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 CASA\Desktop\CampeonatoBrasileiro\"/>
    </mc:Choice>
  </mc:AlternateContent>
  <xr:revisionPtr revIDLastSave="0" documentId="13_ncr:1_{EC840297-9213-43AA-A4E5-555094FC1599}" xr6:coauthVersionLast="47" xr6:coauthVersionMax="47" xr10:uidLastSave="{00000000-0000-0000-0000-000000000000}"/>
  <bookViews>
    <workbookView xWindow="-20610" yWindow="-120" windowWidth="20730" windowHeight="11160" xr2:uid="{81A9F1B0-A486-418D-985E-9FE2FC52894F}"/>
  </bookViews>
  <sheets>
    <sheet name="SerieA" sheetId="1" r:id="rId1"/>
    <sheet name="Serie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" i="2"/>
  <c r="S3" i="2"/>
  <c r="T3" i="2"/>
  <c r="U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S36" i="2"/>
  <c r="T36" i="2"/>
  <c r="U36" i="2"/>
  <c r="S37" i="2"/>
  <c r="T37" i="2"/>
  <c r="U37" i="2"/>
  <c r="S38" i="2"/>
  <c r="T38" i="2"/>
  <c r="U38" i="2"/>
  <c r="S39" i="2"/>
  <c r="T39" i="2"/>
  <c r="U39" i="2"/>
  <c r="S40" i="2"/>
  <c r="T40" i="2"/>
  <c r="U40" i="2"/>
  <c r="S41" i="2"/>
  <c r="T41" i="2"/>
  <c r="U41" i="2"/>
  <c r="S42" i="2"/>
  <c r="T42" i="2"/>
  <c r="U42" i="2"/>
  <c r="S43" i="2"/>
  <c r="T43" i="2"/>
  <c r="U43" i="2"/>
  <c r="S44" i="2"/>
  <c r="T44" i="2"/>
  <c r="U44" i="2"/>
  <c r="S45" i="2"/>
  <c r="T45" i="2"/>
  <c r="U45" i="2"/>
  <c r="S46" i="2"/>
  <c r="T46" i="2"/>
  <c r="U46" i="2"/>
  <c r="S47" i="2"/>
  <c r="T47" i="2"/>
  <c r="U47" i="2"/>
  <c r="S48" i="2"/>
  <c r="T48" i="2"/>
  <c r="U48" i="2"/>
  <c r="S49" i="2"/>
  <c r="T49" i="2"/>
  <c r="U49" i="2"/>
  <c r="S50" i="2"/>
  <c r="T50" i="2"/>
  <c r="U50" i="2"/>
  <c r="S51" i="2"/>
  <c r="T51" i="2"/>
  <c r="U51" i="2"/>
  <c r="S52" i="2"/>
  <c r="T52" i="2"/>
  <c r="U52" i="2"/>
  <c r="S53" i="2"/>
  <c r="T53" i="2"/>
  <c r="U53" i="2"/>
  <c r="S54" i="2"/>
  <c r="T54" i="2"/>
  <c r="U54" i="2"/>
  <c r="S55" i="2"/>
  <c r="T55" i="2"/>
  <c r="U55" i="2"/>
  <c r="S56" i="2"/>
  <c r="T56" i="2"/>
  <c r="U56" i="2"/>
  <c r="S57" i="2"/>
  <c r="T57" i="2"/>
  <c r="U57" i="2"/>
  <c r="S58" i="2"/>
  <c r="T58" i="2"/>
  <c r="U58" i="2"/>
  <c r="S59" i="2"/>
  <c r="T59" i="2"/>
  <c r="U59" i="2"/>
  <c r="S60" i="2"/>
  <c r="T60" i="2"/>
  <c r="U60" i="2"/>
  <c r="S61" i="2"/>
  <c r="T61" i="2"/>
  <c r="U61" i="2"/>
  <c r="S62" i="2"/>
  <c r="T62" i="2"/>
  <c r="U62" i="2"/>
  <c r="S63" i="2"/>
  <c r="T63" i="2"/>
  <c r="U63" i="2"/>
  <c r="S64" i="2"/>
  <c r="T64" i="2"/>
  <c r="U64" i="2"/>
  <c r="S65" i="2"/>
  <c r="T65" i="2"/>
  <c r="U65" i="2"/>
  <c r="S66" i="2"/>
  <c r="T66" i="2"/>
  <c r="U66" i="2"/>
  <c r="S67" i="2"/>
  <c r="T67" i="2"/>
  <c r="U67" i="2"/>
  <c r="S68" i="2"/>
  <c r="T68" i="2"/>
  <c r="U68" i="2"/>
  <c r="S69" i="2"/>
  <c r="T69" i="2"/>
  <c r="U69" i="2"/>
  <c r="S70" i="2"/>
  <c r="T70" i="2"/>
  <c r="U70" i="2"/>
  <c r="S71" i="2"/>
  <c r="T71" i="2"/>
  <c r="U71" i="2"/>
  <c r="S72" i="2"/>
  <c r="T72" i="2"/>
  <c r="U72" i="2"/>
  <c r="S73" i="2"/>
  <c r="T73" i="2"/>
  <c r="U73" i="2"/>
  <c r="S74" i="2"/>
  <c r="T74" i="2"/>
  <c r="U74" i="2"/>
  <c r="S75" i="2"/>
  <c r="T75" i="2"/>
  <c r="U75" i="2"/>
  <c r="S76" i="2"/>
  <c r="T76" i="2"/>
  <c r="U76" i="2"/>
  <c r="S77" i="2"/>
  <c r="T77" i="2"/>
  <c r="U77" i="2"/>
  <c r="S78" i="2"/>
  <c r="T78" i="2"/>
  <c r="U78" i="2"/>
  <c r="S79" i="2"/>
  <c r="T79" i="2"/>
  <c r="U79" i="2"/>
  <c r="S80" i="2"/>
  <c r="T80" i="2"/>
  <c r="U80" i="2"/>
  <c r="S81" i="2"/>
  <c r="T81" i="2"/>
  <c r="U81" i="2"/>
  <c r="S82" i="2"/>
  <c r="T82" i="2"/>
  <c r="U82" i="2"/>
  <c r="S83" i="2"/>
  <c r="T83" i="2"/>
  <c r="U83" i="2"/>
  <c r="S84" i="2"/>
  <c r="T84" i="2"/>
  <c r="U84" i="2"/>
  <c r="S85" i="2"/>
  <c r="T85" i="2"/>
  <c r="U85" i="2"/>
  <c r="S86" i="2"/>
  <c r="T86" i="2"/>
  <c r="U86" i="2"/>
  <c r="S87" i="2"/>
  <c r="T87" i="2"/>
  <c r="U87" i="2"/>
  <c r="S88" i="2"/>
  <c r="T88" i="2"/>
  <c r="U88" i="2"/>
  <c r="S89" i="2"/>
  <c r="T89" i="2"/>
  <c r="U89" i="2"/>
  <c r="S90" i="2"/>
  <c r="T90" i="2"/>
  <c r="U90" i="2"/>
  <c r="S91" i="2"/>
  <c r="T91" i="2"/>
  <c r="U91" i="2"/>
  <c r="S92" i="2"/>
  <c r="T92" i="2"/>
  <c r="U92" i="2"/>
  <c r="S93" i="2"/>
  <c r="T93" i="2"/>
  <c r="U93" i="2"/>
  <c r="S94" i="2"/>
  <c r="T94" i="2"/>
  <c r="U94" i="2"/>
  <c r="S95" i="2"/>
  <c r="T95" i="2"/>
  <c r="U95" i="2"/>
  <c r="S96" i="2"/>
  <c r="T96" i="2"/>
  <c r="U96" i="2"/>
  <c r="S97" i="2"/>
  <c r="T97" i="2"/>
  <c r="U97" i="2"/>
  <c r="S98" i="2"/>
  <c r="T98" i="2"/>
  <c r="U98" i="2"/>
  <c r="S99" i="2"/>
  <c r="T99" i="2"/>
  <c r="U99" i="2"/>
  <c r="S100" i="2"/>
  <c r="T100" i="2"/>
  <c r="U100" i="2"/>
  <c r="S101" i="2"/>
  <c r="T101" i="2"/>
  <c r="U101" i="2"/>
  <c r="S102" i="2"/>
  <c r="T102" i="2"/>
  <c r="U102" i="2"/>
  <c r="S103" i="2"/>
  <c r="T103" i="2"/>
  <c r="U103" i="2"/>
  <c r="S104" i="2"/>
  <c r="T104" i="2"/>
  <c r="U104" i="2"/>
  <c r="S105" i="2"/>
  <c r="T105" i="2"/>
  <c r="U105" i="2"/>
  <c r="S106" i="2"/>
  <c r="T106" i="2"/>
  <c r="U106" i="2"/>
  <c r="S107" i="2"/>
  <c r="T107" i="2"/>
  <c r="U107" i="2"/>
  <c r="S108" i="2"/>
  <c r="T108" i="2"/>
  <c r="U108" i="2"/>
  <c r="S109" i="2"/>
  <c r="T109" i="2"/>
  <c r="U109" i="2"/>
  <c r="S110" i="2"/>
  <c r="T110" i="2"/>
  <c r="U110" i="2"/>
  <c r="S111" i="2"/>
  <c r="T111" i="2"/>
  <c r="U111" i="2"/>
  <c r="S112" i="2"/>
  <c r="T112" i="2"/>
  <c r="U112" i="2"/>
  <c r="S113" i="2"/>
  <c r="T113" i="2"/>
  <c r="U113" i="2"/>
  <c r="S114" i="2"/>
  <c r="T114" i="2"/>
  <c r="U114" i="2"/>
  <c r="S115" i="2"/>
  <c r="T115" i="2"/>
  <c r="U115" i="2"/>
  <c r="S116" i="2"/>
  <c r="T116" i="2"/>
  <c r="U116" i="2"/>
  <c r="S117" i="2"/>
  <c r="T117" i="2"/>
  <c r="U117" i="2"/>
  <c r="S118" i="2"/>
  <c r="T118" i="2"/>
  <c r="U118" i="2"/>
  <c r="S119" i="2"/>
  <c r="T119" i="2"/>
  <c r="U119" i="2"/>
  <c r="S120" i="2"/>
  <c r="T120" i="2"/>
  <c r="U120" i="2"/>
  <c r="S121" i="2"/>
  <c r="T121" i="2"/>
  <c r="U121" i="2"/>
  <c r="S122" i="2"/>
  <c r="T122" i="2"/>
  <c r="U122" i="2"/>
  <c r="S123" i="2"/>
  <c r="T123" i="2"/>
  <c r="U123" i="2"/>
  <c r="S124" i="2"/>
  <c r="T124" i="2"/>
  <c r="U124" i="2"/>
  <c r="S125" i="2"/>
  <c r="T125" i="2"/>
  <c r="U125" i="2"/>
  <c r="S126" i="2"/>
  <c r="T126" i="2"/>
  <c r="U126" i="2"/>
  <c r="S127" i="2"/>
  <c r="T127" i="2"/>
  <c r="U127" i="2"/>
  <c r="S128" i="2"/>
  <c r="T128" i="2"/>
  <c r="U128" i="2"/>
  <c r="S129" i="2"/>
  <c r="T129" i="2"/>
  <c r="U129" i="2"/>
  <c r="S130" i="2"/>
  <c r="T130" i="2"/>
  <c r="U130" i="2"/>
  <c r="S131" i="2"/>
  <c r="T131" i="2"/>
  <c r="U131" i="2"/>
  <c r="S132" i="2"/>
  <c r="T132" i="2"/>
  <c r="U132" i="2"/>
  <c r="S133" i="2"/>
  <c r="T133" i="2"/>
  <c r="U133" i="2"/>
  <c r="S134" i="2"/>
  <c r="T134" i="2"/>
  <c r="U134" i="2"/>
  <c r="S135" i="2"/>
  <c r="T135" i="2"/>
  <c r="U135" i="2"/>
  <c r="S136" i="2"/>
  <c r="T136" i="2"/>
  <c r="U136" i="2"/>
  <c r="S137" i="2"/>
  <c r="T137" i="2"/>
  <c r="U137" i="2"/>
  <c r="S138" i="2"/>
  <c r="T138" i="2"/>
  <c r="U138" i="2"/>
  <c r="S139" i="2"/>
  <c r="T139" i="2"/>
  <c r="U139" i="2"/>
  <c r="S140" i="2"/>
  <c r="T140" i="2"/>
  <c r="U140" i="2"/>
  <c r="S141" i="2"/>
  <c r="T141" i="2"/>
  <c r="U141" i="2"/>
  <c r="S142" i="2"/>
  <c r="T142" i="2"/>
  <c r="U142" i="2"/>
  <c r="S143" i="2"/>
  <c r="T143" i="2"/>
  <c r="U143" i="2"/>
  <c r="S144" i="2"/>
  <c r="T144" i="2"/>
  <c r="U144" i="2"/>
  <c r="S145" i="2"/>
  <c r="T145" i="2"/>
  <c r="U145" i="2"/>
  <c r="S146" i="2"/>
  <c r="T146" i="2"/>
  <c r="U146" i="2"/>
  <c r="S147" i="2"/>
  <c r="T147" i="2"/>
  <c r="U147" i="2"/>
  <c r="S148" i="2"/>
  <c r="T148" i="2"/>
  <c r="U148" i="2"/>
  <c r="S149" i="2"/>
  <c r="T149" i="2"/>
  <c r="U149" i="2"/>
  <c r="S150" i="2"/>
  <c r="T150" i="2"/>
  <c r="U150" i="2"/>
  <c r="S151" i="2"/>
  <c r="T151" i="2"/>
  <c r="U151" i="2"/>
  <c r="S152" i="2"/>
  <c r="T152" i="2"/>
  <c r="U152" i="2"/>
  <c r="S153" i="2"/>
  <c r="T153" i="2"/>
  <c r="U153" i="2"/>
  <c r="S154" i="2"/>
  <c r="T154" i="2"/>
  <c r="U154" i="2"/>
  <c r="S155" i="2"/>
  <c r="T155" i="2"/>
  <c r="U155" i="2"/>
  <c r="S156" i="2"/>
  <c r="T156" i="2"/>
  <c r="U156" i="2"/>
  <c r="S157" i="2"/>
  <c r="T157" i="2"/>
  <c r="U157" i="2"/>
  <c r="S158" i="2"/>
  <c r="T158" i="2"/>
  <c r="U158" i="2"/>
  <c r="S159" i="2"/>
  <c r="T159" i="2"/>
  <c r="U159" i="2"/>
  <c r="S160" i="2"/>
  <c r="T160" i="2"/>
  <c r="U160" i="2"/>
  <c r="S161" i="2"/>
  <c r="T161" i="2"/>
  <c r="U161" i="2"/>
  <c r="S162" i="2"/>
  <c r="T162" i="2"/>
  <c r="U162" i="2"/>
  <c r="S163" i="2"/>
  <c r="T163" i="2"/>
  <c r="U163" i="2"/>
  <c r="S164" i="2"/>
  <c r="T164" i="2"/>
  <c r="U164" i="2"/>
  <c r="S165" i="2"/>
  <c r="T165" i="2"/>
  <c r="U165" i="2"/>
  <c r="S166" i="2"/>
  <c r="T166" i="2"/>
  <c r="U166" i="2"/>
  <c r="S167" i="2"/>
  <c r="T167" i="2"/>
  <c r="U167" i="2"/>
  <c r="S168" i="2"/>
  <c r="T168" i="2"/>
  <c r="U168" i="2"/>
  <c r="S169" i="2"/>
  <c r="T169" i="2"/>
  <c r="U169" i="2"/>
  <c r="S170" i="2"/>
  <c r="T170" i="2"/>
  <c r="U170" i="2"/>
  <c r="S171" i="2"/>
  <c r="T171" i="2"/>
  <c r="U171" i="2"/>
  <c r="S172" i="2"/>
  <c r="T172" i="2"/>
  <c r="U172" i="2"/>
  <c r="S173" i="2"/>
  <c r="T173" i="2"/>
  <c r="U173" i="2"/>
  <c r="S174" i="2"/>
  <c r="T174" i="2"/>
  <c r="U174" i="2"/>
  <c r="S175" i="2"/>
  <c r="T175" i="2"/>
  <c r="U175" i="2"/>
  <c r="S176" i="2"/>
  <c r="T176" i="2"/>
  <c r="U176" i="2"/>
  <c r="S177" i="2"/>
  <c r="T177" i="2"/>
  <c r="U177" i="2"/>
  <c r="S178" i="2"/>
  <c r="T178" i="2"/>
  <c r="U178" i="2"/>
  <c r="S179" i="2"/>
  <c r="T179" i="2"/>
  <c r="U179" i="2"/>
  <c r="S180" i="2"/>
  <c r="T180" i="2"/>
  <c r="U180" i="2"/>
  <c r="S181" i="2"/>
  <c r="T181" i="2"/>
  <c r="U181" i="2"/>
  <c r="S182" i="2"/>
  <c r="T182" i="2"/>
  <c r="U182" i="2"/>
  <c r="S183" i="2"/>
  <c r="T183" i="2"/>
  <c r="U183" i="2"/>
  <c r="S184" i="2"/>
  <c r="T184" i="2"/>
  <c r="U184" i="2"/>
  <c r="S185" i="2"/>
  <c r="T185" i="2"/>
  <c r="U185" i="2"/>
  <c r="S186" i="2"/>
  <c r="T186" i="2"/>
  <c r="U186" i="2"/>
  <c r="S187" i="2"/>
  <c r="T187" i="2"/>
  <c r="U187" i="2"/>
  <c r="S188" i="2"/>
  <c r="T188" i="2"/>
  <c r="U188" i="2"/>
  <c r="S189" i="2"/>
  <c r="T189" i="2"/>
  <c r="U189" i="2"/>
  <c r="S190" i="2"/>
  <c r="T190" i="2"/>
  <c r="U190" i="2"/>
  <c r="S191" i="2"/>
  <c r="T191" i="2"/>
  <c r="U191" i="2"/>
  <c r="S192" i="2"/>
  <c r="T192" i="2"/>
  <c r="U192" i="2"/>
  <c r="S193" i="2"/>
  <c r="T193" i="2"/>
  <c r="U193" i="2"/>
  <c r="S194" i="2"/>
  <c r="T194" i="2"/>
  <c r="U194" i="2"/>
  <c r="S195" i="2"/>
  <c r="T195" i="2"/>
  <c r="U195" i="2"/>
  <c r="S196" i="2"/>
  <c r="T196" i="2"/>
  <c r="U196" i="2"/>
  <c r="S197" i="2"/>
  <c r="T197" i="2"/>
  <c r="U197" i="2"/>
  <c r="S198" i="2"/>
  <c r="T198" i="2"/>
  <c r="U198" i="2"/>
  <c r="S199" i="2"/>
  <c r="T199" i="2"/>
  <c r="U199" i="2"/>
  <c r="S200" i="2"/>
  <c r="T200" i="2"/>
  <c r="U200" i="2"/>
  <c r="S201" i="2"/>
  <c r="T201" i="2"/>
  <c r="U201" i="2"/>
  <c r="S202" i="2"/>
  <c r="T202" i="2"/>
  <c r="U202" i="2"/>
  <c r="S203" i="2"/>
  <c r="T203" i="2"/>
  <c r="U203" i="2"/>
  <c r="S204" i="2"/>
  <c r="T204" i="2"/>
  <c r="U204" i="2"/>
  <c r="S205" i="2"/>
  <c r="T205" i="2"/>
  <c r="U205" i="2"/>
  <c r="S206" i="2"/>
  <c r="T206" i="2"/>
  <c r="U206" i="2"/>
  <c r="S207" i="2"/>
  <c r="T207" i="2"/>
  <c r="U207" i="2"/>
  <c r="S208" i="2"/>
  <c r="T208" i="2"/>
  <c r="U208" i="2"/>
  <c r="S209" i="2"/>
  <c r="T209" i="2"/>
  <c r="U209" i="2"/>
  <c r="S210" i="2"/>
  <c r="T210" i="2"/>
  <c r="U210" i="2"/>
  <c r="S211" i="2"/>
  <c r="T211" i="2"/>
  <c r="U211" i="2"/>
  <c r="S212" i="2"/>
  <c r="T212" i="2"/>
  <c r="U212" i="2"/>
  <c r="S213" i="2"/>
  <c r="T213" i="2"/>
  <c r="U213" i="2"/>
  <c r="S214" i="2"/>
  <c r="T214" i="2"/>
  <c r="U214" i="2"/>
  <c r="S215" i="2"/>
  <c r="T215" i="2"/>
  <c r="U215" i="2"/>
  <c r="S216" i="2"/>
  <c r="T216" i="2"/>
  <c r="U216" i="2"/>
  <c r="S217" i="2"/>
  <c r="T217" i="2"/>
  <c r="U217" i="2"/>
  <c r="S218" i="2"/>
  <c r="T218" i="2"/>
  <c r="U218" i="2"/>
  <c r="S219" i="2"/>
  <c r="T219" i="2"/>
  <c r="U219" i="2"/>
  <c r="S220" i="2"/>
  <c r="T220" i="2"/>
  <c r="U220" i="2"/>
  <c r="S221" i="2"/>
  <c r="T221" i="2"/>
  <c r="U221" i="2"/>
  <c r="S222" i="2"/>
  <c r="T222" i="2"/>
  <c r="U222" i="2"/>
  <c r="S223" i="2"/>
  <c r="T223" i="2"/>
  <c r="U223" i="2"/>
  <c r="S224" i="2"/>
  <c r="T224" i="2"/>
  <c r="U224" i="2"/>
  <c r="S225" i="2"/>
  <c r="T225" i="2"/>
  <c r="U225" i="2"/>
  <c r="S226" i="2"/>
  <c r="T226" i="2"/>
  <c r="U226" i="2"/>
  <c r="S227" i="2"/>
  <c r="T227" i="2"/>
  <c r="U227" i="2"/>
  <c r="S228" i="2"/>
  <c r="T228" i="2"/>
  <c r="U228" i="2"/>
  <c r="S229" i="2"/>
  <c r="T229" i="2"/>
  <c r="U229" i="2"/>
  <c r="S230" i="2"/>
  <c r="T230" i="2"/>
  <c r="U230" i="2"/>
  <c r="S231" i="2"/>
  <c r="T231" i="2"/>
  <c r="U231" i="2"/>
  <c r="S232" i="2"/>
  <c r="T232" i="2"/>
  <c r="U232" i="2"/>
  <c r="S233" i="2"/>
  <c r="T233" i="2"/>
  <c r="U233" i="2"/>
  <c r="S234" i="2"/>
  <c r="T234" i="2"/>
  <c r="U234" i="2"/>
  <c r="S235" i="2"/>
  <c r="T235" i="2"/>
  <c r="U235" i="2"/>
  <c r="S236" i="2"/>
  <c r="T236" i="2"/>
  <c r="U236" i="2"/>
  <c r="S237" i="2"/>
  <c r="T237" i="2"/>
  <c r="U237" i="2"/>
  <c r="S238" i="2"/>
  <c r="T238" i="2"/>
  <c r="U238" i="2"/>
  <c r="S239" i="2"/>
  <c r="T239" i="2"/>
  <c r="U239" i="2"/>
  <c r="S240" i="2"/>
  <c r="T240" i="2"/>
  <c r="U240" i="2"/>
  <c r="S241" i="2"/>
  <c r="T241" i="2"/>
  <c r="U241" i="2"/>
  <c r="S242" i="2"/>
  <c r="T242" i="2"/>
  <c r="U242" i="2"/>
  <c r="S243" i="2"/>
  <c r="T243" i="2"/>
  <c r="U243" i="2"/>
  <c r="S244" i="2"/>
  <c r="T244" i="2"/>
  <c r="U244" i="2"/>
  <c r="S245" i="2"/>
  <c r="T245" i="2"/>
  <c r="U245" i="2"/>
  <c r="S246" i="2"/>
  <c r="T246" i="2"/>
  <c r="U246" i="2"/>
  <c r="S247" i="2"/>
  <c r="T247" i="2"/>
  <c r="U247" i="2"/>
  <c r="S248" i="2"/>
  <c r="T248" i="2"/>
  <c r="U248" i="2"/>
  <c r="S249" i="2"/>
  <c r="T249" i="2"/>
  <c r="U249" i="2"/>
  <c r="S250" i="2"/>
  <c r="T250" i="2"/>
  <c r="U250" i="2"/>
  <c r="S251" i="2"/>
  <c r="T251" i="2"/>
  <c r="U251" i="2"/>
  <c r="S252" i="2"/>
  <c r="T252" i="2"/>
  <c r="U252" i="2"/>
  <c r="S253" i="2"/>
  <c r="T253" i="2"/>
  <c r="U253" i="2"/>
  <c r="S254" i="2"/>
  <c r="T254" i="2"/>
  <c r="U254" i="2"/>
  <c r="S255" i="2"/>
  <c r="T255" i="2"/>
  <c r="U255" i="2"/>
  <c r="S256" i="2"/>
  <c r="T256" i="2"/>
  <c r="U256" i="2"/>
  <c r="S257" i="2"/>
  <c r="T257" i="2"/>
  <c r="U257" i="2"/>
  <c r="S258" i="2"/>
  <c r="T258" i="2"/>
  <c r="U258" i="2"/>
  <c r="S259" i="2"/>
  <c r="T259" i="2"/>
  <c r="U259" i="2"/>
  <c r="S260" i="2"/>
  <c r="T260" i="2"/>
  <c r="U260" i="2"/>
  <c r="S261" i="2"/>
  <c r="T261" i="2"/>
  <c r="U261" i="2"/>
  <c r="S262" i="2"/>
  <c r="T262" i="2"/>
  <c r="U262" i="2"/>
  <c r="S263" i="2"/>
  <c r="T263" i="2"/>
  <c r="U263" i="2"/>
  <c r="S264" i="2"/>
  <c r="T264" i="2"/>
  <c r="U264" i="2"/>
  <c r="S265" i="2"/>
  <c r="T265" i="2"/>
  <c r="U265" i="2"/>
  <c r="S266" i="2"/>
  <c r="T266" i="2"/>
  <c r="U266" i="2"/>
  <c r="S267" i="2"/>
  <c r="T267" i="2"/>
  <c r="U267" i="2"/>
  <c r="S268" i="2"/>
  <c r="T268" i="2"/>
  <c r="U268" i="2"/>
  <c r="S269" i="2"/>
  <c r="T269" i="2"/>
  <c r="U269" i="2"/>
  <c r="S270" i="2"/>
  <c r="T270" i="2"/>
  <c r="U270" i="2"/>
  <c r="S271" i="2"/>
  <c r="T271" i="2"/>
  <c r="U271" i="2"/>
  <c r="S272" i="2"/>
  <c r="T272" i="2"/>
  <c r="U272" i="2"/>
  <c r="S273" i="2"/>
  <c r="T273" i="2"/>
  <c r="U273" i="2"/>
  <c r="S274" i="2"/>
  <c r="T274" i="2"/>
  <c r="U274" i="2"/>
  <c r="S275" i="2"/>
  <c r="T275" i="2"/>
  <c r="U275" i="2"/>
  <c r="S276" i="2"/>
  <c r="T276" i="2"/>
  <c r="U276" i="2"/>
  <c r="S277" i="2"/>
  <c r="T277" i="2"/>
  <c r="U277" i="2"/>
  <c r="S278" i="2"/>
  <c r="T278" i="2"/>
  <c r="U278" i="2"/>
  <c r="S279" i="2"/>
  <c r="T279" i="2"/>
  <c r="U279" i="2"/>
  <c r="S280" i="2"/>
  <c r="T280" i="2"/>
  <c r="U280" i="2"/>
  <c r="S281" i="2"/>
  <c r="T281" i="2"/>
  <c r="U281" i="2"/>
  <c r="S282" i="2"/>
  <c r="T282" i="2"/>
  <c r="U282" i="2"/>
  <c r="S283" i="2"/>
  <c r="T283" i="2"/>
  <c r="U283" i="2"/>
  <c r="S284" i="2"/>
  <c r="T284" i="2"/>
  <c r="U284" i="2"/>
  <c r="U2" i="2"/>
  <c r="T2" i="2"/>
  <c r="S2" i="2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" i="1"/>
</calcChain>
</file>

<file path=xl/sharedStrings.xml><?xml version="1.0" encoding="utf-8"?>
<sst xmlns="http://schemas.openxmlformats.org/spreadsheetml/2006/main" count="43356" uniqueCount="717">
  <si>
    <t>Data</t>
  </si>
  <si>
    <t>Horário</t>
  </si>
  <si>
    <t>Rodada</t>
  </si>
  <si>
    <t>Dia</t>
  </si>
  <si>
    <t>Local</t>
  </si>
  <si>
    <t>Resultado</t>
  </si>
  <si>
    <t>GP</t>
  </si>
  <si>
    <t>GC</t>
  </si>
  <si>
    <t>Oponente</t>
  </si>
  <si>
    <t>Posse</t>
  </si>
  <si>
    <t>Equipe</t>
  </si>
  <si>
    <t>CaGC</t>
  </si>
  <si>
    <t>Defesas</t>
  </si>
  <si>
    <t>%Defesas</t>
  </si>
  <si>
    <t>CrtsA</t>
  </si>
  <si>
    <t>CrtV</t>
  </si>
  <si>
    <t>sáb</t>
  </si>
  <si>
    <t>Em casa</t>
  </si>
  <si>
    <t>V</t>
  </si>
  <si>
    <t>Cruzeiro</t>
  </si>
  <si>
    <t>Everton Ribeiro</t>
  </si>
  <si>
    <t>4-2-3-1</t>
  </si>
  <si>
    <t>Anderson Daronco</t>
  </si>
  <si>
    <t>Flamengo</t>
  </si>
  <si>
    <t>qua</t>
  </si>
  <si>
    <t>Visitante</t>
  </si>
  <si>
    <t>D</t>
  </si>
  <si>
    <t>Internacional</t>
  </si>
  <si>
    <t>Flavio Rodrigues De Souza</t>
  </si>
  <si>
    <t>dom</t>
  </si>
  <si>
    <t>E</t>
  </si>
  <si>
    <t>São Paulo</t>
  </si>
  <si>
    <t>Diego</t>
  </si>
  <si>
    <t>4-1-4-1</t>
  </si>
  <si>
    <t>Ricardo Marques Ribeiro</t>
  </si>
  <si>
    <t>Chapecoense</t>
  </si>
  <si>
    <t>Jean Pierre Goncalves Lima</t>
  </si>
  <si>
    <t>Atlético Mineiro</t>
  </si>
  <si>
    <t>Paulo Roberto Alves Júnior</t>
  </si>
  <si>
    <t>Atl Paranaense</t>
  </si>
  <si>
    <t>Daniel Nobre Bins</t>
  </si>
  <si>
    <t>Fortaleza</t>
  </si>
  <si>
    <t>Rodrigo D'Alonso Ferreira</t>
  </si>
  <si>
    <t>Fluminense</t>
  </si>
  <si>
    <t>Wagner do Nascimento Magalhaes</t>
  </si>
  <si>
    <t>CSA</t>
  </si>
  <si>
    <t>Douglas Marques das Flores</t>
  </si>
  <si>
    <t>10</t>
  </si>
  <si>
    <t>Goiás</t>
  </si>
  <si>
    <t>4-1-3-2</t>
  </si>
  <si>
    <t>Caio Max Augusto Vieira</t>
  </si>
  <si>
    <t>11</t>
  </si>
  <si>
    <t>Corinthians</t>
  </si>
  <si>
    <t>Leandro Pedro Vuaden</t>
  </si>
  <si>
    <t>12</t>
  </si>
  <si>
    <t>Botafogo (RJ)</t>
  </si>
  <si>
    <t>Diego Alves</t>
  </si>
  <si>
    <t>Raphael Claus</t>
  </si>
  <si>
    <t>13</t>
  </si>
  <si>
    <t>Bahia</t>
  </si>
  <si>
    <t>14</t>
  </si>
  <si>
    <t>Grêmio</t>
  </si>
  <si>
    <t>4-2-2-2</t>
  </si>
  <si>
    <t>Braulio da Silva Machado</t>
  </si>
  <si>
    <t>15</t>
  </si>
  <si>
    <t>Vasco da Gama</t>
  </si>
  <si>
    <t>16</t>
  </si>
  <si>
    <t>Ceará</t>
  </si>
  <si>
    <t>Wilton Sampaio</t>
  </si>
  <si>
    <t>17</t>
  </si>
  <si>
    <t>Palmeiras</t>
  </si>
  <si>
    <t>Rafael Traci</t>
  </si>
  <si>
    <t>18</t>
  </si>
  <si>
    <t>Avaí</t>
  </si>
  <si>
    <t>Edina Alves Batista</t>
  </si>
  <si>
    <t>19</t>
  </si>
  <si>
    <t>Santos</t>
  </si>
  <si>
    <t>20</t>
  </si>
  <si>
    <t>21</t>
  </si>
  <si>
    <t>Luiz Flávio de Oliveira</t>
  </si>
  <si>
    <t>22</t>
  </si>
  <si>
    <t>23</t>
  </si>
  <si>
    <t>Vinicius Gonçalves Dias Araujo</t>
  </si>
  <si>
    <t>24</t>
  </si>
  <si>
    <t>qui</t>
  </si>
  <si>
    <t>25</t>
  </si>
  <si>
    <t>26</t>
  </si>
  <si>
    <t>19:00 (18:00)</t>
  </si>
  <si>
    <t>27</t>
  </si>
  <si>
    <t>20:00 (19:00)</t>
  </si>
  <si>
    <t>28</t>
  </si>
  <si>
    <t>Rodolpho Toski Marques</t>
  </si>
  <si>
    <t>29</t>
  </si>
  <si>
    <t>17:00 (16:00)</t>
  </si>
  <si>
    <t>30</t>
  </si>
  <si>
    <t>31</t>
  </si>
  <si>
    <t>32</t>
  </si>
  <si>
    <t>34</t>
  </si>
  <si>
    <t>33</t>
  </si>
  <si>
    <t>35</t>
  </si>
  <si>
    <t>36</t>
  </si>
  <si>
    <t>37</t>
  </si>
  <si>
    <t>Jefferson Ferreira de Moraes</t>
  </si>
  <si>
    <t>38</t>
  </si>
  <si>
    <t>Victor Ferraz</t>
  </si>
  <si>
    <t>3-4-1-2</t>
  </si>
  <si>
    <t>Bruno Arleu de Araujo</t>
  </si>
  <si>
    <t>Vanderlei</t>
  </si>
  <si>
    <t>Dewson Fernando Freitas da Silva</t>
  </si>
  <si>
    <t>Gustavo Henrique</t>
  </si>
  <si>
    <t>Heber Roberto Lopes</t>
  </si>
  <si>
    <t>Wagner Reway</t>
  </si>
  <si>
    <t>Rodrigo Carvalhaes de Miranda</t>
  </si>
  <si>
    <t>Savio Pereira</t>
  </si>
  <si>
    <t>18:00 (17:00)</t>
  </si>
  <si>
    <t>20:15 (19:15)</t>
  </si>
  <si>
    <t>Marcelo de Lima Henrique</t>
  </si>
  <si>
    <t>Alison</t>
  </si>
  <si>
    <t>Diego Pombo Lopez</t>
  </si>
  <si>
    <t>Marielson Alves Silva</t>
  </si>
  <si>
    <t>Éverson</t>
  </si>
  <si>
    <t>Bruno Henrique</t>
  </si>
  <si>
    <t>Jailson</t>
  </si>
  <si>
    <t>Edu Dracena</t>
  </si>
  <si>
    <t>Luan Garcia</t>
  </si>
  <si>
    <t>Igor Junior Benevenuto</t>
  </si>
  <si>
    <t>Dudu</t>
  </si>
  <si>
    <t>Felipe Melo</t>
  </si>
  <si>
    <t>ter</t>
  </si>
  <si>
    <t>Vinicius Gomes do Amaral</t>
  </si>
  <si>
    <t>20:30 (19:30)</t>
  </si>
  <si>
    <t>Felipe Fernandes de Lima</t>
  </si>
  <si>
    <t>Fernando Prass</t>
  </si>
  <si>
    <t>Willian</t>
  </si>
  <si>
    <t>Maicon Souza</t>
  </si>
  <si>
    <t>Pedro Geromel</t>
  </si>
  <si>
    <t>Michel</t>
  </si>
  <si>
    <t>Marcelo Aparecido Ribeiro De Souza</t>
  </si>
  <si>
    <t>Léo Moura</t>
  </si>
  <si>
    <t>seg</t>
  </si>
  <si>
    <t>Paulo Miranda</t>
  </si>
  <si>
    <t>David Braz</t>
  </si>
  <si>
    <t>Walter Kannemann</t>
  </si>
  <si>
    <t>André Luiz de Freitas Castro</t>
  </si>
  <si>
    <t>Jose Mendonca da Silva Junior</t>
  </si>
  <si>
    <t>4-4-1-1</t>
  </si>
  <si>
    <t>Pepê</t>
  </si>
  <si>
    <t>Thiago Heleno</t>
  </si>
  <si>
    <t>Márcio Azevedo</t>
  </si>
  <si>
    <t>Wellington Martins</t>
  </si>
  <si>
    <t>Matheus Rossetto</t>
  </si>
  <si>
    <t>Lucho González</t>
  </si>
  <si>
    <t>Bruno Guimarães</t>
  </si>
  <si>
    <t>Caio</t>
  </si>
  <si>
    <t>Adriano</t>
  </si>
  <si>
    <t>Thiago Duarte Peixoto</t>
  </si>
  <si>
    <t>Dyorgines José Padovani Andrade</t>
  </si>
  <si>
    <t>Hudson</t>
  </si>
  <si>
    <t>Hernanes</t>
  </si>
  <si>
    <t>Reinaldo</t>
  </si>
  <si>
    <t>Gilberto Rodrigues Castro Junior</t>
  </si>
  <si>
    <t>Dani Alves</t>
  </si>
  <si>
    <t>Igor Gomes</t>
  </si>
  <si>
    <t>Alisson Sidnei Furtado</t>
  </si>
  <si>
    <t>Marcelo Lomba</t>
  </si>
  <si>
    <t>Rodrigo Dourado</t>
  </si>
  <si>
    <t>Andrés D'Alessandro</t>
  </si>
  <si>
    <t>Rodrigo Nunes de Sá</t>
  </si>
  <si>
    <t>sex</t>
  </si>
  <si>
    <t>Rafael Sóbis</t>
  </si>
  <si>
    <t>Danilo Fernandes</t>
  </si>
  <si>
    <t>Vinicius Furlan</t>
  </si>
  <si>
    <t>Fagner</t>
  </si>
  <si>
    <t>Ramiro Benetti</t>
  </si>
  <si>
    <t>Cássio</t>
  </si>
  <si>
    <t>Ralf</t>
  </si>
  <si>
    <t>Danilo Avelar</t>
  </si>
  <si>
    <t>Gil</t>
  </si>
  <si>
    <t>Vágner Love</t>
  </si>
  <si>
    <t>Wellington Paulista</t>
  </si>
  <si>
    <t>Paulo Roberto</t>
  </si>
  <si>
    <t>Juan Quintero</t>
  </si>
  <si>
    <t>Marcelo Boeck</t>
  </si>
  <si>
    <t>Léo Sena</t>
  </si>
  <si>
    <t>Yago</t>
  </si>
  <si>
    <t>Rafael Vaz</t>
  </si>
  <si>
    <t>Fábio Sanches</t>
  </si>
  <si>
    <t>Rafael Moura</t>
  </si>
  <si>
    <t>Kayke Rodrigues</t>
  </si>
  <si>
    <t>Geovane</t>
  </si>
  <si>
    <t>Gilberto</t>
  </si>
  <si>
    <t>Marcelo Hermes</t>
  </si>
  <si>
    <t>Lucas Fonseca</t>
  </si>
  <si>
    <t>Werley</t>
  </si>
  <si>
    <t>Maxi López</t>
  </si>
  <si>
    <t>Yago Pikachu</t>
  </si>
  <si>
    <t>Fernando Miguel</t>
  </si>
  <si>
    <t>Leandro Castán</t>
  </si>
  <si>
    <t>4-3-1-2</t>
  </si>
  <si>
    <t>Oswaldo Henríquez</t>
  </si>
  <si>
    <t>Pablo Ramón Goncalves Pinheiro</t>
  </si>
  <si>
    <t>Leonardo Silva</t>
  </si>
  <si>
    <t>Réver</t>
  </si>
  <si>
    <t>Cleiton Schwengber</t>
  </si>
  <si>
    <t>Fábio Santos</t>
  </si>
  <si>
    <t>Airton</t>
  </si>
  <si>
    <t>Luciano</t>
  </si>
  <si>
    <t>Ganso</t>
  </si>
  <si>
    <t>Digão</t>
  </si>
  <si>
    <t>Nenê</t>
  </si>
  <si>
    <t>Joel Carli</t>
  </si>
  <si>
    <t>Gatito Fernández</t>
  </si>
  <si>
    <t>Diego Cavalieri</t>
  </si>
  <si>
    <t>João Paulo Mior</t>
  </si>
  <si>
    <t>Tiago Alves</t>
  </si>
  <si>
    <t>Adriano Milevski</t>
  </si>
  <si>
    <t>Ricardo Dias Acosta</t>
  </si>
  <si>
    <t>Samuel Xavier</t>
  </si>
  <si>
    <t>Luiz Otávio</t>
  </si>
  <si>
    <t>Henrique Pacheco Lima</t>
  </si>
  <si>
    <t>Léo</t>
  </si>
  <si>
    <t>Rafael Pires</t>
  </si>
  <si>
    <t>Fábio</t>
  </si>
  <si>
    <t>Didira</t>
  </si>
  <si>
    <t>Jordi Almeida</t>
  </si>
  <si>
    <t>Ricardo Bueno</t>
  </si>
  <si>
    <t>Luciano Castán</t>
  </si>
  <si>
    <t>Carlinhos</t>
  </si>
  <si>
    <t>João Vitor</t>
  </si>
  <si>
    <t>Jonathan David Gómez</t>
  </si>
  <si>
    <t>Naldo</t>
  </si>
  <si>
    <t>Alecsandro</t>
  </si>
  <si>
    <t>Apodi</t>
  </si>
  <si>
    <t>Dawhan</t>
  </si>
  <si>
    <t>Héctor Bustamante</t>
  </si>
  <si>
    <t>João Carlos</t>
  </si>
  <si>
    <t>Alan Costa</t>
  </si>
  <si>
    <t>Nílton</t>
  </si>
  <si>
    <t>Alexandre Vargas Tavares de Jesus</t>
  </si>
  <si>
    <t>Douglas</t>
  </si>
  <si>
    <t>Gum</t>
  </si>
  <si>
    <t>Eduardo</t>
  </si>
  <si>
    <t>Everaldo Stum</t>
  </si>
  <si>
    <t>Augusto César Moreira</t>
  </si>
  <si>
    <t>Gustavo Campanharo</t>
  </si>
  <si>
    <t>Fernando Camilo Farias</t>
  </si>
  <si>
    <t>Maurício Ramos</t>
  </si>
  <si>
    <t>Bruno Pacheco</t>
  </si>
  <si>
    <t>Elicarlos</t>
  </si>
  <si>
    <t>Márcio Araújo</t>
  </si>
  <si>
    <t>Betão</t>
  </si>
  <si>
    <t>Marquinhos</t>
  </si>
  <si>
    <t>Pedro Castro</t>
  </si>
  <si>
    <t>Vladimir</t>
  </si>
  <si>
    <t>Atl Goianiense</t>
  </si>
  <si>
    <t>Coritiba</t>
  </si>
  <si>
    <t>Giorgian De Arrascaeta</t>
  </si>
  <si>
    <t>Sport Recife</t>
  </si>
  <si>
    <t>Willian Arão</t>
  </si>
  <si>
    <t>Bragantino</t>
  </si>
  <si>
    <t>Víctor Cuesta</t>
  </si>
  <si>
    <t>Edenílson</t>
  </si>
  <si>
    <t>Thiago Galhardo</t>
  </si>
  <si>
    <t>Rodrigo Lindoso</t>
  </si>
  <si>
    <t>Ramon Abatti Abel</t>
  </si>
  <si>
    <t>Igor Rabello</t>
  </si>
  <si>
    <t>3-2-4-1</t>
  </si>
  <si>
    <t>3-1-4-2</t>
  </si>
  <si>
    <t>Júnior Alonso</t>
  </si>
  <si>
    <t>Fred</t>
  </si>
  <si>
    <t>Bruno Cortez</t>
  </si>
  <si>
    <t>Wéverton</t>
  </si>
  <si>
    <t>4-3-2-1</t>
  </si>
  <si>
    <t>Luiz Adriano</t>
  </si>
  <si>
    <t>Gustavo Gómez</t>
  </si>
  <si>
    <t>Zé Rafael</t>
  </si>
  <si>
    <t>Pará</t>
  </si>
  <si>
    <t>Diego Pituca</t>
  </si>
  <si>
    <t>Lucas Veríssimo</t>
  </si>
  <si>
    <t>Marinho</t>
  </si>
  <si>
    <t>Yeferson Soteldo</t>
  </si>
  <si>
    <t>Luan Peres Petroni</t>
  </si>
  <si>
    <t>Alex</t>
  </si>
  <si>
    <t>Luis Felipe</t>
  </si>
  <si>
    <t>Jean Mota</t>
  </si>
  <si>
    <t>Nikão</t>
  </si>
  <si>
    <t>Jonathan Moreira</t>
  </si>
  <si>
    <t>Alerrandro</t>
  </si>
  <si>
    <t>Leo Ortiz</t>
  </si>
  <si>
    <t>Ricardo</t>
  </si>
  <si>
    <t>Raul</t>
  </si>
  <si>
    <t>Claudinho</t>
  </si>
  <si>
    <t>Fábio Gonçalves</t>
  </si>
  <si>
    <t>Richard</t>
  </si>
  <si>
    <t>Gilvan</t>
  </si>
  <si>
    <t>Grazianni Maciel Rocha</t>
  </si>
  <si>
    <t>Edson</t>
  </si>
  <si>
    <t>Jean</t>
  </si>
  <si>
    <t>Eder</t>
  </si>
  <si>
    <t>Marlon Freitas</t>
  </si>
  <si>
    <t>Nicolas</t>
  </si>
  <si>
    <t>Ernando</t>
  </si>
  <si>
    <t>Gregore</t>
  </si>
  <si>
    <t>Willian Farias</t>
  </si>
  <si>
    <t>Patric Cabral Lalau</t>
  </si>
  <si>
    <t>Thiago Neves</t>
  </si>
  <si>
    <t>Paulão</t>
  </si>
  <si>
    <t>Juninho</t>
  </si>
  <si>
    <t>Guilherme Tinga</t>
  </si>
  <si>
    <t>Germán Cano</t>
  </si>
  <si>
    <t>Ariel Cabral</t>
  </si>
  <si>
    <t>William Matheus</t>
  </si>
  <si>
    <t>Ricardo Oliveira</t>
  </si>
  <si>
    <t>Rafinha</t>
  </si>
  <si>
    <t>Wilson</t>
  </si>
  <si>
    <t>Neílton</t>
  </si>
  <si>
    <t>Keisuke Honda</t>
  </si>
  <si>
    <t>Victor Luis</t>
  </si>
  <si>
    <t>Marcelo</t>
  </si>
  <si>
    <t>Kanu</t>
  </si>
  <si>
    <t>Keno</t>
  </si>
  <si>
    <t>17:15 (18:15)</t>
  </si>
  <si>
    <t>Cuiabá</t>
  </si>
  <si>
    <t>América (MG)</t>
  </si>
  <si>
    <t>Antonio Dib Moraes de Sousa</t>
  </si>
  <si>
    <t>Juventude</t>
  </si>
  <si>
    <t>Hulk</t>
  </si>
  <si>
    <t>Nathan Silva</t>
  </si>
  <si>
    <t>Thiago Luis Scarascati</t>
  </si>
  <si>
    <t>19:00 (20:00)</t>
  </si>
  <si>
    <t>Paulo Cesar Zanovelli da Silva</t>
  </si>
  <si>
    <t>Wilton Pereira Sampaio</t>
  </si>
  <si>
    <t>Denis Ribeiro Serafim</t>
  </si>
  <si>
    <t>Renê</t>
  </si>
  <si>
    <t>Leo Simão Holanda</t>
  </si>
  <si>
    <t>Marcos Rocha</t>
  </si>
  <si>
    <t>21:00 (22:00)</t>
  </si>
  <si>
    <t>Gabriel Menino</t>
  </si>
  <si>
    <t>Vinicius Silvestre</t>
  </si>
  <si>
    <t>Douglas Schwengber da Silva</t>
  </si>
  <si>
    <t>Titi</t>
  </si>
  <si>
    <t>Zandick Gondim Alves Junior</t>
  </si>
  <si>
    <t>Júlio César</t>
  </si>
  <si>
    <t>Lucas Evangelista</t>
  </si>
  <si>
    <t>Fabrício Bruno</t>
  </si>
  <si>
    <t>Nino</t>
  </si>
  <si>
    <t>Egídio Pereira Júnior</t>
  </si>
  <si>
    <t>Felipe Azevedo</t>
  </si>
  <si>
    <t>Marcelo Toscano</t>
  </si>
  <si>
    <t>Ricardo Silva</t>
  </si>
  <si>
    <t>Matheus Cavichioli</t>
  </si>
  <si>
    <t>Ale</t>
  </si>
  <si>
    <t>16:00 (17:00)</t>
  </si>
  <si>
    <t>18:00 (19:00)</t>
  </si>
  <si>
    <t>Adriano Barros Carneiro</t>
  </si>
  <si>
    <t>Carlos Sánchez</t>
  </si>
  <si>
    <t>20:00 (21:00)</t>
  </si>
  <si>
    <t>João Paulo</t>
  </si>
  <si>
    <t>Messias</t>
  </si>
  <si>
    <t>Vinícius</t>
  </si>
  <si>
    <t>Taison</t>
  </si>
  <si>
    <t>Miranda</t>
  </si>
  <si>
    <t>Tiago Volpi</t>
  </si>
  <si>
    <t>3-5-1-1</t>
  </si>
  <si>
    <t>Jádson</t>
  </si>
  <si>
    <t>Zé Ivaldo</t>
  </si>
  <si>
    <t>Anderson Conceição</t>
  </si>
  <si>
    <t>Walter</t>
  </si>
  <si>
    <t>Uillian Correia</t>
  </si>
  <si>
    <t>Rafael Forster</t>
  </si>
  <si>
    <t>Marcelo Carné</t>
  </si>
  <si>
    <t>Wescley</t>
  </si>
  <si>
    <t>Elton</t>
  </si>
  <si>
    <t>Matheus Peixoto</t>
  </si>
  <si>
    <t>Diego Souza</t>
  </si>
  <si>
    <t>Rodriguinho Marinho</t>
  </si>
  <si>
    <t>Danielzinho</t>
  </si>
  <si>
    <t>Nino Paraíba</t>
  </si>
  <si>
    <t>André</t>
  </si>
  <si>
    <t>Marcão Silva</t>
  </si>
  <si>
    <t>Rafael Thyere</t>
  </si>
  <si>
    <t>José Sabino</t>
  </si>
  <si>
    <t>Sander</t>
  </si>
  <si>
    <t>Ronaldo Henrique</t>
  </si>
  <si>
    <t>Anderson Leite</t>
  </si>
  <si>
    <t>Anselmo Ramon</t>
  </si>
  <si>
    <t>Joílson</t>
  </si>
  <si>
    <t>Matheus Ribeiro</t>
  </si>
  <si>
    <t>Pedro Perotti</t>
  </si>
  <si>
    <t>Brasil de Pelotas</t>
  </si>
  <si>
    <t>Londrina</t>
  </si>
  <si>
    <t>Luis César De Oliveira Magalhães</t>
  </si>
  <si>
    <t>Figueirense</t>
  </si>
  <si>
    <t>Vitória</t>
  </si>
  <si>
    <t>São Bento</t>
  </si>
  <si>
    <t>Leandro Bizzio Marinho</t>
  </si>
  <si>
    <t>Paraná</t>
  </si>
  <si>
    <t>Oeste</t>
  </si>
  <si>
    <t>Ponte Preta</t>
  </si>
  <si>
    <t>Adriano Milczvski</t>
  </si>
  <si>
    <t>Vila Nova</t>
  </si>
  <si>
    <t>Emerson De Almeida Ferreira</t>
  </si>
  <si>
    <t>Guarani</t>
  </si>
  <si>
    <t>Botafogo (SP)</t>
  </si>
  <si>
    <t>Operário</t>
  </si>
  <si>
    <t>Criciúma</t>
  </si>
  <si>
    <t>CRB</t>
  </si>
  <si>
    <t>Roger Goulart</t>
  </si>
  <si>
    <t>Paulo Henrique de Melo Salmazio</t>
  </si>
  <si>
    <t>Pathrice Wallace Correa Maia</t>
  </si>
  <si>
    <t>Wanderson Alves de Souza</t>
  </si>
  <si>
    <t>21:30 (22:30)</t>
  </si>
  <si>
    <t>Anderson Marques</t>
  </si>
  <si>
    <t>Rodrigo Batista Raposo</t>
  </si>
  <si>
    <t>Claudio Francisco Lima e Silva</t>
  </si>
  <si>
    <t>Leonardo Ferreira Lima</t>
  </si>
  <si>
    <t>Andrey Da Silva e Silva</t>
  </si>
  <si>
    <t>Jonathan Antero Silva</t>
  </si>
  <si>
    <t>Willian Machado Steffens</t>
  </si>
  <si>
    <t>Luan Polli</t>
  </si>
  <si>
    <t>Joao Batista de Arruda</t>
  </si>
  <si>
    <t>Ronei Candido Alves</t>
  </si>
  <si>
    <t>Rodrigão</t>
  </si>
  <si>
    <t>Christiano Gayo Nascimento</t>
  </si>
  <si>
    <t>Rafael Lima</t>
  </si>
  <si>
    <t>Lucas Paulo Torezin</t>
  </si>
  <si>
    <t>Alex Muralha</t>
  </si>
  <si>
    <t>Pedro Bambú Gonzaga</t>
  </si>
  <si>
    <t>Rafael Martins Diniz</t>
  </si>
  <si>
    <t>19:30 (20:30)</t>
  </si>
  <si>
    <t>Jorginho</t>
  </si>
  <si>
    <t>Moacir</t>
  </si>
  <si>
    <t>Felipe Gomes da Silva</t>
  </si>
  <si>
    <t>André Castro</t>
  </si>
  <si>
    <t>Fernando Leal</t>
  </si>
  <si>
    <t>Diego Jussani</t>
  </si>
  <si>
    <t>Michel Bastos</t>
  </si>
  <si>
    <t>Emerson Ricardo de Almeida Andrade</t>
  </si>
  <si>
    <t>Itaqui</t>
  </si>
  <si>
    <t>Thiago Rodrigues</t>
  </si>
  <si>
    <t>Elmo Alves Resende Cunha</t>
  </si>
  <si>
    <t>Éder Sciola</t>
  </si>
  <si>
    <t>Ivan da Silva Guimarães Junior</t>
  </si>
  <si>
    <t>Leandro Almeida Silva</t>
  </si>
  <si>
    <t>Eduardo Gabriel</t>
  </si>
  <si>
    <t>Guilherme Mattis</t>
  </si>
  <si>
    <t>Jose Claudio Rocha Filho</t>
  </si>
  <si>
    <t>Claudinei</t>
  </si>
  <si>
    <t>Edson Mardden</t>
  </si>
  <si>
    <t>Victor Ramos Ferreira</t>
  </si>
  <si>
    <t>Willians Santana</t>
  </si>
  <si>
    <t>Salim Fende Chavez</t>
  </si>
  <si>
    <t>Ewerton Páscoa</t>
  </si>
  <si>
    <t>Lucas</t>
  </si>
  <si>
    <t>Wellington Carvalho</t>
  </si>
  <si>
    <t>17:30 (16:30)</t>
  </si>
  <si>
    <t>20:30 (21:30)</t>
  </si>
  <si>
    <t>Marino da Silva</t>
  </si>
  <si>
    <t>Edson Borges</t>
  </si>
  <si>
    <t>Eduardo Ramos</t>
  </si>
  <si>
    <t>Jean Patrick</t>
  </si>
  <si>
    <t>Ednei</t>
  </si>
  <si>
    <t>Jonata Escobar</t>
  </si>
  <si>
    <t>Jose Henrique de Azevedo Junior</t>
  </si>
  <si>
    <t>José Woshington da Silva</t>
  </si>
  <si>
    <t>Lucas Canetto Bellote</t>
  </si>
  <si>
    <t>Paulo César Elias</t>
  </si>
  <si>
    <t>Marco Aurelio Augusto Fazekas Ferreira</t>
  </si>
  <si>
    <t>Victor Souza</t>
  </si>
  <si>
    <t>Deborah Cecilia Cruz Correia</t>
  </si>
  <si>
    <t>15:30 (16:30)</t>
  </si>
  <si>
    <t>Nádson</t>
  </si>
  <si>
    <t>Luiz Paulo de Moura Pinheiro</t>
  </si>
  <si>
    <t>Simão Bertelli</t>
  </si>
  <si>
    <t>Chicão</t>
  </si>
  <si>
    <t>Jardel</t>
  </si>
  <si>
    <t>Rodrigo Fagundes</t>
  </si>
  <si>
    <t>Diego Da Costa Cidral</t>
  </si>
  <si>
    <t>Diego da Silva</t>
  </si>
  <si>
    <t>Renan Fonseca</t>
  </si>
  <si>
    <t>Gérson Magrão</t>
  </si>
  <si>
    <t>Marcos Mateus Pereira</t>
  </si>
  <si>
    <t>Roger</t>
  </si>
  <si>
    <t>Charly Wendy Straub Deretti</t>
  </si>
  <si>
    <t>Edcarlos</t>
  </si>
  <si>
    <t>Lucas Arcanjo</t>
  </si>
  <si>
    <t>Everton Sena</t>
  </si>
  <si>
    <t>Ruy</t>
  </si>
  <si>
    <t>Eduardo Tomaz De Aquino Valadão</t>
  </si>
  <si>
    <t>Baraka</t>
  </si>
  <si>
    <t>Ricardinho</t>
  </si>
  <si>
    <t>Antonio Ferreira</t>
  </si>
  <si>
    <t>Diego Giaretta</t>
  </si>
  <si>
    <t>Luiz Gustavo</t>
  </si>
  <si>
    <t>Lenon</t>
  </si>
  <si>
    <t>Bruno Silva</t>
  </si>
  <si>
    <t>Leandro Leite</t>
  </si>
  <si>
    <t>Carlos Eduardo</t>
  </si>
  <si>
    <t>Diogo Oliveira</t>
  </si>
  <si>
    <t>Leandro Camilo</t>
  </si>
  <si>
    <t>Mazinho</t>
  </si>
  <si>
    <t>Betinho</t>
  </si>
  <si>
    <t>Lidio</t>
  </si>
  <si>
    <t>Cléber</t>
  </si>
  <si>
    <t>Elvis Vieira Araújo</t>
  </si>
  <si>
    <t>Luís Carlos</t>
  </si>
  <si>
    <t>Jussa</t>
  </si>
  <si>
    <t>Lucas Guimarães Rechatiko Horn</t>
  </si>
  <si>
    <t>Zé Antônio</t>
  </si>
  <si>
    <t>Denis</t>
  </si>
  <si>
    <t>Alemão</t>
  </si>
  <si>
    <t>Ruan</t>
  </si>
  <si>
    <t>Antonio de Moura Carvalho</t>
  </si>
  <si>
    <t>Luis Ricardo</t>
  </si>
  <si>
    <t>Rafael Marques</t>
  </si>
  <si>
    <t>Silvio</t>
  </si>
  <si>
    <t>Germano</t>
  </si>
  <si>
    <t>Augusto Silva</t>
  </si>
  <si>
    <t>Dirceu</t>
  </si>
  <si>
    <t>Régis</t>
  </si>
  <si>
    <t>Élton</t>
  </si>
  <si>
    <t>Pablo</t>
  </si>
  <si>
    <t>Fábio Bahia</t>
  </si>
  <si>
    <t>Dorival das Neves Ferraz Júnior</t>
  </si>
  <si>
    <t>Zé Roberto</t>
  </si>
  <si>
    <t>Paulinho</t>
  </si>
  <si>
    <t>Gerson</t>
  </si>
  <si>
    <t>Renan Rocha</t>
  </si>
  <si>
    <t>Maicon Sisenando</t>
  </si>
  <si>
    <t>Wesley</t>
  </si>
  <si>
    <t>Luiz Silva Filho</t>
  </si>
  <si>
    <t>Sandro</t>
  </si>
  <si>
    <t>Léo Gamalho</t>
  </si>
  <si>
    <t>Foguinho</t>
  </si>
  <si>
    <t>Alan Mineiro</t>
  </si>
  <si>
    <t>Wesley Matos</t>
  </si>
  <si>
    <t>Edinho Campos</t>
  </si>
  <si>
    <t>Alan Ruschel</t>
  </si>
  <si>
    <t>Sampaio Corrêa</t>
  </si>
  <si>
    <t>Fabio Augusto de Sá Junior</t>
  </si>
  <si>
    <t>Náutico</t>
  </si>
  <si>
    <t>Ezequiel</t>
  </si>
  <si>
    <t>André Rodrigo Rocha</t>
  </si>
  <si>
    <t>Confiança</t>
  </si>
  <si>
    <t>Paulo Henrique Schleinch Vollkopf</t>
  </si>
  <si>
    <t>Ivan da Silva Guimarães Jr.</t>
  </si>
  <si>
    <t>17:15 (16:15)</t>
  </si>
  <si>
    <t>Renato Cajá</t>
  </si>
  <si>
    <t>Eltinho</t>
  </si>
  <si>
    <t>Francisco Carlos do Nascimento</t>
  </si>
  <si>
    <t>Tiago Nascimento dos Santos</t>
  </si>
  <si>
    <t>18:15 (19:15)</t>
  </si>
  <si>
    <t>Auremir</t>
  </si>
  <si>
    <t>17:30 (18:30)</t>
  </si>
  <si>
    <t>Romário</t>
  </si>
  <si>
    <t>Rodrigo José Pereira de Lima</t>
  </si>
  <si>
    <t>Leandro Rosa Souza</t>
  </si>
  <si>
    <t>Ricarle Gonçalves Batista</t>
  </si>
  <si>
    <t>Rodrigo Pimpão</t>
  </si>
  <si>
    <t>22:30 (21:30)</t>
  </si>
  <si>
    <t>Paulo Sérgio</t>
  </si>
  <si>
    <t>Luis Gustavo</t>
  </si>
  <si>
    <t>Vinicius Kiss</t>
  </si>
  <si>
    <t>Joecio</t>
  </si>
  <si>
    <t>Flávio Boaventura</t>
  </si>
  <si>
    <t>Rodrigo da Fonseca Silva</t>
  </si>
  <si>
    <t>Ivan</t>
  </si>
  <si>
    <t>Mayron Frederico dos Reis Novais</t>
  </si>
  <si>
    <t>Luizão</t>
  </si>
  <si>
    <t>Juan Sosa</t>
  </si>
  <si>
    <t>Julinho</t>
  </si>
  <si>
    <t>Leandro Vilela</t>
  </si>
  <si>
    <t>Bonfim</t>
  </si>
  <si>
    <t>Diego da Silva Castro</t>
  </si>
  <si>
    <t>Rafael Martins de Sá</t>
  </si>
  <si>
    <t>21:00 (20:00)</t>
  </si>
  <si>
    <t>Thayslane de Melo Costa</t>
  </si>
  <si>
    <t>Rafael Pereira</t>
  </si>
  <si>
    <t>Leonardo Sígari Zanon</t>
  </si>
  <si>
    <t>Edílson Mendes</t>
  </si>
  <si>
    <t>Reginaldo</t>
  </si>
  <si>
    <t>Alinor Silva da Paixao</t>
  </si>
  <si>
    <t>Igor Cariús</t>
  </si>
  <si>
    <t>Marcelo Martins Moreno</t>
  </si>
  <si>
    <t>Manoel</t>
  </si>
  <si>
    <t>Héverton</t>
  </si>
  <si>
    <t>Alex Ruan</t>
  </si>
  <si>
    <t>Felipe da Silva Gonçalves</t>
  </si>
  <si>
    <t>Maguielson Lima Barbosa</t>
  </si>
  <si>
    <t>Lucas Crispim</t>
  </si>
  <si>
    <t>Deivid</t>
  </si>
  <si>
    <t>Cristovam da Silva</t>
  </si>
  <si>
    <t>Vinicius José Ignácio</t>
  </si>
  <si>
    <t>Murilo Rangel</t>
  </si>
  <si>
    <t>Pablo Diogo</t>
  </si>
  <si>
    <t>Thiago Carleto</t>
  </si>
  <si>
    <t>Wallace Reis</t>
  </si>
  <si>
    <t>João Victor</t>
  </si>
  <si>
    <t>Amaral</t>
  </si>
  <si>
    <t>Rafael Santos</t>
  </si>
  <si>
    <t>Nirley</t>
  </si>
  <si>
    <t>Thiago Ennes</t>
  </si>
  <si>
    <t>Serginho</t>
  </si>
  <si>
    <t>Paulo Renato Moreira da Silva Coelho</t>
  </si>
  <si>
    <t>Jorge Henrique</t>
  </si>
  <si>
    <t>Fernado Lombardi</t>
  </si>
  <si>
    <t>Kieza</t>
  </si>
  <si>
    <t>Jefferson da Silva</t>
  </si>
  <si>
    <t>Ronaldo Alves</t>
  </si>
  <si>
    <t>Camutanga</t>
  </si>
  <si>
    <t>Lucas Marques</t>
  </si>
  <si>
    <t>Marquinho</t>
  </si>
  <si>
    <t>Matheus Pereira</t>
  </si>
  <si>
    <t>Arouca</t>
  </si>
  <si>
    <t>Sidão</t>
  </si>
  <si>
    <t>Patrick</t>
  </si>
  <si>
    <t>Vitor Mendes</t>
  </si>
  <si>
    <t>Éverton Santos</t>
  </si>
  <si>
    <t>Fabrício</t>
  </si>
  <si>
    <t>Jhony Santiago</t>
  </si>
  <si>
    <t>Renan Bardini Bressan</t>
  </si>
  <si>
    <t>Renan Brito Soares</t>
  </si>
  <si>
    <t>Róbson</t>
  </si>
  <si>
    <t>Darley Ramon Torres</t>
  </si>
  <si>
    <t>Walisson Maia</t>
  </si>
  <si>
    <t>Victor Bolt</t>
  </si>
  <si>
    <t>Caíque França</t>
  </si>
  <si>
    <t>Vitão</t>
  </si>
  <si>
    <t>Bruno Lopes</t>
  </si>
  <si>
    <t>Remo</t>
  </si>
  <si>
    <t>Brusque Futebol Clube</t>
  </si>
  <si>
    <t>David Duarte</t>
  </si>
  <si>
    <t>Tadeu</t>
  </si>
  <si>
    <t>José Ricardo Vasconcellos Laranjeira</t>
  </si>
  <si>
    <t>Henrique</t>
  </si>
  <si>
    <t>Djonaltan Costa de Araujo</t>
  </si>
  <si>
    <t>22:00 (21:00)</t>
  </si>
  <si>
    <t>Norberto</t>
  </si>
  <si>
    <t>Diego Fernando Silva de Lima</t>
  </si>
  <si>
    <t>Luiz Augusto Silveira Tisne</t>
  </si>
  <si>
    <t>Gabriel</t>
  </si>
  <si>
    <t>Lucão</t>
  </si>
  <si>
    <t>Leonílson Fernandes T. Filho</t>
  </si>
  <si>
    <t>Rafael Carlos Salgueiro</t>
  </si>
  <si>
    <t>Antônio Magno Lima Cordeiro</t>
  </si>
  <si>
    <t>Thales</t>
  </si>
  <si>
    <t>Diogo Silva</t>
  </si>
  <si>
    <t>Rhaldney</t>
  </si>
  <si>
    <t>Felipe da Silva Gonçalves Paludo</t>
  </si>
  <si>
    <t>Júnior Tavares</t>
  </si>
  <si>
    <t>Rafael Donato</t>
  </si>
  <si>
    <t>Alexandre Rodrigues Soares</t>
  </si>
  <si>
    <t>Renato Palma</t>
  </si>
  <si>
    <t>Rômulo</t>
  </si>
  <si>
    <t>19:15 (18:15)</t>
  </si>
  <si>
    <t>Reniê</t>
  </si>
  <si>
    <t>18:30 (17:30)</t>
  </si>
  <si>
    <t>Fabiano</t>
  </si>
  <si>
    <t>Thiago Alagoano</t>
  </si>
  <si>
    <t>Edu</t>
  </si>
  <si>
    <t>Fillipe Soutto</t>
  </si>
  <si>
    <t>21:30 (20:30)</t>
  </si>
  <si>
    <t>Eloir</t>
  </si>
  <si>
    <t>Leandro Ferreira</t>
  </si>
  <si>
    <t>Marcondes</t>
  </si>
  <si>
    <t>Tarik</t>
  </si>
  <si>
    <t>Saimon Tormen</t>
  </si>
  <si>
    <t>19:45 (18:45)</t>
  </si>
  <si>
    <t>Damião Vinícius Ribeiro</t>
  </si>
  <si>
    <t>Marlon</t>
  </si>
  <si>
    <t>Marcelo Alves</t>
  </si>
  <si>
    <t>Dinei</t>
  </si>
  <si>
    <t>Raul Prata</t>
  </si>
  <si>
    <t>Roberto Heuchayer</t>
  </si>
  <si>
    <t>Hernane</t>
  </si>
  <si>
    <t>Nery Bareiro</t>
  </si>
  <si>
    <t>Adalberto</t>
  </si>
  <si>
    <t>Ícaro</t>
  </si>
  <si>
    <t>Matheus Nogueira da Silva</t>
  </si>
  <si>
    <t>Denílson</t>
  </si>
  <si>
    <t>Arthur</t>
  </si>
  <si>
    <t>TotalChutes</t>
  </si>
  <si>
    <t>ChutesAGol</t>
  </si>
  <si>
    <t>G/ChGol</t>
  </si>
  <si>
    <t>G/Ch</t>
  </si>
  <si>
    <t>ChGol%</t>
  </si>
  <si>
    <t>PenBatidos</t>
  </si>
  <si>
    <t>PenFeitos</t>
  </si>
  <si>
    <t>CleanSheet</t>
  </si>
  <si>
    <t>PenAdv</t>
  </si>
  <si>
    <t>GPenAdv</t>
  </si>
  <si>
    <t>DefPenAdv</t>
  </si>
  <si>
    <t>ErroPenAdv</t>
  </si>
  <si>
    <t>2CrtsA</t>
  </si>
  <si>
    <t>FaltasCometidas</t>
  </si>
  <si>
    <t>FaltasSofridas</t>
  </si>
  <si>
    <t>Impedimentos</t>
  </si>
  <si>
    <t>Cruzamentos</t>
  </si>
  <si>
    <t>Cortes</t>
  </si>
  <si>
    <t>RoubadasDeBola</t>
  </si>
  <si>
    <t>GolsContra</t>
  </si>
  <si>
    <t>4--4-2</t>
  </si>
  <si>
    <t>4--3-3</t>
  </si>
  <si>
    <t>3--4-3</t>
  </si>
  <si>
    <t>3--5-2</t>
  </si>
  <si>
    <t>4--2-4</t>
  </si>
  <si>
    <t>5--4-1</t>
  </si>
  <si>
    <t>4--5-1</t>
  </si>
  <si>
    <t>5--3-2</t>
  </si>
  <si>
    <t/>
  </si>
  <si>
    <t>Publico</t>
  </si>
  <si>
    <t>Capitao</t>
  </si>
  <si>
    <t>Formacao</t>
  </si>
  <si>
    <t>Arbitro</t>
  </si>
  <si>
    <t>Ano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</si>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</sst>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B834-C8EA-45BD-8A6F-5EAD49E13723}">
  <dimension ref="A1:AO2281"/>
  <sheetViews>
    <sheetView tabSelected="1" zoomScale="80" zoomScaleNormal="80" workbookViewId="0">
      <selection activeCell="D11" sqref="D11"/>
    </sheetView>
  </sheetViews>
  <sheetFormatPr defaultRowHeight="15" x14ac:dyDescent="0.25"/>
  <cols>
    <col min="1" max="1" width="17.140625" bestFit="1" customWidth="1"/>
    <col min="2" max="2" width="16.42578125" bestFit="1" customWidth="1"/>
    <col min="3" max="3" width="11.5703125" bestFit="1" customWidth="1"/>
    <col min="5" max="5" width="9.140625" style="3"/>
    <col min="13" max="13" width="9.140625" style="5"/>
  </cols>
  <sheetData>
    <row r="1" spans="1:41" x14ac:dyDescent="0.25">
      <c r="A1" t="s">
        <v>10</v>
      </c>
      <c r="B1" t="s">
        <v>714</v>
      </c>
      <c r="C1" t="s">
        <v>0</v>
      </c>
      <c r="D1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5" t="s">
        <v>710</v>
      </c>
      <c r="N1" t="s">
        <v>711</v>
      </c>
      <c r="O1" t="s">
        <v>712</v>
      </c>
      <c r="P1" t="s">
        <v>713</v>
      </c>
      <c r="Q1" t="s">
        <v>681</v>
      </c>
      <c r="R1" t="s">
        <v>682</v>
      </c>
      <c r="S1" t="s">
        <v>685</v>
      </c>
      <c r="T1" t="s">
        <v>684</v>
      </c>
      <c r="U1" t="s">
        <v>683</v>
      </c>
      <c r="V1" t="s">
        <v>687</v>
      </c>
      <c r="W1" t="s">
        <v>686</v>
      </c>
      <c r="X1" t="s">
        <v>11</v>
      </c>
      <c r="Y1" t="s">
        <v>12</v>
      </c>
      <c r="Z1" t="s">
        <v>13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14</v>
      </c>
      <c r="AG1" t="s">
        <v>15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</row>
    <row r="2" spans="1:41" x14ac:dyDescent="0.25">
      <c r="A2" t="s">
        <v>23</v>
      </c>
      <c r="B2" s="6" t="s">
        <v>715</v>
      </c>
      <c r="C2" s="1">
        <v>43582</v>
      </c>
      <c r="D2" s="2">
        <v>0.875</v>
      </c>
      <c r="E2" s="3">
        <v>1</v>
      </c>
      <c r="F2" t="s">
        <v>16</v>
      </c>
      <c r="G2" t="s">
        <v>17</v>
      </c>
      <c r="H2" t="s">
        <v>18</v>
      </c>
      <c r="I2">
        <v>3</v>
      </c>
      <c r="J2">
        <v>1</v>
      </c>
      <c r="K2" t="s">
        <v>19</v>
      </c>
      <c r="L2">
        <v>58</v>
      </c>
      <c r="M2" s="5">
        <v>35016</v>
      </c>
      <c r="N2" t="s">
        <v>20</v>
      </c>
      <c r="O2" t="s">
        <v>21</v>
      </c>
      <c r="P2" t="s">
        <v>22</v>
      </c>
      <c r="Q2">
        <v>18</v>
      </c>
      <c r="R2">
        <v>5</v>
      </c>
      <c r="S2">
        <f>IFERROR(R2/Q2,0)</f>
        <v>0.27777777777777779</v>
      </c>
      <c r="T2">
        <f t="shared" ref="T2:T65" si="0">IFERROR(I2/Q2,0)</f>
        <v>0.16666666666666666</v>
      </c>
      <c r="U2">
        <f t="shared" ref="U2:U65" si="1">IFERROR(I2/R2,0)</f>
        <v>0.6</v>
      </c>
      <c r="V2">
        <v>0</v>
      </c>
      <c r="W2">
        <v>0</v>
      </c>
      <c r="X2">
        <v>1</v>
      </c>
      <c r="Y2">
        <v>0</v>
      </c>
      <c r="Z2">
        <f>IFERROR(Y2/X2,0)</f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13</v>
      </c>
      <c r="AJ2">
        <v>16</v>
      </c>
      <c r="AK2">
        <v>0</v>
      </c>
      <c r="AL2">
        <v>28</v>
      </c>
      <c r="AM2">
        <v>19</v>
      </c>
      <c r="AN2">
        <v>10</v>
      </c>
      <c r="AO2">
        <v>0</v>
      </c>
    </row>
    <row r="3" spans="1:41" x14ac:dyDescent="0.25">
      <c r="A3" t="s">
        <v>23</v>
      </c>
      <c r="B3" s="6" t="s">
        <v>715</v>
      </c>
      <c r="C3" s="1">
        <v>43586</v>
      </c>
      <c r="D3" s="2">
        <v>0.66666666666666663</v>
      </c>
      <c r="E3" s="3">
        <v>2</v>
      </c>
      <c r="F3" t="s">
        <v>24</v>
      </c>
      <c r="G3" t="s">
        <v>25</v>
      </c>
      <c r="H3" t="s">
        <v>26</v>
      </c>
      <c r="I3">
        <v>1</v>
      </c>
      <c r="J3">
        <v>2</v>
      </c>
      <c r="K3" t="s">
        <v>27</v>
      </c>
      <c r="L3">
        <v>54</v>
      </c>
      <c r="M3" s="5">
        <v>37001</v>
      </c>
      <c r="N3" t="s">
        <v>20</v>
      </c>
      <c r="O3" t="s">
        <v>21</v>
      </c>
      <c r="P3" t="s">
        <v>28</v>
      </c>
      <c r="Q3">
        <v>12</v>
      </c>
      <c r="R3">
        <v>6</v>
      </c>
      <c r="S3">
        <f t="shared" ref="S3:S66" si="2">IFERROR(R3/Q3,0)</f>
        <v>0.5</v>
      </c>
      <c r="T3">
        <f t="shared" si="0"/>
        <v>8.3333333333333329E-2</v>
      </c>
      <c r="U3">
        <f t="shared" si="1"/>
        <v>0.16666666666666666</v>
      </c>
      <c r="V3">
        <v>0</v>
      </c>
      <c r="W3">
        <v>0</v>
      </c>
      <c r="X3">
        <v>7</v>
      </c>
      <c r="Y3">
        <v>5</v>
      </c>
      <c r="Z3">
        <f t="shared" ref="Z3:Z66" si="3">IFERROR(Y3/X3,0)</f>
        <v>0.7142857142857143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9</v>
      </c>
      <c r="AJ3">
        <v>8</v>
      </c>
      <c r="AK3">
        <v>4</v>
      </c>
      <c r="AL3">
        <v>14</v>
      </c>
      <c r="AM3">
        <v>14</v>
      </c>
      <c r="AN3">
        <v>14</v>
      </c>
      <c r="AO3">
        <v>0</v>
      </c>
    </row>
    <row r="4" spans="1:41" x14ac:dyDescent="0.25">
      <c r="A4" t="s">
        <v>23</v>
      </c>
      <c r="B4" s="6" t="s">
        <v>715</v>
      </c>
      <c r="C4" s="1">
        <v>43590</v>
      </c>
      <c r="D4" s="2">
        <v>0.66666666666666663</v>
      </c>
      <c r="E4" s="3">
        <v>3</v>
      </c>
      <c r="F4" t="s">
        <v>29</v>
      </c>
      <c r="G4" t="s">
        <v>25</v>
      </c>
      <c r="H4" t="s">
        <v>30</v>
      </c>
      <c r="I4">
        <v>1</v>
      </c>
      <c r="J4">
        <v>1</v>
      </c>
      <c r="K4" t="s">
        <v>31</v>
      </c>
      <c r="L4">
        <v>35</v>
      </c>
      <c r="M4" s="5">
        <v>38749</v>
      </c>
      <c r="N4" t="s">
        <v>32</v>
      </c>
      <c r="O4" t="s">
        <v>33</v>
      </c>
      <c r="P4" t="s">
        <v>34</v>
      </c>
      <c r="Q4">
        <v>9</v>
      </c>
      <c r="R4">
        <v>1</v>
      </c>
      <c r="S4">
        <f t="shared" si="2"/>
        <v>0.1111111111111111</v>
      </c>
      <c r="T4">
        <f t="shared" si="0"/>
        <v>0.1111111111111111</v>
      </c>
      <c r="U4">
        <f t="shared" si="1"/>
        <v>1</v>
      </c>
      <c r="V4">
        <v>0</v>
      </c>
      <c r="W4">
        <v>0</v>
      </c>
      <c r="X4">
        <v>11</v>
      </c>
      <c r="Y4">
        <v>10</v>
      </c>
      <c r="Z4">
        <f t="shared" si="3"/>
        <v>0.90909090909090906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0</v>
      </c>
      <c r="AH4">
        <v>0</v>
      </c>
      <c r="AI4">
        <v>15</v>
      </c>
      <c r="AJ4">
        <v>15</v>
      </c>
      <c r="AK4">
        <v>2</v>
      </c>
      <c r="AL4">
        <v>4</v>
      </c>
      <c r="AM4">
        <v>5</v>
      </c>
      <c r="AN4">
        <v>12</v>
      </c>
      <c r="AO4">
        <v>0</v>
      </c>
    </row>
    <row r="5" spans="1:41" x14ac:dyDescent="0.25">
      <c r="A5" t="s">
        <v>23</v>
      </c>
      <c r="B5" s="6" t="s">
        <v>715</v>
      </c>
      <c r="C5" s="1">
        <v>43597</v>
      </c>
      <c r="D5" s="2">
        <v>0.45833333333333331</v>
      </c>
      <c r="E5" s="3">
        <v>4</v>
      </c>
      <c r="F5" t="s">
        <v>29</v>
      </c>
      <c r="G5" t="s">
        <v>17</v>
      </c>
      <c r="H5" t="s">
        <v>18</v>
      </c>
      <c r="I5">
        <v>2</v>
      </c>
      <c r="J5">
        <v>1</v>
      </c>
      <c r="K5" t="s">
        <v>35</v>
      </c>
      <c r="L5">
        <v>56</v>
      </c>
      <c r="M5" s="5">
        <v>61023</v>
      </c>
      <c r="N5" t="s">
        <v>32</v>
      </c>
      <c r="O5" t="s">
        <v>21</v>
      </c>
      <c r="P5" t="s">
        <v>36</v>
      </c>
      <c r="Q5">
        <v>19</v>
      </c>
      <c r="R5">
        <v>7</v>
      </c>
      <c r="S5">
        <f t="shared" si="2"/>
        <v>0.36842105263157893</v>
      </c>
      <c r="T5">
        <f t="shared" si="0"/>
        <v>0.10526315789473684</v>
      </c>
      <c r="U5">
        <f t="shared" si="1"/>
        <v>0.2857142857142857</v>
      </c>
      <c r="V5">
        <v>0</v>
      </c>
      <c r="W5">
        <v>1</v>
      </c>
      <c r="X5">
        <v>7</v>
      </c>
      <c r="Y5">
        <v>6</v>
      </c>
      <c r="Z5">
        <f t="shared" si="3"/>
        <v>0.8571428571428571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19</v>
      </c>
      <c r="AJ5">
        <v>9</v>
      </c>
      <c r="AK5">
        <v>1</v>
      </c>
      <c r="AL5">
        <v>16</v>
      </c>
      <c r="AM5">
        <v>5</v>
      </c>
      <c r="AN5">
        <v>18</v>
      </c>
      <c r="AO5">
        <v>0</v>
      </c>
    </row>
    <row r="6" spans="1:41" x14ac:dyDescent="0.25">
      <c r="A6" t="s">
        <v>23</v>
      </c>
      <c r="B6" s="6" t="s">
        <v>715</v>
      </c>
      <c r="C6" s="1">
        <v>43603</v>
      </c>
      <c r="D6" s="2">
        <v>0.79166666666666663</v>
      </c>
      <c r="E6" s="3">
        <v>5</v>
      </c>
      <c r="F6" t="s">
        <v>16</v>
      </c>
      <c r="G6" t="s">
        <v>25</v>
      </c>
      <c r="H6" t="s">
        <v>26</v>
      </c>
      <c r="I6">
        <v>1</v>
      </c>
      <c r="J6">
        <v>2</v>
      </c>
      <c r="K6" t="s">
        <v>37</v>
      </c>
      <c r="L6">
        <v>66</v>
      </c>
      <c r="M6" s="5">
        <v>13616</v>
      </c>
      <c r="N6" t="s">
        <v>20</v>
      </c>
      <c r="O6" t="s">
        <v>21</v>
      </c>
      <c r="P6" t="s">
        <v>38</v>
      </c>
      <c r="Q6">
        <v>24</v>
      </c>
      <c r="R6">
        <v>10</v>
      </c>
      <c r="S6">
        <f t="shared" si="2"/>
        <v>0.41666666666666669</v>
      </c>
      <c r="T6">
        <f t="shared" si="0"/>
        <v>4.1666666666666664E-2</v>
      </c>
      <c r="U6">
        <f t="shared" si="1"/>
        <v>0.1</v>
      </c>
      <c r="V6">
        <v>0</v>
      </c>
      <c r="W6">
        <v>0</v>
      </c>
      <c r="X6">
        <v>5</v>
      </c>
      <c r="Y6">
        <v>3</v>
      </c>
      <c r="Z6">
        <f t="shared" si="3"/>
        <v>0.6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9</v>
      </c>
      <c r="AJ6">
        <v>10</v>
      </c>
      <c r="AK6">
        <v>0</v>
      </c>
      <c r="AL6">
        <v>34</v>
      </c>
      <c r="AM6">
        <v>10</v>
      </c>
      <c r="AN6">
        <v>15</v>
      </c>
      <c r="AO6">
        <v>0</v>
      </c>
    </row>
    <row r="7" spans="1:41" x14ac:dyDescent="0.25">
      <c r="A7" t="s">
        <v>23</v>
      </c>
      <c r="B7" s="6" t="s">
        <v>715</v>
      </c>
      <c r="C7" s="1">
        <v>43611</v>
      </c>
      <c r="D7" s="2">
        <v>0.66666666666666663</v>
      </c>
      <c r="E7" s="3">
        <v>6</v>
      </c>
      <c r="F7" t="s">
        <v>29</v>
      </c>
      <c r="G7" t="s">
        <v>17</v>
      </c>
      <c r="H7" t="s">
        <v>18</v>
      </c>
      <c r="I7">
        <v>3</v>
      </c>
      <c r="J7">
        <v>2</v>
      </c>
      <c r="K7" t="s">
        <v>39</v>
      </c>
      <c r="L7">
        <v>50</v>
      </c>
      <c r="M7" s="5">
        <v>52667</v>
      </c>
      <c r="N7" t="s">
        <v>32</v>
      </c>
      <c r="O7" t="s">
        <v>21</v>
      </c>
      <c r="P7" t="s">
        <v>40</v>
      </c>
      <c r="Q7">
        <v>12</v>
      </c>
      <c r="R7">
        <v>4</v>
      </c>
      <c r="S7">
        <f t="shared" si="2"/>
        <v>0.33333333333333331</v>
      </c>
      <c r="T7">
        <f t="shared" si="0"/>
        <v>0.25</v>
      </c>
      <c r="U7">
        <f t="shared" si="1"/>
        <v>0.75</v>
      </c>
      <c r="V7">
        <v>1</v>
      </c>
      <c r="W7">
        <v>1</v>
      </c>
      <c r="X7">
        <v>4</v>
      </c>
      <c r="Y7">
        <v>3</v>
      </c>
      <c r="Z7">
        <f t="shared" si="3"/>
        <v>0.75</v>
      </c>
      <c r="AA7">
        <v>0</v>
      </c>
      <c r="AB7">
        <v>1</v>
      </c>
      <c r="AC7">
        <v>1</v>
      </c>
      <c r="AD7">
        <v>0</v>
      </c>
      <c r="AE7">
        <v>0</v>
      </c>
      <c r="AF7">
        <v>4</v>
      </c>
      <c r="AG7">
        <v>0</v>
      </c>
      <c r="AH7">
        <v>0</v>
      </c>
      <c r="AI7">
        <v>16</v>
      </c>
      <c r="AJ7">
        <v>21</v>
      </c>
      <c r="AK7">
        <v>2</v>
      </c>
      <c r="AL7">
        <v>30</v>
      </c>
      <c r="AM7">
        <v>5</v>
      </c>
      <c r="AN7">
        <v>9</v>
      </c>
      <c r="AO7">
        <v>0</v>
      </c>
    </row>
    <row r="8" spans="1:41" x14ac:dyDescent="0.25">
      <c r="A8" t="s">
        <v>23</v>
      </c>
      <c r="B8" s="6" t="s">
        <v>715</v>
      </c>
      <c r="C8" s="1">
        <v>43617</v>
      </c>
      <c r="D8" s="2">
        <v>0.66666666666666663</v>
      </c>
      <c r="E8" s="3">
        <v>7</v>
      </c>
      <c r="F8" t="s">
        <v>16</v>
      </c>
      <c r="G8" t="s">
        <v>17</v>
      </c>
      <c r="H8" t="s">
        <v>18</v>
      </c>
      <c r="I8">
        <v>2</v>
      </c>
      <c r="J8">
        <v>0</v>
      </c>
      <c r="K8" t="s">
        <v>41</v>
      </c>
      <c r="L8">
        <v>65</v>
      </c>
      <c r="M8" s="5">
        <v>37658</v>
      </c>
      <c r="N8" t="s">
        <v>32</v>
      </c>
      <c r="O8" t="s">
        <v>21</v>
      </c>
      <c r="P8" t="s">
        <v>42</v>
      </c>
      <c r="Q8">
        <v>21</v>
      </c>
      <c r="R8">
        <v>8</v>
      </c>
      <c r="S8">
        <f t="shared" si="2"/>
        <v>0.38095238095238093</v>
      </c>
      <c r="T8">
        <f t="shared" si="0"/>
        <v>9.5238095238095233E-2</v>
      </c>
      <c r="U8">
        <f t="shared" si="1"/>
        <v>0.25</v>
      </c>
      <c r="V8">
        <v>0</v>
      </c>
      <c r="W8">
        <v>0</v>
      </c>
      <c r="X8">
        <v>4</v>
      </c>
      <c r="Y8">
        <v>4</v>
      </c>
      <c r="Z8">
        <f t="shared" si="3"/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16</v>
      </c>
      <c r="AJ8">
        <v>6</v>
      </c>
      <c r="AK8">
        <v>3</v>
      </c>
      <c r="AL8">
        <v>19</v>
      </c>
      <c r="AM8">
        <v>11</v>
      </c>
      <c r="AN8">
        <v>15</v>
      </c>
      <c r="AO8">
        <v>0</v>
      </c>
    </row>
    <row r="9" spans="1:41" x14ac:dyDescent="0.25">
      <c r="A9" t="s">
        <v>23</v>
      </c>
      <c r="B9" s="6" t="s">
        <v>715</v>
      </c>
      <c r="C9" s="1">
        <v>43625</v>
      </c>
      <c r="D9" s="2">
        <v>0.79166666666666663</v>
      </c>
      <c r="E9" s="3">
        <v>8</v>
      </c>
      <c r="F9" t="s">
        <v>29</v>
      </c>
      <c r="G9" t="s">
        <v>25</v>
      </c>
      <c r="H9" t="s">
        <v>30</v>
      </c>
      <c r="I9">
        <v>0</v>
      </c>
      <c r="J9">
        <v>0</v>
      </c>
      <c r="K9" t="s">
        <v>43</v>
      </c>
      <c r="L9">
        <v>36</v>
      </c>
      <c r="M9" s="5">
        <v>42726</v>
      </c>
      <c r="N9" t="s">
        <v>32</v>
      </c>
      <c r="O9" t="s">
        <v>21</v>
      </c>
      <c r="P9" t="s">
        <v>44</v>
      </c>
      <c r="Q9">
        <v>11</v>
      </c>
      <c r="R9">
        <v>2</v>
      </c>
      <c r="S9">
        <f t="shared" si="2"/>
        <v>0.18181818181818182</v>
      </c>
      <c r="T9">
        <f t="shared" si="0"/>
        <v>0</v>
      </c>
      <c r="U9">
        <f t="shared" si="1"/>
        <v>0</v>
      </c>
      <c r="V9">
        <v>0</v>
      </c>
      <c r="W9">
        <v>0</v>
      </c>
      <c r="X9">
        <v>6</v>
      </c>
      <c r="Y9">
        <v>6</v>
      </c>
      <c r="Z9">
        <f t="shared" si="3"/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17</v>
      </c>
      <c r="AJ9">
        <v>14</v>
      </c>
      <c r="AK9">
        <v>0</v>
      </c>
      <c r="AL9">
        <v>15</v>
      </c>
      <c r="AM9">
        <v>11</v>
      </c>
      <c r="AN9">
        <v>12</v>
      </c>
      <c r="AO9">
        <v>0</v>
      </c>
    </row>
    <row r="10" spans="1:41" x14ac:dyDescent="0.25">
      <c r="A10" t="s">
        <v>23</v>
      </c>
      <c r="B10" s="6" t="s">
        <v>715</v>
      </c>
      <c r="C10" s="1">
        <v>43628</v>
      </c>
      <c r="D10" s="2">
        <v>0.89583333333333337</v>
      </c>
      <c r="E10" s="3">
        <v>9</v>
      </c>
      <c r="F10" t="s">
        <v>24</v>
      </c>
      <c r="G10" t="s">
        <v>25</v>
      </c>
      <c r="H10" t="s">
        <v>18</v>
      </c>
      <c r="I10">
        <v>2</v>
      </c>
      <c r="J10">
        <v>0</v>
      </c>
      <c r="K10" t="s">
        <v>45</v>
      </c>
      <c r="L10">
        <v>66</v>
      </c>
      <c r="M10" s="5">
        <v>37673</v>
      </c>
      <c r="N10" t="s">
        <v>20</v>
      </c>
      <c r="O10" t="s">
        <v>21</v>
      </c>
      <c r="P10" t="s">
        <v>46</v>
      </c>
      <c r="Q10">
        <v>24</v>
      </c>
      <c r="R10">
        <v>11</v>
      </c>
      <c r="S10">
        <f t="shared" si="2"/>
        <v>0.45833333333333331</v>
      </c>
      <c r="T10">
        <f t="shared" si="0"/>
        <v>8.3333333333333329E-2</v>
      </c>
      <c r="U10">
        <f t="shared" si="1"/>
        <v>0.18181818181818182</v>
      </c>
      <c r="V10">
        <v>0</v>
      </c>
      <c r="W10">
        <v>0</v>
      </c>
      <c r="X10">
        <v>2</v>
      </c>
      <c r="Y10">
        <v>2</v>
      </c>
      <c r="Z10">
        <f t="shared" si="3"/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10</v>
      </c>
      <c r="AJ10">
        <v>11</v>
      </c>
      <c r="AK10">
        <v>3</v>
      </c>
      <c r="AL10">
        <v>33</v>
      </c>
      <c r="AM10">
        <v>12</v>
      </c>
      <c r="AN10">
        <v>8</v>
      </c>
      <c r="AO10">
        <v>0</v>
      </c>
    </row>
    <row r="11" spans="1:41" x14ac:dyDescent="0.25">
      <c r="A11" t="s">
        <v>23</v>
      </c>
      <c r="B11" s="6" t="s">
        <v>715</v>
      </c>
      <c r="C11" s="1">
        <v>43660</v>
      </c>
      <c r="D11" s="2">
        <v>0.45833333333333331</v>
      </c>
      <c r="E11" s="3" t="s">
        <v>47</v>
      </c>
      <c r="F11" t="s">
        <v>29</v>
      </c>
      <c r="G11" t="s">
        <v>17</v>
      </c>
      <c r="H11" t="s">
        <v>18</v>
      </c>
      <c r="I11">
        <v>6</v>
      </c>
      <c r="J11">
        <v>1</v>
      </c>
      <c r="K11" t="s">
        <v>48</v>
      </c>
      <c r="L11">
        <v>73</v>
      </c>
      <c r="M11" s="5">
        <v>65154</v>
      </c>
      <c r="N11" t="s">
        <v>32</v>
      </c>
      <c r="O11" t="s">
        <v>49</v>
      </c>
      <c r="P11" t="s">
        <v>50</v>
      </c>
      <c r="Q11">
        <v>29</v>
      </c>
      <c r="R11">
        <v>16</v>
      </c>
      <c r="S11">
        <f t="shared" si="2"/>
        <v>0.55172413793103448</v>
      </c>
      <c r="T11">
        <f t="shared" si="0"/>
        <v>0.20689655172413793</v>
      </c>
      <c r="U11">
        <f t="shared" si="1"/>
        <v>0.375</v>
      </c>
      <c r="V11">
        <v>0</v>
      </c>
      <c r="W11">
        <v>0</v>
      </c>
      <c r="X11">
        <v>2</v>
      </c>
      <c r="Y11">
        <v>1</v>
      </c>
      <c r="Z11">
        <f t="shared" si="3"/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8</v>
      </c>
      <c r="AJ11">
        <v>8</v>
      </c>
      <c r="AK11">
        <v>0</v>
      </c>
      <c r="AL11">
        <v>26</v>
      </c>
      <c r="AM11">
        <v>7</v>
      </c>
      <c r="AN11">
        <v>13</v>
      </c>
      <c r="AO11">
        <v>0</v>
      </c>
    </row>
    <row r="12" spans="1:41" x14ac:dyDescent="0.25">
      <c r="A12" t="s">
        <v>23</v>
      </c>
      <c r="B12" s="6" t="s">
        <v>715</v>
      </c>
      <c r="C12" s="1">
        <v>43667</v>
      </c>
      <c r="D12" s="2">
        <v>0.66666666666666663</v>
      </c>
      <c r="E12" s="3" t="s">
        <v>51</v>
      </c>
      <c r="F12" t="s">
        <v>29</v>
      </c>
      <c r="G12" t="s">
        <v>25</v>
      </c>
      <c r="H12" t="s">
        <v>30</v>
      </c>
      <c r="I12">
        <v>1</v>
      </c>
      <c r="J12">
        <v>1</v>
      </c>
      <c r="K12" t="s">
        <v>52</v>
      </c>
      <c r="L12">
        <v>56</v>
      </c>
      <c r="M12" s="5">
        <v>34737</v>
      </c>
      <c r="N12" t="s">
        <v>32</v>
      </c>
      <c r="O12" t="s">
        <v>33</v>
      </c>
      <c r="P12" t="s">
        <v>53</v>
      </c>
      <c r="Q12">
        <v>6</v>
      </c>
      <c r="R12">
        <v>3</v>
      </c>
      <c r="S12">
        <f t="shared" si="2"/>
        <v>0.5</v>
      </c>
      <c r="T12">
        <f t="shared" si="0"/>
        <v>0.16666666666666666</v>
      </c>
      <c r="U12">
        <f t="shared" si="1"/>
        <v>0.33333333333333331</v>
      </c>
      <c r="V12">
        <v>0</v>
      </c>
      <c r="W12">
        <v>0</v>
      </c>
      <c r="X12">
        <v>1</v>
      </c>
      <c r="Y12">
        <v>1</v>
      </c>
      <c r="Z12">
        <f t="shared" si="3"/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5</v>
      </c>
      <c r="AG12">
        <v>1</v>
      </c>
      <c r="AH12">
        <v>1</v>
      </c>
      <c r="AI12">
        <v>17</v>
      </c>
      <c r="AJ12">
        <v>20</v>
      </c>
      <c r="AK12">
        <v>1</v>
      </c>
      <c r="AL12">
        <v>14</v>
      </c>
      <c r="AM12">
        <v>5</v>
      </c>
      <c r="AN12">
        <v>11</v>
      </c>
      <c r="AO12">
        <v>0</v>
      </c>
    </row>
    <row r="13" spans="1:41" x14ac:dyDescent="0.25">
      <c r="A13" t="s">
        <v>23</v>
      </c>
      <c r="B13" s="6" t="s">
        <v>715</v>
      </c>
      <c r="C13" s="1">
        <v>43674</v>
      </c>
      <c r="D13" s="2">
        <v>0.66666666666666663</v>
      </c>
      <c r="E13" s="3" t="s">
        <v>54</v>
      </c>
      <c r="F13" t="s">
        <v>29</v>
      </c>
      <c r="G13" t="s">
        <v>17</v>
      </c>
      <c r="H13" t="s">
        <v>18</v>
      </c>
      <c r="I13">
        <v>3</v>
      </c>
      <c r="J13">
        <v>2</v>
      </c>
      <c r="K13" t="s">
        <v>55</v>
      </c>
      <c r="L13">
        <v>62</v>
      </c>
      <c r="M13" s="5">
        <v>45622</v>
      </c>
      <c r="N13" t="s">
        <v>56</v>
      </c>
      <c r="O13" t="s">
        <v>701</v>
      </c>
      <c r="P13" t="s">
        <v>57</v>
      </c>
      <c r="Q13">
        <v>15</v>
      </c>
      <c r="R13">
        <v>5</v>
      </c>
      <c r="S13">
        <f t="shared" si="2"/>
        <v>0.33333333333333331</v>
      </c>
      <c r="T13">
        <f t="shared" si="0"/>
        <v>0.2</v>
      </c>
      <c r="U13">
        <f t="shared" si="1"/>
        <v>0.6</v>
      </c>
      <c r="V13">
        <v>0</v>
      </c>
      <c r="W13">
        <v>0</v>
      </c>
      <c r="X13">
        <v>3</v>
      </c>
      <c r="Y13">
        <v>1</v>
      </c>
      <c r="Z13">
        <f t="shared" si="3"/>
        <v>0.33333333333333331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23</v>
      </c>
      <c r="AJ13">
        <v>14</v>
      </c>
      <c r="AK13">
        <v>0</v>
      </c>
      <c r="AL13">
        <v>18</v>
      </c>
      <c r="AM13">
        <v>11</v>
      </c>
      <c r="AN13">
        <v>14</v>
      </c>
      <c r="AO13">
        <v>0</v>
      </c>
    </row>
    <row r="14" spans="1:41" x14ac:dyDescent="0.25">
      <c r="A14" t="s">
        <v>23</v>
      </c>
      <c r="B14" s="6" t="s">
        <v>715</v>
      </c>
      <c r="C14" s="1">
        <v>43681</v>
      </c>
      <c r="D14" s="2">
        <v>0.66666666666666663</v>
      </c>
      <c r="E14" s="3" t="s">
        <v>58</v>
      </c>
      <c r="F14" t="s">
        <v>29</v>
      </c>
      <c r="G14" t="s">
        <v>25</v>
      </c>
      <c r="H14" t="s">
        <v>26</v>
      </c>
      <c r="I14">
        <v>0</v>
      </c>
      <c r="J14">
        <v>3</v>
      </c>
      <c r="K14" t="s">
        <v>59</v>
      </c>
      <c r="L14">
        <v>69</v>
      </c>
      <c r="M14" s="5">
        <v>43099</v>
      </c>
      <c r="N14" t="s">
        <v>20</v>
      </c>
      <c r="O14" t="s">
        <v>21</v>
      </c>
      <c r="P14" t="s">
        <v>28</v>
      </c>
      <c r="Q14">
        <v>13</v>
      </c>
      <c r="R14">
        <v>1</v>
      </c>
      <c r="S14">
        <f t="shared" si="2"/>
        <v>7.6923076923076927E-2</v>
      </c>
      <c r="T14">
        <f t="shared" si="0"/>
        <v>0</v>
      </c>
      <c r="U14">
        <f t="shared" si="1"/>
        <v>0</v>
      </c>
      <c r="V14">
        <v>0</v>
      </c>
      <c r="W14">
        <v>0</v>
      </c>
      <c r="X14">
        <v>7</v>
      </c>
      <c r="Y14">
        <v>4</v>
      </c>
      <c r="Z14">
        <f t="shared" si="3"/>
        <v>0.5714285714285714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14</v>
      </c>
      <c r="AJ14">
        <v>16</v>
      </c>
      <c r="AK14">
        <v>2</v>
      </c>
      <c r="AL14">
        <v>23</v>
      </c>
      <c r="AM14">
        <v>3</v>
      </c>
      <c r="AN14">
        <v>10</v>
      </c>
      <c r="AO14">
        <v>0</v>
      </c>
    </row>
    <row r="15" spans="1:41" x14ac:dyDescent="0.25">
      <c r="A15" t="s">
        <v>23</v>
      </c>
      <c r="B15" s="6" t="s">
        <v>715</v>
      </c>
      <c r="C15" s="1">
        <v>43687</v>
      </c>
      <c r="D15" s="2">
        <v>0.79166666666666663</v>
      </c>
      <c r="E15" s="3" t="s">
        <v>60</v>
      </c>
      <c r="F15" t="s">
        <v>16</v>
      </c>
      <c r="G15" t="s">
        <v>17</v>
      </c>
      <c r="H15" t="s">
        <v>18</v>
      </c>
      <c r="I15">
        <v>3</v>
      </c>
      <c r="J15">
        <v>1</v>
      </c>
      <c r="K15" t="s">
        <v>61</v>
      </c>
      <c r="L15">
        <v>58</v>
      </c>
      <c r="M15" s="5">
        <v>57644</v>
      </c>
      <c r="N15" t="s">
        <v>56</v>
      </c>
      <c r="O15" t="s">
        <v>62</v>
      </c>
      <c r="P15" t="s">
        <v>63</v>
      </c>
      <c r="Q15">
        <v>18</v>
      </c>
      <c r="R15">
        <v>5</v>
      </c>
      <c r="S15">
        <f t="shared" si="2"/>
        <v>0.27777777777777779</v>
      </c>
      <c r="T15">
        <f t="shared" si="0"/>
        <v>0.16666666666666666</v>
      </c>
      <c r="U15">
        <f t="shared" si="1"/>
        <v>0.6</v>
      </c>
      <c r="V15">
        <v>0</v>
      </c>
      <c r="W15">
        <v>0</v>
      </c>
      <c r="X15">
        <v>1</v>
      </c>
      <c r="Y15">
        <v>1</v>
      </c>
      <c r="Z15">
        <f t="shared" si="3"/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14</v>
      </c>
      <c r="AJ15">
        <v>15</v>
      </c>
      <c r="AK15">
        <v>0</v>
      </c>
      <c r="AL15">
        <v>19</v>
      </c>
      <c r="AM15">
        <v>7</v>
      </c>
      <c r="AN15">
        <v>15</v>
      </c>
      <c r="AO15">
        <v>0</v>
      </c>
    </row>
    <row r="16" spans="1:41" x14ac:dyDescent="0.25">
      <c r="A16" t="s">
        <v>23</v>
      </c>
      <c r="B16" s="6" t="s">
        <v>715</v>
      </c>
      <c r="C16" s="1">
        <v>43694</v>
      </c>
      <c r="D16" s="2">
        <v>0.79166666666666663</v>
      </c>
      <c r="E16" s="3" t="s">
        <v>64</v>
      </c>
      <c r="F16" t="s">
        <v>16</v>
      </c>
      <c r="G16" t="s">
        <v>25</v>
      </c>
      <c r="H16" t="s">
        <v>18</v>
      </c>
      <c r="I16">
        <v>4</v>
      </c>
      <c r="J16">
        <v>1</v>
      </c>
      <c r="K16" t="s">
        <v>65</v>
      </c>
      <c r="L16">
        <v>58</v>
      </c>
      <c r="M16" s="5">
        <v>65418</v>
      </c>
      <c r="N16" t="s">
        <v>56</v>
      </c>
      <c r="O16" t="s">
        <v>21</v>
      </c>
      <c r="P16" t="s">
        <v>53</v>
      </c>
      <c r="Q16">
        <v>16</v>
      </c>
      <c r="R16">
        <v>9</v>
      </c>
      <c r="S16">
        <f t="shared" si="2"/>
        <v>0.5625</v>
      </c>
      <c r="T16">
        <f t="shared" si="0"/>
        <v>0.25</v>
      </c>
      <c r="U16">
        <f t="shared" si="1"/>
        <v>0.44444444444444442</v>
      </c>
      <c r="V16">
        <v>1</v>
      </c>
      <c r="W16">
        <v>1</v>
      </c>
      <c r="X16">
        <v>6</v>
      </c>
      <c r="Y16">
        <v>5</v>
      </c>
      <c r="Z16">
        <f t="shared" si="3"/>
        <v>0.83333333333333337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18</v>
      </c>
      <c r="AJ16">
        <v>10</v>
      </c>
      <c r="AK16">
        <v>0</v>
      </c>
      <c r="AL16">
        <v>14</v>
      </c>
      <c r="AM16">
        <v>6</v>
      </c>
      <c r="AN16">
        <v>17</v>
      </c>
      <c r="AO16">
        <v>0</v>
      </c>
    </row>
    <row r="17" spans="1:41" x14ac:dyDescent="0.25">
      <c r="A17" t="s">
        <v>23</v>
      </c>
      <c r="B17" s="6" t="s">
        <v>715</v>
      </c>
      <c r="C17" s="1">
        <v>43702</v>
      </c>
      <c r="D17" s="2">
        <v>0.79166666666666663</v>
      </c>
      <c r="E17" s="3" t="s">
        <v>66</v>
      </c>
      <c r="F17" t="s">
        <v>29</v>
      </c>
      <c r="G17" t="s">
        <v>25</v>
      </c>
      <c r="H17" t="s">
        <v>18</v>
      </c>
      <c r="I17">
        <v>3</v>
      </c>
      <c r="J17">
        <v>0</v>
      </c>
      <c r="K17" t="s">
        <v>67</v>
      </c>
      <c r="L17">
        <v>49</v>
      </c>
      <c r="M17" s="5">
        <v>49986</v>
      </c>
      <c r="N17" t="s">
        <v>56</v>
      </c>
      <c r="O17" t="s">
        <v>33</v>
      </c>
      <c r="P17" t="s">
        <v>68</v>
      </c>
      <c r="Q17">
        <v>10</v>
      </c>
      <c r="R17">
        <v>5</v>
      </c>
      <c r="S17">
        <f t="shared" si="2"/>
        <v>0.5</v>
      </c>
      <c r="T17">
        <f t="shared" si="0"/>
        <v>0.3</v>
      </c>
      <c r="U17">
        <f t="shared" si="1"/>
        <v>0.6</v>
      </c>
      <c r="V17">
        <v>0</v>
      </c>
      <c r="W17">
        <v>0</v>
      </c>
      <c r="X17">
        <v>4</v>
      </c>
      <c r="Y17">
        <v>4</v>
      </c>
      <c r="Z17">
        <f t="shared" si="3"/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11</v>
      </c>
      <c r="AK17">
        <v>3</v>
      </c>
      <c r="AL17">
        <v>10</v>
      </c>
      <c r="AM17">
        <v>12</v>
      </c>
      <c r="AN17">
        <v>17</v>
      </c>
      <c r="AO17">
        <v>0</v>
      </c>
    </row>
    <row r="18" spans="1:41" x14ac:dyDescent="0.25">
      <c r="A18" t="s">
        <v>23</v>
      </c>
      <c r="B18" s="6" t="s">
        <v>715</v>
      </c>
      <c r="C18" s="1">
        <v>43709</v>
      </c>
      <c r="D18" s="2">
        <v>0.66666666666666663</v>
      </c>
      <c r="E18" s="3" t="s">
        <v>69</v>
      </c>
      <c r="F18" t="s">
        <v>29</v>
      </c>
      <c r="G18" t="s">
        <v>17</v>
      </c>
      <c r="H18" t="s">
        <v>18</v>
      </c>
      <c r="I18">
        <v>3</v>
      </c>
      <c r="J18">
        <v>0</v>
      </c>
      <c r="K18" t="s">
        <v>70</v>
      </c>
      <c r="L18">
        <v>66</v>
      </c>
      <c r="M18" s="5">
        <v>65969</v>
      </c>
      <c r="N18" t="s">
        <v>20</v>
      </c>
      <c r="O18" t="s">
        <v>21</v>
      </c>
      <c r="P18" t="s">
        <v>71</v>
      </c>
      <c r="Q18">
        <v>12</v>
      </c>
      <c r="R18">
        <v>4</v>
      </c>
      <c r="S18">
        <f t="shared" si="2"/>
        <v>0.33333333333333331</v>
      </c>
      <c r="T18">
        <f t="shared" si="0"/>
        <v>0.25</v>
      </c>
      <c r="U18">
        <f t="shared" si="1"/>
        <v>0.75</v>
      </c>
      <c r="V18">
        <v>1</v>
      </c>
      <c r="W18">
        <v>1</v>
      </c>
      <c r="X18">
        <v>0</v>
      </c>
      <c r="Y18">
        <v>0</v>
      </c>
      <c r="Z18">
        <f t="shared" si="3"/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15</v>
      </c>
      <c r="AJ18">
        <v>14</v>
      </c>
      <c r="AK18">
        <v>0</v>
      </c>
      <c r="AL18">
        <v>9</v>
      </c>
      <c r="AM18">
        <v>11</v>
      </c>
      <c r="AN18">
        <v>6</v>
      </c>
      <c r="AO18">
        <v>0</v>
      </c>
    </row>
    <row r="19" spans="1:41" x14ac:dyDescent="0.25">
      <c r="A19" t="s">
        <v>23</v>
      </c>
      <c r="B19" s="6" t="s">
        <v>715</v>
      </c>
      <c r="C19" s="1">
        <v>43715</v>
      </c>
      <c r="D19" s="2">
        <v>0.70833333333333337</v>
      </c>
      <c r="E19" s="3" t="s">
        <v>72</v>
      </c>
      <c r="F19" t="s">
        <v>16</v>
      </c>
      <c r="G19" t="s">
        <v>25</v>
      </c>
      <c r="H19" t="s">
        <v>18</v>
      </c>
      <c r="I19">
        <v>3</v>
      </c>
      <c r="J19">
        <v>0</v>
      </c>
      <c r="K19" t="s">
        <v>73</v>
      </c>
      <c r="L19">
        <v>59</v>
      </c>
      <c r="M19" s="5">
        <v>47575</v>
      </c>
      <c r="N19" t="s">
        <v>20</v>
      </c>
      <c r="O19" t="s">
        <v>21</v>
      </c>
      <c r="P19" t="s">
        <v>74</v>
      </c>
      <c r="Q19">
        <v>9</v>
      </c>
      <c r="R19">
        <v>5</v>
      </c>
      <c r="S19">
        <f t="shared" si="2"/>
        <v>0.55555555555555558</v>
      </c>
      <c r="T19">
        <f t="shared" si="0"/>
        <v>0.33333333333333331</v>
      </c>
      <c r="U19">
        <f t="shared" si="1"/>
        <v>0.6</v>
      </c>
      <c r="V19">
        <v>0</v>
      </c>
      <c r="W19">
        <v>0</v>
      </c>
      <c r="X19">
        <v>2</v>
      </c>
      <c r="Y19">
        <v>2</v>
      </c>
      <c r="Z19">
        <f t="shared" si="3"/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9</v>
      </c>
      <c r="AJ19">
        <v>14</v>
      </c>
      <c r="AK19">
        <v>1</v>
      </c>
      <c r="AL19">
        <v>13</v>
      </c>
      <c r="AM19">
        <v>15</v>
      </c>
      <c r="AN19">
        <v>13</v>
      </c>
      <c r="AO19">
        <v>0</v>
      </c>
    </row>
    <row r="20" spans="1:41" x14ac:dyDescent="0.25">
      <c r="A20" t="s">
        <v>23</v>
      </c>
      <c r="B20" s="6" t="s">
        <v>715</v>
      </c>
      <c r="C20" s="1">
        <v>43722</v>
      </c>
      <c r="D20" s="2">
        <v>0.70833333333333337</v>
      </c>
      <c r="E20" s="3" t="s">
        <v>75</v>
      </c>
      <c r="F20" t="s">
        <v>16</v>
      </c>
      <c r="G20" t="s">
        <v>17</v>
      </c>
      <c r="H20" t="s">
        <v>18</v>
      </c>
      <c r="I20">
        <v>1</v>
      </c>
      <c r="J20">
        <v>0</v>
      </c>
      <c r="K20" t="s">
        <v>76</v>
      </c>
      <c r="L20">
        <v>52</v>
      </c>
      <c r="M20" s="5">
        <v>68243</v>
      </c>
      <c r="N20" t="s">
        <v>20</v>
      </c>
      <c r="O20" t="s">
        <v>21</v>
      </c>
      <c r="P20" t="s">
        <v>63</v>
      </c>
      <c r="Q20">
        <v>12</v>
      </c>
      <c r="R20">
        <v>2</v>
      </c>
      <c r="S20">
        <f t="shared" si="2"/>
        <v>0.16666666666666666</v>
      </c>
      <c r="T20">
        <f t="shared" si="0"/>
        <v>8.3333333333333329E-2</v>
      </c>
      <c r="U20">
        <f t="shared" si="1"/>
        <v>0.5</v>
      </c>
      <c r="V20">
        <v>0</v>
      </c>
      <c r="W20">
        <v>0</v>
      </c>
      <c r="X20">
        <v>0</v>
      </c>
      <c r="Y20">
        <v>0</v>
      </c>
      <c r="Z20">
        <f t="shared" si="3"/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19</v>
      </c>
      <c r="AJ20">
        <v>24</v>
      </c>
      <c r="AK20">
        <v>1</v>
      </c>
      <c r="AL20">
        <v>10</v>
      </c>
      <c r="AM20">
        <v>5</v>
      </c>
      <c r="AN20">
        <v>17</v>
      </c>
      <c r="AO20">
        <v>0</v>
      </c>
    </row>
    <row r="21" spans="1:41" x14ac:dyDescent="0.25">
      <c r="A21" t="s">
        <v>23</v>
      </c>
      <c r="B21" s="6" t="s">
        <v>715</v>
      </c>
      <c r="C21" s="1">
        <v>43729</v>
      </c>
      <c r="D21" s="2">
        <v>0.70833333333333337</v>
      </c>
      <c r="E21" s="3" t="s">
        <v>77</v>
      </c>
      <c r="F21" t="s">
        <v>16</v>
      </c>
      <c r="G21" t="s">
        <v>25</v>
      </c>
      <c r="H21" t="s">
        <v>18</v>
      </c>
      <c r="I21">
        <v>2</v>
      </c>
      <c r="J21">
        <v>1</v>
      </c>
      <c r="K21" t="s">
        <v>19</v>
      </c>
      <c r="L21">
        <v>58</v>
      </c>
      <c r="M21" s="5">
        <v>40333</v>
      </c>
      <c r="N21" t="s">
        <v>56</v>
      </c>
      <c r="O21" t="s">
        <v>21</v>
      </c>
      <c r="P21" t="s">
        <v>57</v>
      </c>
      <c r="Q21">
        <v>13</v>
      </c>
      <c r="R21">
        <v>5</v>
      </c>
      <c r="S21">
        <f t="shared" si="2"/>
        <v>0.38461538461538464</v>
      </c>
      <c r="T21">
        <f t="shared" si="0"/>
        <v>0.15384615384615385</v>
      </c>
      <c r="U21">
        <f t="shared" si="1"/>
        <v>0.4</v>
      </c>
      <c r="V21">
        <v>0</v>
      </c>
      <c r="W21">
        <v>0</v>
      </c>
      <c r="X21">
        <v>2</v>
      </c>
      <c r="Y21">
        <v>2</v>
      </c>
      <c r="Z21">
        <f t="shared" si="3"/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14</v>
      </c>
      <c r="AJ21">
        <v>9</v>
      </c>
      <c r="AK21">
        <v>0</v>
      </c>
      <c r="AL21">
        <v>13</v>
      </c>
      <c r="AM21">
        <v>10</v>
      </c>
      <c r="AN21">
        <v>14</v>
      </c>
      <c r="AO21">
        <v>0</v>
      </c>
    </row>
    <row r="22" spans="1:41" x14ac:dyDescent="0.25">
      <c r="A22" t="s">
        <v>23</v>
      </c>
      <c r="B22" s="6" t="s">
        <v>715</v>
      </c>
      <c r="C22" s="1">
        <v>43733</v>
      </c>
      <c r="D22" s="2">
        <v>0.89583333333333337</v>
      </c>
      <c r="E22" s="3" t="s">
        <v>78</v>
      </c>
      <c r="F22" t="s">
        <v>24</v>
      </c>
      <c r="G22" t="s">
        <v>17</v>
      </c>
      <c r="H22" t="s">
        <v>18</v>
      </c>
      <c r="I22">
        <v>3</v>
      </c>
      <c r="J22">
        <v>1</v>
      </c>
      <c r="K22" t="s">
        <v>27</v>
      </c>
      <c r="L22">
        <v>72</v>
      </c>
      <c r="M22" s="5">
        <v>64548</v>
      </c>
      <c r="N22" t="s">
        <v>20</v>
      </c>
      <c r="O22" t="s">
        <v>21</v>
      </c>
      <c r="P22" t="s">
        <v>79</v>
      </c>
      <c r="Q22">
        <v>21</v>
      </c>
      <c r="R22">
        <v>7</v>
      </c>
      <c r="S22">
        <f t="shared" si="2"/>
        <v>0.33333333333333331</v>
      </c>
      <c r="T22">
        <f t="shared" si="0"/>
        <v>0.14285714285714285</v>
      </c>
      <c r="U22">
        <f t="shared" si="1"/>
        <v>0.42857142857142855</v>
      </c>
      <c r="V22">
        <v>1</v>
      </c>
      <c r="W22">
        <v>1</v>
      </c>
      <c r="X22">
        <v>2</v>
      </c>
      <c r="Y22">
        <v>1</v>
      </c>
      <c r="Z22">
        <f t="shared" si="3"/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16</v>
      </c>
      <c r="AJ22">
        <v>4</v>
      </c>
      <c r="AK22">
        <v>1</v>
      </c>
      <c r="AL22">
        <v>21</v>
      </c>
      <c r="AM22">
        <v>4</v>
      </c>
      <c r="AN22">
        <v>18</v>
      </c>
      <c r="AO22">
        <v>0</v>
      </c>
    </row>
    <row r="23" spans="1:41" x14ac:dyDescent="0.25">
      <c r="A23" t="s">
        <v>23</v>
      </c>
      <c r="B23" s="6" t="s">
        <v>715</v>
      </c>
      <c r="C23" s="1">
        <v>43736</v>
      </c>
      <c r="D23" s="2">
        <v>0.79166666666666663</v>
      </c>
      <c r="E23" s="3" t="s">
        <v>80</v>
      </c>
      <c r="F23" t="s">
        <v>16</v>
      </c>
      <c r="G23" t="s">
        <v>17</v>
      </c>
      <c r="H23" t="s">
        <v>30</v>
      </c>
      <c r="I23">
        <v>0</v>
      </c>
      <c r="J23">
        <v>0</v>
      </c>
      <c r="K23" t="s">
        <v>31</v>
      </c>
      <c r="L23">
        <v>61</v>
      </c>
      <c r="M23" s="5">
        <v>67051</v>
      </c>
      <c r="N23" t="s">
        <v>20</v>
      </c>
      <c r="O23" t="s">
        <v>21</v>
      </c>
      <c r="P23" t="s">
        <v>71</v>
      </c>
      <c r="Q23">
        <v>18</v>
      </c>
      <c r="R23">
        <v>9</v>
      </c>
      <c r="S23">
        <f t="shared" si="2"/>
        <v>0.5</v>
      </c>
      <c r="T23">
        <f t="shared" si="0"/>
        <v>0</v>
      </c>
      <c r="U23">
        <f t="shared" si="1"/>
        <v>0</v>
      </c>
      <c r="V23">
        <v>0</v>
      </c>
      <c r="W23">
        <v>0</v>
      </c>
      <c r="X23">
        <v>1</v>
      </c>
      <c r="Y23">
        <v>1</v>
      </c>
      <c r="Z23">
        <f t="shared" si="3"/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20</v>
      </c>
      <c r="AJ23">
        <v>25</v>
      </c>
      <c r="AK23">
        <v>2</v>
      </c>
      <c r="AL23">
        <v>27</v>
      </c>
      <c r="AM23">
        <v>19</v>
      </c>
      <c r="AN23">
        <v>11</v>
      </c>
      <c r="AO23">
        <v>0</v>
      </c>
    </row>
    <row r="24" spans="1:41" x14ac:dyDescent="0.25">
      <c r="A24" t="s">
        <v>23</v>
      </c>
      <c r="B24" s="6" t="s">
        <v>715</v>
      </c>
      <c r="C24" s="1">
        <v>43744</v>
      </c>
      <c r="D24" s="2">
        <v>0.45833333333333331</v>
      </c>
      <c r="E24" s="3" t="s">
        <v>81</v>
      </c>
      <c r="F24" t="s">
        <v>29</v>
      </c>
      <c r="G24" t="s">
        <v>25</v>
      </c>
      <c r="H24" t="s">
        <v>18</v>
      </c>
      <c r="I24">
        <v>1</v>
      </c>
      <c r="J24">
        <v>0</v>
      </c>
      <c r="K24" t="s">
        <v>35</v>
      </c>
      <c r="L24">
        <v>64</v>
      </c>
      <c r="M24" s="5">
        <v>12152</v>
      </c>
      <c r="N24" t="s">
        <v>20</v>
      </c>
      <c r="O24" t="s">
        <v>21</v>
      </c>
      <c r="P24" t="s">
        <v>82</v>
      </c>
      <c r="Q24">
        <v>24</v>
      </c>
      <c r="R24">
        <v>5</v>
      </c>
      <c r="S24">
        <f t="shared" si="2"/>
        <v>0.20833333333333334</v>
      </c>
      <c r="T24">
        <f t="shared" si="0"/>
        <v>4.1666666666666664E-2</v>
      </c>
      <c r="U24">
        <f t="shared" si="1"/>
        <v>0.2</v>
      </c>
      <c r="V24">
        <v>0</v>
      </c>
      <c r="W24">
        <v>0</v>
      </c>
      <c r="X24">
        <v>1</v>
      </c>
      <c r="Y24">
        <v>1</v>
      </c>
      <c r="Z24">
        <f t="shared" si="3"/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15</v>
      </c>
      <c r="AK24">
        <v>2</v>
      </c>
      <c r="AL24">
        <v>25</v>
      </c>
      <c r="AM24">
        <v>13</v>
      </c>
      <c r="AN24">
        <v>11</v>
      </c>
      <c r="AO24">
        <v>0</v>
      </c>
    </row>
    <row r="25" spans="1:41" x14ac:dyDescent="0.25">
      <c r="A25" t="s">
        <v>23</v>
      </c>
      <c r="B25" s="6" t="s">
        <v>715</v>
      </c>
      <c r="C25" s="1">
        <v>43748</v>
      </c>
      <c r="D25" s="2">
        <v>0.83333333333333337</v>
      </c>
      <c r="E25" s="3" t="s">
        <v>83</v>
      </c>
      <c r="F25" t="s">
        <v>84</v>
      </c>
      <c r="G25" t="s">
        <v>17</v>
      </c>
      <c r="H25" t="s">
        <v>18</v>
      </c>
      <c r="I25">
        <v>3</v>
      </c>
      <c r="J25">
        <v>1</v>
      </c>
      <c r="K25" t="s">
        <v>37</v>
      </c>
      <c r="L25">
        <v>67</v>
      </c>
      <c r="M25" s="5">
        <v>58788</v>
      </c>
      <c r="N25" t="s">
        <v>20</v>
      </c>
      <c r="O25" t="s">
        <v>21</v>
      </c>
      <c r="P25" t="s">
        <v>68</v>
      </c>
      <c r="Q25">
        <v>19</v>
      </c>
      <c r="R25">
        <v>6</v>
      </c>
      <c r="S25">
        <f t="shared" si="2"/>
        <v>0.31578947368421051</v>
      </c>
      <c r="T25">
        <f t="shared" si="0"/>
        <v>0.15789473684210525</v>
      </c>
      <c r="U25">
        <f t="shared" si="1"/>
        <v>0.5</v>
      </c>
      <c r="V25">
        <v>0</v>
      </c>
      <c r="W25">
        <v>0</v>
      </c>
      <c r="X25">
        <v>2</v>
      </c>
      <c r="Y25">
        <v>1</v>
      </c>
      <c r="Z25">
        <f t="shared" si="3"/>
        <v>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9</v>
      </c>
      <c r="AK25">
        <v>0</v>
      </c>
      <c r="AL25">
        <v>26</v>
      </c>
      <c r="AM25">
        <v>11</v>
      </c>
      <c r="AN25">
        <v>6</v>
      </c>
      <c r="AO25">
        <v>0</v>
      </c>
    </row>
    <row r="26" spans="1:41" x14ac:dyDescent="0.25">
      <c r="A26" t="s">
        <v>23</v>
      </c>
      <c r="B26" s="6" t="s">
        <v>715</v>
      </c>
      <c r="C26" s="1">
        <v>43751</v>
      </c>
      <c r="D26" s="2">
        <v>0.66666666666666663</v>
      </c>
      <c r="E26" s="3" t="s">
        <v>85</v>
      </c>
      <c r="F26" t="s">
        <v>29</v>
      </c>
      <c r="G26" t="s">
        <v>25</v>
      </c>
      <c r="H26" t="s">
        <v>18</v>
      </c>
      <c r="I26">
        <v>2</v>
      </c>
      <c r="J26">
        <v>0</v>
      </c>
      <c r="K26" t="s">
        <v>39</v>
      </c>
      <c r="L26">
        <v>100</v>
      </c>
      <c r="M26" s="5">
        <v>25473</v>
      </c>
      <c r="N26" t="s">
        <v>20</v>
      </c>
      <c r="O26" t="s">
        <v>701</v>
      </c>
      <c r="P26" t="s">
        <v>63</v>
      </c>
      <c r="Q26">
        <v>2</v>
      </c>
      <c r="R26">
        <v>2</v>
      </c>
      <c r="S26">
        <f t="shared" si="2"/>
        <v>1</v>
      </c>
      <c r="T26">
        <f t="shared" si="0"/>
        <v>1</v>
      </c>
      <c r="U26">
        <f t="shared" si="1"/>
        <v>1</v>
      </c>
      <c r="V26">
        <v>0</v>
      </c>
      <c r="W26">
        <v>0</v>
      </c>
      <c r="X26">
        <v>0</v>
      </c>
      <c r="Y26">
        <v>0</v>
      </c>
      <c r="Z26">
        <f t="shared" si="3"/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23</v>
      </c>
      <c r="B27" s="6" t="s">
        <v>715</v>
      </c>
      <c r="C27" s="1">
        <v>43754</v>
      </c>
      <c r="D27" s="2">
        <v>0.83333333333333337</v>
      </c>
      <c r="E27" s="3" t="s">
        <v>86</v>
      </c>
      <c r="F27" t="s">
        <v>24</v>
      </c>
      <c r="G27" t="s">
        <v>25</v>
      </c>
      <c r="H27" t="s">
        <v>18</v>
      </c>
      <c r="I27">
        <v>2</v>
      </c>
      <c r="J27">
        <v>1</v>
      </c>
      <c r="K27" t="s">
        <v>41</v>
      </c>
      <c r="L27">
        <v>69</v>
      </c>
      <c r="M27" s="5">
        <v>50101</v>
      </c>
      <c r="N27" t="s">
        <v>56</v>
      </c>
      <c r="O27" t="s">
        <v>701</v>
      </c>
      <c r="P27" t="s">
        <v>38</v>
      </c>
      <c r="Q27">
        <v>11</v>
      </c>
      <c r="R27">
        <v>4</v>
      </c>
      <c r="S27">
        <f t="shared" si="2"/>
        <v>0.36363636363636365</v>
      </c>
      <c r="T27">
        <f t="shared" si="0"/>
        <v>0.18181818181818182</v>
      </c>
      <c r="U27">
        <f t="shared" si="1"/>
        <v>0.5</v>
      </c>
      <c r="V27">
        <v>1</v>
      </c>
      <c r="W27">
        <v>1</v>
      </c>
      <c r="X27">
        <v>2</v>
      </c>
      <c r="Y27">
        <v>2</v>
      </c>
      <c r="Z27">
        <f t="shared" si="3"/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16</v>
      </c>
      <c r="AJ27">
        <v>6</v>
      </c>
      <c r="AK27">
        <v>2</v>
      </c>
      <c r="AL27">
        <v>29</v>
      </c>
      <c r="AM27">
        <v>12</v>
      </c>
      <c r="AN27">
        <v>3</v>
      </c>
      <c r="AO27">
        <v>0</v>
      </c>
    </row>
    <row r="28" spans="1:41" x14ac:dyDescent="0.25">
      <c r="A28" t="s">
        <v>23</v>
      </c>
      <c r="B28" s="6" t="s">
        <v>715</v>
      </c>
      <c r="C28" s="1">
        <v>43758</v>
      </c>
      <c r="D28" t="s">
        <v>87</v>
      </c>
      <c r="E28" s="3" t="s">
        <v>88</v>
      </c>
      <c r="F28" t="s">
        <v>29</v>
      </c>
      <c r="G28" t="s">
        <v>17</v>
      </c>
      <c r="H28" t="s">
        <v>18</v>
      </c>
      <c r="I28">
        <v>2</v>
      </c>
      <c r="J28">
        <v>0</v>
      </c>
      <c r="K28" t="s">
        <v>43</v>
      </c>
      <c r="L28">
        <v>47</v>
      </c>
      <c r="M28" s="5">
        <v>52279</v>
      </c>
      <c r="N28" t="s">
        <v>20</v>
      </c>
      <c r="O28" t="s">
        <v>62</v>
      </c>
      <c r="P28" t="s">
        <v>22</v>
      </c>
      <c r="Q28">
        <v>16</v>
      </c>
      <c r="R28">
        <v>7</v>
      </c>
      <c r="S28">
        <f t="shared" si="2"/>
        <v>0.4375</v>
      </c>
      <c r="T28">
        <f t="shared" si="0"/>
        <v>0.125</v>
      </c>
      <c r="U28">
        <f t="shared" si="1"/>
        <v>0.2857142857142857</v>
      </c>
      <c r="V28">
        <v>0</v>
      </c>
      <c r="W28">
        <v>0</v>
      </c>
      <c r="X28">
        <v>4</v>
      </c>
      <c r="Y28">
        <v>4</v>
      </c>
      <c r="Z28">
        <f t="shared" si="3"/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23</v>
      </c>
      <c r="AJ28">
        <v>13</v>
      </c>
      <c r="AK28">
        <v>0</v>
      </c>
      <c r="AL28">
        <v>14</v>
      </c>
      <c r="AM28">
        <v>8</v>
      </c>
      <c r="AN28">
        <v>14</v>
      </c>
      <c r="AO28">
        <v>0</v>
      </c>
    </row>
    <row r="29" spans="1:41" x14ac:dyDescent="0.25">
      <c r="A29" t="s">
        <v>23</v>
      </c>
      <c r="B29" s="6" t="s">
        <v>715</v>
      </c>
      <c r="C29" s="1">
        <v>43765</v>
      </c>
      <c r="D29" t="s">
        <v>89</v>
      </c>
      <c r="E29" s="3" t="s">
        <v>90</v>
      </c>
      <c r="F29" t="s">
        <v>29</v>
      </c>
      <c r="G29" t="s">
        <v>17</v>
      </c>
      <c r="H29" t="s">
        <v>18</v>
      </c>
      <c r="I29">
        <v>1</v>
      </c>
      <c r="J29">
        <v>0</v>
      </c>
      <c r="K29" t="s">
        <v>45</v>
      </c>
      <c r="L29">
        <v>63</v>
      </c>
      <c r="M29" s="5">
        <v>69846</v>
      </c>
      <c r="N29" t="s">
        <v>20</v>
      </c>
      <c r="O29" t="s">
        <v>49</v>
      </c>
      <c r="P29" t="s">
        <v>91</v>
      </c>
      <c r="Q29">
        <v>18</v>
      </c>
      <c r="R29">
        <v>7</v>
      </c>
      <c r="S29">
        <f t="shared" si="2"/>
        <v>0.3888888888888889</v>
      </c>
      <c r="T29">
        <f t="shared" si="0"/>
        <v>5.5555555555555552E-2</v>
      </c>
      <c r="U29">
        <f t="shared" si="1"/>
        <v>0.14285714285714285</v>
      </c>
      <c r="V29">
        <v>0</v>
      </c>
      <c r="W29">
        <v>0</v>
      </c>
      <c r="X29">
        <v>4</v>
      </c>
      <c r="Y29">
        <v>4</v>
      </c>
      <c r="Z29">
        <f t="shared" si="3"/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20</v>
      </c>
      <c r="AJ29">
        <v>13</v>
      </c>
      <c r="AK29">
        <v>1</v>
      </c>
      <c r="AL29">
        <v>19</v>
      </c>
      <c r="AM29">
        <v>10</v>
      </c>
      <c r="AN29">
        <v>8</v>
      </c>
      <c r="AO29">
        <v>0</v>
      </c>
    </row>
    <row r="30" spans="1:41" x14ac:dyDescent="0.25">
      <c r="A30" t="s">
        <v>23</v>
      </c>
      <c r="B30" s="6" t="s">
        <v>715</v>
      </c>
      <c r="C30" s="1">
        <v>43769</v>
      </c>
      <c r="D30" s="2">
        <v>0.83333333333333337</v>
      </c>
      <c r="E30" s="3" t="s">
        <v>92</v>
      </c>
      <c r="F30" t="s">
        <v>84</v>
      </c>
      <c r="G30" t="s">
        <v>25</v>
      </c>
      <c r="H30" t="s">
        <v>30</v>
      </c>
      <c r="I30">
        <v>2</v>
      </c>
      <c r="J30">
        <v>2</v>
      </c>
      <c r="K30" t="s">
        <v>48</v>
      </c>
      <c r="L30">
        <v>63</v>
      </c>
      <c r="M30" s="5">
        <v>35170</v>
      </c>
      <c r="N30" t="s">
        <v>20</v>
      </c>
      <c r="O30" t="s">
        <v>21</v>
      </c>
      <c r="P30" t="s">
        <v>34</v>
      </c>
      <c r="Q30">
        <v>12</v>
      </c>
      <c r="R30">
        <v>6</v>
      </c>
      <c r="S30">
        <f t="shared" si="2"/>
        <v>0.5</v>
      </c>
      <c r="T30">
        <f t="shared" si="0"/>
        <v>0.16666666666666666</v>
      </c>
      <c r="U30">
        <f t="shared" si="1"/>
        <v>0.33333333333333331</v>
      </c>
      <c r="V30">
        <v>0</v>
      </c>
      <c r="W30">
        <v>0</v>
      </c>
      <c r="X30">
        <v>3</v>
      </c>
      <c r="Y30">
        <v>1</v>
      </c>
      <c r="Z30">
        <f t="shared" si="3"/>
        <v>0.33333333333333331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1</v>
      </c>
      <c r="AH30">
        <v>0</v>
      </c>
      <c r="AI30">
        <v>15</v>
      </c>
      <c r="AJ30">
        <v>17</v>
      </c>
      <c r="AK30">
        <v>0</v>
      </c>
      <c r="AL30">
        <v>16</v>
      </c>
      <c r="AM30">
        <v>6</v>
      </c>
      <c r="AN30">
        <v>12</v>
      </c>
      <c r="AO30">
        <v>0</v>
      </c>
    </row>
    <row r="31" spans="1:41" x14ac:dyDescent="0.25">
      <c r="A31" t="s">
        <v>23</v>
      </c>
      <c r="B31" s="6" t="s">
        <v>715</v>
      </c>
      <c r="C31" s="1">
        <v>43772</v>
      </c>
      <c r="D31" t="s">
        <v>93</v>
      </c>
      <c r="E31" s="3" t="s">
        <v>94</v>
      </c>
      <c r="F31" t="s">
        <v>29</v>
      </c>
      <c r="G31" t="s">
        <v>17</v>
      </c>
      <c r="H31" t="s">
        <v>18</v>
      </c>
      <c r="I31">
        <v>4</v>
      </c>
      <c r="J31">
        <v>1</v>
      </c>
      <c r="K31" t="s">
        <v>52</v>
      </c>
      <c r="L31">
        <v>69</v>
      </c>
      <c r="M31" s="5">
        <v>64985</v>
      </c>
      <c r="N31" t="s">
        <v>20</v>
      </c>
      <c r="O31" t="s">
        <v>62</v>
      </c>
      <c r="P31" t="s">
        <v>36</v>
      </c>
      <c r="Q31">
        <v>16</v>
      </c>
      <c r="R31">
        <v>5</v>
      </c>
      <c r="S31">
        <f t="shared" si="2"/>
        <v>0.3125</v>
      </c>
      <c r="T31">
        <f t="shared" si="0"/>
        <v>0.25</v>
      </c>
      <c r="U31">
        <f t="shared" si="1"/>
        <v>0.8</v>
      </c>
      <c r="V31">
        <v>0</v>
      </c>
      <c r="W31">
        <v>1</v>
      </c>
      <c r="X31">
        <v>4</v>
      </c>
      <c r="Y31">
        <v>3</v>
      </c>
      <c r="Z31">
        <f t="shared" si="3"/>
        <v>0.75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8</v>
      </c>
      <c r="AK31">
        <v>1</v>
      </c>
      <c r="AL31">
        <v>23</v>
      </c>
      <c r="AM31">
        <v>4</v>
      </c>
      <c r="AN31">
        <v>13</v>
      </c>
      <c r="AO31">
        <v>0</v>
      </c>
    </row>
    <row r="32" spans="1:41" x14ac:dyDescent="0.25">
      <c r="A32" t="s">
        <v>23</v>
      </c>
      <c r="B32" s="6" t="s">
        <v>715</v>
      </c>
      <c r="C32" s="1">
        <v>43776</v>
      </c>
      <c r="D32" s="2">
        <v>0.83333333333333337</v>
      </c>
      <c r="E32" s="3" t="s">
        <v>95</v>
      </c>
      <c r="F32" t="s">
        <v>84</v>
      </c>
      <c r="G32" t="s">
        <v>25</v>
      </c>
      <c r="H32" t="s">
        <v>18</v>
      </c>
      <c r="I32">
        <v>1</v>
      </c>
      <c r="J32">
        <v>0</v>
      </c>
      <c r="K32" t="s">
        <v>55</v>
      </c>
      <c r="L32">
        <v>71</v>
      </c>
      <c r="M32" s="5">
        <v>20958</v>
      </c>
      <c r="N32" t="s">
        <v>20</v>
      </c>
      <c r="O32" t="s">
        <v>21</v>
      </c>
      <c r="P32" t="s">
        <v>53</v>
      </c>
      <c r="Q32">
        <v>18</v>
      </c>
      <c r="R32">
        <v>3</v>
      </c>
      <c r="S32">
        <f t="shared" si="2"/>
        <v>0.16666666666666666</v>
      </c>
      <c r="T32">
        <f t="shared" si="0"/>
        <v>5.5555555555555552E-2</v>
      </c>
      <c r="U32">
        <f t="shared" si="1"/>
        <v>0.33333333333333331</v>
      </c>
      <c r="V32">
        <v>0</v>
      </c>
      <c r="W32">
        <v>0</v>
      </c>
      <c r="X32">
        <v>2</v>
      </c>
      <c r="Y32">
        <v>2</v>
      </c>
      <c r="Z32">
        <f t="shared" si="3"/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14</v>
      </c>
      <c r="AJ32">
        <v>12</v>
      </c>
      <c r="AK32">
        <v>0</v>
      </c>
      <c r="AL32">
        <v>21</v>
      </c>
      <c r="AM32">
        <v>4</v>
      </c>
      <c r="AN32">
        <v>8</v>
      </c>
      <c r="AO32">
        <v>0</v>
      </c>
    </row>
    <row r="33" spans="1:41" x14ac:dyDescent="0.25">
      <c r="A33" t="s">
        <v>23</v>
      </c>
      <c r="B33" s="6" t="s">
        <v>715</v>
      </c>
      <c r="C33" s="1">
        <v>43779</v>
      </c>
      <c r="D33" t="s">
        <v>87</v>
      </c>
      <c r="E33" s="3" t="s">
        <v>96</v>
      </c>
      <c r="F33" t="s">
        <v>29</v>
      </c>
      <c r="G33" t="s">
        <v>17</v>
      </c>
      <c r="H33" t="s">
        <v>18</v>
      </c>
      <c r="I33">
        <v>3</v>
      </c>
      <c r="J33">
        <v>1</v>
      </c>
      <c r="K33" t="s">
        <v>59</v>
      </c>
      <c r="L33">
        <v>66</v>
      </c>
      <c r="M33" s="5">
        <v>65930</v>
      </c>
      <c r="N33" t="s">
        <v>20</v>
      </c>
      <c r="O33" t="s">
        <v>21</v>
      </c>
      <c r="P33" t="s">
        <v>50</v>
      </c>
      <c r="Q33">
        <v>21</v>
      </c>
      <c r="R33">
        <v>8</v>
      </c>
      <c r="S33">
        <f t="shared" si="2"/>
        <v>0.38095238095238093</v>
      </c>
      <c r="T33">
        <f t="shared" si="0"/>
        <v>0.14285714285714285</v>
      </c>
      <c r="U33">
        <f t="shared" si="1"/>
        <v>0.375</v>
      </c>
      <c r="V33">
        <v>0</v>
      </c>
      <c r="W33">
        <v>0</v>
      </c>
      <c r="X33">
        <v>3</v>
      </c>
      <c r="Y33">
        <v>2</v>
      </c>
      <c r="Z33">
        <f t="shared" si="3"/>
        <v>0.66666666666666663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10</v>
      </c>
      <c r="AJ33">
        <v>11</v>
      </c>
      <c r="AK33">
        <v>3</v>
      </c>
      <c r="AL33">
        <v>34</v>
      </c>
      <c r="AM33">
        <v>10</v>
      </c>
      <c r="AN33">
        <v>12</v>
      </c>
      <c r="AO33">
        <v>1</v>
      </c>
    </row>
    <row r="34" spans="1:41" x14ac:dyDescent="0.25">
      <c r="A34" t="s">
        <v>23</v>
      </c>
      <c r="B34" s="6" t="s">
        <v>715</v>
      </c>
      <c r="C34" s="1">
        <v>43782</v>
      </c>
      <c r="D34" s="2">
        <v>0.89583333333333337</v>
      </c>
      <c r="E34" s="3" t="s">
        <v>97</v>
      </c>
      <c r="F34" t="s">
        <v>24</v>
      </c>
      <c r="G34" t="s">
        <v>17</v>
      </c>
      <c r="H34" t="s">
        <v>30</v>
      </c>
      <c r="I34">
        <v>4</v>
      </c>
      <c r="J34">
        <v>4</v>
      </c>
      <c r="K34" t="s">
        <v>65</v>
      </c>
      <c r="L34">
        <v>67</v>
      </c>
      <c r="M34" s="5">
        <v>52757</v>
      </c>
      <c r="N34" t="s">
        <v>20</v>
      </c>
      <c r="O34" t="s">
        <v>21</v>
      </c>
      <c r="P34" t="s">
        <v>68</v>
      </c>
      <c r="Q34">
        <v>11</v>
      </c>
      <c r="R34">
        <v>4</v>
      </c>
      <c r="S34">
        <f t="shared" si="2"/>
        <v>0.36363636363636365</v>
      </c>
      <c r="T34">
        <f t="shared" si="0"/>
        <v>0.36363636363636365</v>
      </c>
      <c r="U34">
        <f t="shared" si="1"/>
        <v>1</v>
      </c>
      <c r="V34">
        <v>0</v>
      </c>
      <c r="W34">
        <v>0</v>
      </c>
      <c r="X34">
        <v>5</v>
      </c>
      <c r="Y34">
        <v>2</v>
      </c>
      <c r="Z34">
        <f t="shared" si="3"/>
        <v>0.4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23</v>
      </c>
      <c r="AJ34">
        <v>22</v>
      </c>
      <c r="AK34">
        <v>0</v>
      </c>
      <c r="AL34">
        <v>20</v>
      </c>
      <c r="AM34">
        <v>4</v>
      </c>
      <c r="AN34">
        <v>11</v>
      </c>
      <c r="AO34">
        <v>0</v>
      </c>
    </row>
    <row r="35" spans="1:41" x14ac:dyDescent="0.25">
      <c r="A35" t="s">
        <v>23</v>
      </c>
      <c r="B35" s="6" t="s">
        <v>715</v>
      </c>
      <c r="C35" s="1">
        <v>43786</v>
      </c>
      <c r="D35" s="2">
        <v>0.66666666666666663</v>
      </c>
      <c r="E35" s="3" t="s">
        <v>98</v>
      </c>
      <c r="F35" t="s">
        <v>29</v>
      </c>
      <c r="G35" t="s">
        <v>25</v>
      </c>
      <c r="H35" t="s">
        <v>18</v>
      </c>
      <c r="I35">
        <v>1</v>
      </c>
      <c r="J35">
        <v>0</v>
      </c>
      <c r="K35" t="s">
        <v>61</v>
      </c>
      <c r="L35">
        <v>32</v>
      </c>
      <c r="M35" s="5">
        <v>28541</v>
      </c>
      <c r="N35" t="s">
        <v>32</v>
      </c>
      <c r="O35" t="s">
        <v>21</v>
      </c>
      <c r="P35" t="s">
        <v>57</v>
      </c>
      <c r="Q35">
        <v>9</v>
      </c>
      <c r="R35">
        <v>5</v>
      </c>
      <c r="S35">
        <f t="shared" si="2"/>
        <v>0.55555555555555558</v>
      </c>
      <c r="T35">
        <f t="shared" si="0"/>
        <v>0.1111111111111111</v>
      </c>
      <c r="U35">
        <f t="shared" si="1"/>
        <v>0.2</v>
      </c>
      <c r="V35">
        <v>1</v>
      </c>
      <c r="W35">
        <v>1</v>
      </c>
      <c r="X35">
        <v>5</v>
      </c>
      <c r="Y35">
        <v>5</v>
      </c>
      <c r="Z35">
        <f t="shared" si="3"/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1</v>
      </c>
      <c r="AH35">
        <v>1</v>
      </c>
      <c r="AI35">
        <v>15</v>
      </c>
      <c r="AJ35">
        <v>7</v>
      </c>
      <c r="AK35">
        <v>0</v>
      </c>
      <c r="AL35">
        <v>2</v>
      </c>
      <c r="AM35">
        <v>4</v>
      </c>
      <c r="AN35">
        <v>16</v>
      </c>
      <c r="AO35">
        <v>0</v>
      </c>
    </row>
    <row r="36" spans="1:41" x14ac:dyDescent="0.25">
      <c r="A36" t="s">
        <v>23</v>
      </c>
      <c r="B36" s="6" t="s">
        <v>715</v>
      </c>
      <c r="C36" s="1">
        <v>43796</v>
      </c>
      <c r="D36" s="2">
        <v>0.89583333333333337</v>
      </c>
      <c r="E36" s="3" t="s">
        <v>99</v>
      </c>
      <c r="F36" t="s">
        <v>24</v>
      </c>
      <c r="G36" t="s">
        <v>17</v>
      </c>
      <c r="H36" t="s">
        <v>18</v>
      </c>
      <c r="I36">
        <v>4</v>
      </c>
      <c r="J36">
        <v>1</v>
      </c>
      <c r="K36" t="s">
        <v>67</v>
      </c>
      <c r="L36">
        <v>66</v>
      </c>
      <c r="M36" s="5">
        <v>67539</v>
      </c>
      <c r="N36" t="s">
        <v>32</v>
      </c>
      <c r="O36" t="s">
        <v>21</v>
      </c>
      <c r="P36" t="s">
        <v>38</v>
      </c>
      <c r="Q36">
        <v>26</v>
      </c>
      <c r="R36">
        <v>7</v>
      </c>
      <c r="S36">
        <f t="shared" si="2"/>
        <v>0.26923076923076922</v>
      </c>
      <c r="T36">
        <f t="shared" si="0"/>
        <v>0.15384615384615385</v>
      </c>
      <c r="U36">
        <f t="shared" si="1"/>
        <v>0.5714285714285714</v>
      </c>
      <c r="V36">
        <v>0</v>
      </c>
      <c r="W36">
        <v>0</v>
      </c>
      <c r="X36">
        <v>1</v>
      </c>
      <c r="Y36">
        <v>0</v>
      </c>
      <c r="Z36">
        <f t="shared" si="3"/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13</v>
      </c>
      <c r="AJ36">
        <v>9</v>
      </c>
      <c r="AK36">
        <v>0</v>
      </c>
      <c r="AL36">
        <v>35</v>
      </c>
      <c r="AM36">
        <v>2</v>
      </c>
      <c r="AN36">
        <v>9</v>
      </c>
      <c r="AO36">
        <v>0</v>
      </c>
    </row>
    <row r="37" spans="1:41" x14ac:dyDescent="0.25">
      <c r="A37" t="s">
        <v>23</v>
      </c>
      <c r="B37" s="6" t="s">
        <v>715</v>
      </c>
      <c r="C37" s="1">
        <v>43800</v>
      </c>
      <c r="D37" s="2">
        <v>0.66666666666666663</v>
      </c>
      <c r="E37" s="3" t="s">
        <v>100</v>
      </c>
      <c r="F37" t="s">
        <v>29</v>
      </c>
      <c r="G37" t="s">
        <v>25</v>
      </c>
      <c r="H37" t="s">
        <v>18</v>
      </c>
      <c r="I37">
        <v>3</v>
      </c>
      <c r="J37">
        <v>1</v>
      </c>
      <c r="K37" t="s">
        <v>70</v>
      </c>
      <c r="L37">
        <v>56</v>
      </c>
      <c r="M37" s="5">
        <v>22219</v>
      </c>
      <c r="N37" t="s">
        <v>56</v>
      </c>
      <c r="O37" t="s">
        <v>21</v>
      </c>
      <c r="P37" t="s">
        <v>34</v>
      </c>
      <c r="Q37">
        <v>9</v>
      </c>
      <c r="R37">
        <v>8</v>
      </c>
      <c r="S37">
        <f t="shared" si="2"/>
        <v>0.88888888888888884</v>
      </c>
      <c r="T37">
        <f t="shared" si="0"/>
        <v>0.33333333333333331</v>
      </c>
      <c r="U37">
        <f t="shared" si="1"/>
        <v>0.375</v>
      </c>
      <c r="V37">
        <v>0</v>
      </c>
      <c r="W37">
        <v>0</v>
      </c>
      <c r="X37">
        <v>5</v>
      </c>
      <c r="Y37">
        <v>4</v>
      </c>
      <c r="Z37">
        <f t="shared" si="3"/>
        <v>0.8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21</v>
      </c>
      <c r="AJ37">
        <v>18</v>
      </c>
      <c r="AK37">
        <v>1</v>
      </c>
      <c r="AL37">
        <v>9</v>
      </c>
      <c r="AM37">
        <v>5</v>
      </c>
      <c r="AN37">
        <v>10</v>
      </c>
      <c r="AO37">
        <v>0</v>
      </c>
    </row>
    <row r="38" spans="1:41" x14ac:dyDescent="0.25">
      <c r="A38" t="s">
        <v>23</v>
      </c>
      <c r="B38" s="6" t="s">
        <v>715</v>
      </c>
      <c r="C38" s="1">
        <v>43804</v>
      </c>
      <c r="D38" s="2">
        <v>0.83333333333333337</v>
      </c>
      <c r="E38" s="3" t="s">
        <v>101</v>
      </c>
      <c r="F38" t="s">
        <v>84</v>
      </c>
      <c r="G38" t="s">
        <v>17</v>
      </c>
      <c r="H38" t="s">
        <v>18</v>
      </c>
      <c r="I38">
        <v>6</v>
      </c>
      <c r="J38">
        <v>1</v>
      </c>
      <c r="K38" t="s">
        <v>73</v>
      </c>
      <c r="L38">
        <v>68</v>
      </c>
      <c r="M38" s="5">
        <v>64648</v>
      </c>
      <c r="N38" t="s">
        <v>32</v>
      </c>
      <c r="O38" t="s">
        <v>21</v>
      </c>
      <c r="P38" t="s">
        <v>102</v>
      </c>
      <c r="Q38">
        <v>21</v>
      </c>
      <c r="R38">
        <v>13</v>
      </c>
      <c r="S38">
        <f t="shared" si="2"/>
        <v>0.61904761904761907</v>
      </c>
      <c r="T38">
        <f t="shared" si="0"/>
        <v>0.2857142857142857</v>
      </c>
      <c r="U38">
        <f t="shared" si="1"/>
        <v>0.46153846153846156</v>
      </c>
      <c r="V38">
        <v>0</v>
      </c>
      <c r="W38">
        <v>0</v>
      </c>
      <c r="X38">
        <v>3</v>
      </c>
      <c r="Y38">
        <v>2</v>
      </c>
      <c r="Z38">
        <f t="shared" si="3"/>
        <v>0.66666666666666663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18</v>
      </c>
      <c r="AJ38">
        <v>13</v>
      </c>
      <c r="AK38">
        <v>0</v>
      </c>
      <c r="AL38">
        <v>8</v>
      </c>
      <c r="AM38">
        <v>9</v>
      </c>
      <c r="AN38">
        <v>15</v>
      </c>
      <c r="AO38">
        <v>0</v>
      </c>
    </row>
    <row r="39" spans="1:41" x14ac:dyDescent="0.25">
      <c r="A39" t="s">
        <v>23</v>
      </c>
      <c r="B39" s="6" t="s">
        <v>715</v>
      </c>
      <c r="C39" s="1">
        <v>43807</v>
      </c>
      <c r="D39" s="2">
        <v>0.66666666666666663</v>
      </c>
      <c r="E39" s="3" t="s">
        <v>103</v>
      </c>
      <c r="F39" t="s">
        <v>29</v>
      </c>
      <c r="G39" t="s">
        <v>25</v>
      </c>
      <c r="H39" t="s">
        <v>26</v>
      </c>
      <c r="I39">
        <v>0</v>
      </c>
      <c r="J39">
        <v>4</v>
      </c>
      <c r="K39" t="s">
        <v>76</v>
      </c>
      <c r="L39">
        <v>49</v>
      </c>
      <c r="M39" s="5">
        <v>13310</v>
      </c>
      <c r="N39" t="s">
        <v>20</v>
      </c>
      <c r="O39" t="s">
        <v>21</v>
      </c>
      <c r="P39" t="s">
        <v>38</v>
      </c>
      <c r="Q39">
        <v>5</v>
      </c>
      <c r="R39">
        <v>1</v>
      </c>
      <c r="S39">
        <f t="shared" si="2"/>
        <v>0.2</v>
      </c>
      <c r="T39">
        <f t="shared" si="0"/>
        <v>0</v>
      </c>
      <c r="U39">
        <f t="shared" si="1"/>
        <v>0</v>
      </c>
      <c r="V39">
        <v>0</v>
      </c>
      <c r="W39">
        <v>0</v>
      </c>
      <c r="X39">
        <v>8</v>
      </c>
      <c r="Y39">
        <v>4</v>
      </c>
      <c r="Z39">
        <f t="shared" si="3"/>
        <v>0.5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15</v>
      </c>
      <c r="AJ39">
        <v>12</v>
      </c>
      <c r="AK39">
        <v>0</v>
      </c>
      <c r="AL39">
        <v>15</v>
      </c>
      <c r="AM39">
        <v>9</v>
      </c>
      <c r="AN39">
        <v>7</v>
      </c>
      <c r="AO39">
        <v>0</v>
      </c>
    </row>
    <row r="40" spans="1:41" x14ac:dyDescent="0.25">
      <c r="A40" t="s">
        <v>76</v>
      </c>
      <c r="B40" s="6" t="s">
        <v>715</v>
      </c>
      <c r="C40" s="1">
        <v>43583</v>
      </c>
      <c r="D40" s="2">
        <v>0.45833333333333331</v>
      </c>
      <c r="E40" s="3">
        <v>1</v>
      </c>
      <c r="F40" t="s">
        <v>29</v>
      </c>
      <c r="G40" t="s">
        <v>25</v>
      </c>
      <c r="H40" t="s">
        <v>18</v>
      </c>
      <c r="I40">
        <v>2</v>
      </c>
      <c r="J40">
        <v>1</v>
      </c>
      <c r="K40" t="s">
        <v>61</v>
      </c>
      <c r="L40">
        <v>36</v>
      </c>
      <c r="M40" s="5">
        <v>32318</v>
      </c>
      <c r="N40" t="s">
        <v>104</v>
      </c>
      <c r="O40" t="s">
        <v>105</v>
      </c>
      <c r="P40" t="s">
        <v>106</v>
      </c>
      <c r="Q40">
        <v>8</v>
      </c>
      <c r="R40">
        <v>5</v>
      </c>
      <c r="S40">
        <f t="shared" si="2"/>
        <v>0.625</v>
      </c>
      <c r="T40">
        <f t="shared" si="0"/>
        <v>0.25</v>
      </c>
      <c r="U40">
        <f t="shared" si="1"/>
        <v>0.4</v>
      </c>
      <c r="V40">
        <v>0</v>
      </c>
      <c r="W40">
        <v>0</v>
      </c>
      <c r="X40">
        <v>11</v>
      </c>
      <c r="Y40">
        <v>10</v>
      </c>
      <c r="Z40">
        <f t="shared" si="3"/>
        <v>0.90909090909090906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0</v>
      </c>
      <c r="AI40">
        <v>18</v>
      </c>
      <c r="AJ40">
        <v>13</v>
      </c>
      <c r="AK40">
        <v>1</v>
      </c>
      <c r="AL40">
        <v>10</v>
      </c>
      <c r="AM40">
        <v>22</v>
      </c>
      <c r="AN40">
        <v>11</v>
      </c>
      <c r="AO40">
        <v>0</v>
      </c>
    </row>
    <row r="41" spans="1:41" x14ac:dyDescent="0.25">
      <c r="A41" t="s">
        <v>76</v>
      </c>
      <c r="B41" s="6" t="s">
        <v>715</v>
      </c>
      <c r="C41" s="1">
        <v>43587</v>
      </c>
      <c r="D41" s="2">
        <v>0.80208333333333337</v>
      </c>
      <c r="E41" s="3">
        <v>2</v>
      </c>
      <c r="F41" t="s">
        <v>84</v>
      </c>
      <c r="G41" t="s">
        <v>17</v>
      </c>
      <c r="H41" t="s">
        <v>18</v>
      </c>
      <c r="I41">
        <v>2</v>
      </c>
      <c r="J41">
        <v>1</v>
      </c>
      <c r="K41" t="s">
        <v>43</v>
      </c>
      <c r="L41">
        <v>43</v>
      </c>
      <c r="M41" s="5">
        <v>10564</v>
      </c>
      <c r="N41" t="s">
        <v>107</v>
      </c>
      <c r="O41" t="s">
        <v>702</v>
      </c>
      <c r="P41" t="s">
        <v>68</v>
      </c>
      <c r="Q41">
        <v>22</v>
      </c>
      <c r="R41">
        <v>10</v>
      </c>
      <c r="S41">
        <f t="shared" si="2"/>
        <v>0.45454545454545453</v>
      </c>
      <c r="T41">
        <f t="shared" si="0"/>
        <v>9.0909090909090912E-2</v>
      </c>
      <c r="U41">
        <f t="shared" si="1"/>
        <v>0.2</v>
      </c>
      <c r="V41">
        <v>0</v>
      </c>
      <c r="W41">
        <v>0</v>
      </c>
      <c r="X41">
        <v>4</v>
      </c>
      <c r="Y41">
        <v>3</v>
      </c>
      <c r="Z41">
        <f t="shared" si="3"/>
        <v>0.75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25</v>
      </c>
      <c r="AJ41">
        <v>13</v>
      </c>
      <c r="AK41">
        <v>1</v>
      </c>
      <c r="AL41">
        <v>19</v>
      </c>
      <c r="AM41">
        <v>10</v>
      </c>
      <c r="AN41">
        <v>10</v>
      </c>
      <c r="AO41">
        <v>0</v>
      </c>
    </row>
    <row r="42" spans="1:41" x14ac:dyDescent="0.25">
      <c r="A42" t="s">
        <v>76</v>
      </c>
      <c r="B42" s="6" t="s">
        <v>715</v>
      </c>
      <c r="C42" s="1">
        <v>43590</v>
      </c>
      <c r="D42" s="2">
        <v>0.66666666666666663</v>
      </c>
      <c r="E42" s="3">
        <v>3</v>
      </c>
      <c r="F42" t="s">
        <v>29</v>
      </c>
      <c r="G42" t="s">
        <v>25</v>
      </c>
      <c r="H42" t="s">
        <v>30</v>
      </c>
      <c r="I42">
        <v>0</v>
      </c>
      <c r="J42">
        <v>0</v>
      </c>
      <c r="K42" t="s">
        <v>45</v>
      </c>
      <c r="L42">
        <v>71</v>
      </c>
      <c r="M42" s="5">
        <v>10313</v>
      </c>
      <c r="N42" t="s">
        <v>104</v>
      </c>
      <c r="O42" t="s">
        <v>703</v>
      </c>
      <c r="P42" t="s">
        <v>91</v>
      </c>
      <c r="Q42">
        <v>17</v>
      </c>
      <c r="R42">
        <v>7</v>
      </c>
      <c r="S42">
        <f t="shared" si="2"/>
        <v>0.41176470588235292</v>
      </c>
      <c r="T42">
        <f t="shared" si="0"/>
        <v>0</v>
      </c>
      <c r="U42">
        <f t="shared" si="1"/>
        <v>0</v>
      </c>
      <c r="V42">
        <v>0</v>
      </c>
      <c r="W42">
        <v>0</v>
      </c>
      <c r="X42">
        <v>3</v>
      </c>
      <c r="Y42">
        <v>3</v>
      </c>
      <c r="Z42">
        <f t="shared" si="3"/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13</v>
      </c>
      <c r="AJ42">
        <v>11</v>
      </c>
      <c r="AK42">
        <v>2</v>
      </c>
      <c r="AL42">
        <v>23</v>
      </c>
      <c r="AM42">
        <v>5</v>
      </c>
      <c r="AN42">
        <v>9</v>
      </c>
      <c r="AO42">
        <v>0</v>
      </c>
    </row>
    <row r="43" spans="1:41" x14ac:dyDescent="0.25">
      <c r="A43" t="s">
        <v>76</v>
      </c>
      <c r="B43" s="6" t="s">
        <v>715</v>
      </c>
      <c r="C43" s="1">
        <v>43597</v>
      </c>
      <c r="D43" s="2">
        <v>0.66666666666666663</v>
      </c>
      <c r="E43" s="3">
        <v>4</v>
      </c>
      <c r="F43" t="s">
        <v>29</v>
      </c>
      <c r="G43" t="s">
        <v>17</v>
      </c>
      <c r="H43" t="s">
        <v>18</v>
      </c>
      <c r="I43">
        <v>3</v>
      </c>
      <c r="J43">
        <v>0</v>
      </c>
      <c r="K43" t="s">
        <v>65</v>
      </c>
      <c r="L43">
        <v>56</v>
      </c>
      <c r="M43" s="5">
        <v>12952</v>
      </c>
      <c r="N43" t="s">
        <v>104</v>
      </c>
      <c r="O43" t="s">
        <v>702</v>
      </c>
      <c r="P43" t="s">
        <v>38</v>
      </c>
      <c r="Q43">
        <v>23</v>
      </c>
      <c r="R43">
        <v>8</v>
      </c>
      <c r="S43">
        <f t="shared" si="2"/>
        <v>0.34782608695652173</v>
      </c>
      <c r="T43">
        <f t="shared" si="0"/>
        <v>0.13043478260869565</v>
      </c>
      <c r="U43">
        <f t="shared" si="1"/>
        <v>0.375</v>
      </c>
      <c r="V43">
        <v>0</v>
      </c>
      <c r="W43">
        <v>0</v>
      </c>
      <c r="X43">
        <v>6</v>
      </c>
      <c r="Y43">
        <v>5</v>
      </c>
      <c r="Z43">
        <f t="shared" si="3"/>
        <v>0.83333333333333337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18</v>
      </c>
      <c r="AJ43">
        <v>9</v>
      </c>
      <c r="AK43">
        <v>1</v>
      </c>
      <c r="AL43">
        <v>18</v>
      </c>
      <c r="AM43">
        <v>21</v>
      </c>
      <c r="AN43">
        <v>14</v>
      </c>
      <c r="AO43">
        <v>0</v>
      </c>
    </row>
    <row r="44" spans="1:41" x14ac:dyDescent="0.25">
      <c r="A44" t="s">
        <v>76</v>
      </c>
      <c r="B44" s="6" t="s">
        <v>715</v>
      </c>
      <c r="C44" s="1">
        <v>43603</v>
      </c>
      <c r="D44" s="2">
        <v>0.79166666666666663</v>
      </c>
      <c r="E44" s="3">
        <v>5</v>
      </c>
      <c r="F44" t="s">
        <v>16</v>
      </c>
      <c r="G44" t="s">
        <v>25</v>
      </c>
      <c r="H44" t="s">
        <v>26</v>
      </c>
      <c r="I44">
        <v>0</v>
      </c>
      <c r="J44">
        <v>4</v>
      </c>
      <c r="K44" t="s">
        <v>70</v>
      </c>
      <c r="L44">
        <v>66</v>
      </c>
      <c r="M44" s="5">
        <v>32501</v>
      </c>
      <c r="N44" t="s">
        <v>107</v>
      </c>
      <c r="O44" t="s">
        <v>704</v>
      </c>
      <c r="P44" t="s">
        <v>71</v>
      </c>
      <c r="Q44">
        <v>13</v>
      </c>
      <c r="R44">
        <v>4</v>
      </c>
      <c r="S44">
        <f t="shared" si="2"/>
        <v>0.30769230769230771</v>
      </c>
      <c r="T44">
        <f t="shared" si="0"/>
        <v>0</v>
      </c>
      <c r="U44">
        <f t="shared" si="1"/>
        <v>0</v>
      </c>
      <c r="V44">
        <v>0</v>
      </c>
      <c r="W44">
        <v>0</v>
      </c>
      <c r="X44">
        <v>8</v>
      </c>
      <c r="Y44">
        <v>4</v>
      </c>
      <c r="Z44">
        <f t="shared" si="3"/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0</v>
      </c>
      <c r="AI44">
        <v>19</v>
      </c>
      <c r="AJ44">
        <v>22</v>
      </c>
      <c r="AK44">
        <v>1</v>
      </c>
      <c r="AL44">
        <v>17</v>
      </c>
      <c r="AM44">
        <v>7</v>
      </c>
      <c r="AN44">
        <v>11</v>
      </c>
      <c r="AO44">
        <v>0</v>
      </c>
    </row>
    <row r="45" spans="1:41" x14ac:dyDescent="0.25">
      <c r="A45" t="s">
        <v>76</v>
      </c>
      <c r="B45" s="6" t="s">
        <v>715</v>
      </c>
      <c r="C45" s="1">
        <v>43611</v>
      </c>
      <c r="D45" s="2">
        <v>0.66666666666666663</v>
      </c>
      <c r="E45" s="3">
        <v>6</v>
      </c>
      <c r="F45" t="s">
        <v>29</v>
      </c>
      <c r="G45" t="s">
        <v>17</v>
      </c>
      <c r="H45" t="s">
        <v>30</v>
      </c>
      <c r="I45">
        <v>0</v>
      </c>
      <c r="J45">
        <v>0</v>
      </c>
      <c r="K45" t="s">
        <v>27</v>
      </c>
      <c r="L45">
        <v>62</v>
      </c>
      <c r="M45" s="5">
        <v>12756</v>
      </c>
      <c r="N45" t="s">
        <v>104</v>
      </c>
      <c r="O45" t="s">
        <v>702</v>
      </c>
      <c r="P45" t="s">
        <v>91</v>
      </c>
      <c r="Q45">
        <v>11</v>
      </c>
      <c r="R45">
        <v>4</v>
      </c>
      <c r="S45">
        <f t="shared" si="2"/>
        <v>0.36363636363636365</v>
      </c>
      <c r="T45">
        <f t="shared" si="0"/>
        <v>0</v>
      </c>
      <c r="U45">
        <f t="shared" si="1"/>
        <v>0</v>
      </c>
      <c r="V45">
        <v>0</v>
      </c>
      <c r="W45">
        <v>0</v>
      </c>
      <c r="X45">
        <v>2</v>
      </c>
      <c r="Y45">
        <v>1</v>
      </c>
      <c r="Z45">
        <f t="shared" si="3"/>
        <v>0.5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19</v>
      </c>
      <c r="AJ45">
        <v>19</v>
      </c>
      <c r="AK45">
        <v>0</v>
      </c>
      <c r="AL45">
        <v>18</v>
      </c>
      <c r="AM45">
        <v>12</v>
      </c>
      <c r="AN45">
        <v>10</v>
      </c>
      <c r="AO45">
        <v>0</v>
      </c>
    </row>
    <row r="46" spans="1:41" x14ac:dyDescent="0.25">
      <c r="A46" t="s">
        <v>76</v>
      </c>
      <c r="B46" s="6" t="s">
        <v>715</v>
      </c>
      <c r="C46" s="1">
        <v>43618</v>
      </c>
      <c r="D46" s="2">
        <v>0.66666666666666663</v>
      </c>
      <c r="E46" s="3">
        <v>7</v>
      </c>
      <c r="F46" t="s">
        <v>29</v>
      </c>
      <c r="G46" t="s">
        <v>25</v>
      </c>
      <c r="H46" t="s">
        <v>18</v>
      </c>
      <c r="I46">
        <v>1</v>
      </c>
      <c r="J46">
        <v>0</v>
      </c>
      <c r="K46" t="s">
        <v>67</v>
      </c>
      <c r="L46">
        <v>61</v>
      </c>
      <c r="M46" s="5">
        <v>50809</v>
      </c>
      <c r="N46" t="s">
        <v>104</v>
      </c>
      <c r="O46" t="s">
        <v>702</v>
      </c>
      <c r="P46" t="s">
        <v>34</v>
      </c>
      <c r="Q46">
        <v>12</v>
      </c>
      <c r="R46">
        <v>3</v>
      </c>
      <c r="S46">
        <f t="shared" si="2"/>
        <v>0.25</v>
      </c>
      <c r="T46">
        <f t="shared" si="0"/>
        <v>8.3333333333333329E-2</v>
      </c>
      <c r="U46">
        <f t="shared" si="1"/>
        <v>0.33333333333333331</v>
      </c>
      <c r="V46">
        <v>0</v>
      </c>
      <c r="W46">
        <v>0</v>
      </c>
      <c r="X46">
        <v>3</v>
      </c>
      <c r="Y46">
        <v>3</v>
      </c>
      <c r="Z46">
        <f t="shared" si="3"/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23</v>
      </c>
      <c r="AJ46">
        <v>14</v>
      </c>
      <c r="AK46">
        <v>2</v>
      </c>
      <c r="AL46">
        <v>13</v>
      </c>
      <c r="AM46">
        <v>10</v>
      </c>
      <c r="AN46">
        <v>12</v>
      </c>
      <c r="AO46">
        <v>0</v>
      </c>
    </row>
    <row r="47" spans="1:41" x14ac:dyDescent="0.25">
      <c r="A47" t="s">
        <v>76</v>
      </c>
      <c r="B47" s="6" t="s">
        <v>715</v>
      </c>
      <c r="C47" s="1">
        <v>43625</v>
      </c>
      <c r="D47" s="2">
        <v>0.79166666666666663</v>
      </c>
      <c r="E47" s="3">
        <v>8</v>
      </c>
      <c r="F47" t="s">
        <v>29</v>
      </c>
      <c r="G47" t="s">
        <v>17</v>
      </c>
      <c r="H47" t="s">
        <v>18</v>
      </c>
      <c r="I47">
        <v>3</v>
      </c>
      <c r="J47">
        <v>1</v>
      </c>
      <c r="K47" t="s">
        <v>37</v>
      </c>
      <c r="L47">
        <v>58</v>
      </c>
      <c r="M47" s="5">
        <v>5794</v>
      </c>
      <c r="N47" t="s">
        <v>104</v>
      </c>
      <c r="O47" t="s">
        <v>702</v>
      </c>
      <c r="P47" t="s">
        <v>108</v>
      </c>
      <c r="Q47">
        <v>24</v>
      </c>
      <c r="R47">
        <v>5</v>
      </c>
      <c r="S47">
        <f t="shared" si="2"/>
        <v>0.20833333333333334</v>
      </c>
      <c r="T47">
        <f t="shared" si="0"/>
        <v>0.125</v>
      </c>
      <c r="U47">
        <f t="shared" si="1"/>
        <v>0.6</v>
      </c>
      <c r="V47">
        <v>1</v>
      </c>
      <c r="W47">
        <v>1</v>
      </c>
      <c r="X47">
        <v>4</v>
      </c>
      <c r="Y47">
        <v>3</v>
      </c>
      <c r="Z47">
        <f t="shared" si="3"/>
        <v>0.75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12</v>
      </c>
      <c r="AJ47">
        <v>13</v>
      </c>
      <c r="AK47">
        <v>0</v>
      </c>
      <c r="AL47">
        <v>19</v>
      </c>
      <c r="AM47">
        <v>11</v>
      </c>
      <c r="AN47">
        <v>7</v>
      </c>
      <c r="AO47">
        <v>0</v>
      </c>
    </row>
    <row r="48" spans="1:41" x14ac:dyDescent="0.25">
      <c r="A48" t="s">
        <v>76</v>
      </c>
      <c r="B48" s="6" t="s">
        <v>715</v>
      </c>
      <c r="C48" s="1">
        <v>43628</v>
      </c>
      <c r="D48" s="2">
        <v>0.89583333333333337</v>
      </c>
      <c r="E48" s="3">
        <v>9</v>
      </c>
      <c r="F48" t="s">
        <v>24</v>
      </c>
      <c r="G48" t="s">
        <v>17</v>
      </c>
      <c r="H48" t="s">
        <v>18</v>
      </c>
      <c r="I48">
        <v>1</v>
      </c>
      <c r="J48">
        <v>0</v>
      </c>
      <c r="K48" t="s">
        <v>52</v>
      </c>
      <c r="L48">
        <v>53</v>
      </c>
      <c r="M48" s="5">
        <v>11831</v>
      </c>
      <c r="N48" t="s">
        <v>104</v>
      </c>
      <c r="O48" t="s">
        <v>702</v>
      </c>
      <c r="P48" t="s">
        <v>44</v>
      </c>
      <c r="Q48">
        <v>19</v>
      </c>
      <c r="R48">
        <v>4</v>
      </c>
      <c r="S48">
        <f t="shared" si="2"/>
        <v>0.21052631578947367</v>
      </c>
      <c r="T48">
        <f t="shared" si="0"/>
        <v>5.2631578947368418E-2</v>
      </c>
      <c r="U48">
        <f t="shared" si="1"/>
        <v>0.25</v>
      </c>
      <c r="V48">
        <v>0</v>
      </c>
      <c r="W48">
        <v>0</v>
      </c>
      <c r="X48">
        <v>0</v>
      </c>
      <c r="Y48">
        <v>0</v>
      </c>
      <c r="Z48">
        <f t="shared" si="3"/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16</v>
      </c>
      <c r="AJ48">
        <v>13</v>
      </c>
      <c r="AK48">
        <v>2</v>
      </c>
      <c r="AL48">
        <v>14</v>
      </c>
      <c r="AM48">
        <v>14</v>
      </c>
      <c r="AN48">
        <v>17</v>
      </c>
      <c r="AO48">
        <v>0</v>
      </c>
    </row>
    <row r="49" spans="1:41" x14ac:dyDescent="0.25">
      <c r="A49" t="s">
        <v>76</v>
      </c>
      <c r="B49" s="6" t="s">
        <v>715</v>
      </c>
      <c r="C49" s="1">
        <v>43659</v>
      </c>
      <c r="D49" s="2">
        <v>0.79166666666666663</v>
      </c>
      <c r="E49" s="3" t="s">
        <v>47</v>
      </c>
      <c r="F49" t="s">
        <v>16</v>
      </c>
      <c r="G49" t="s">
        <v>25</v>
      </c>
      <c r="H49" t="s">
        <v>18</v>
      </c>
      <c r="I49">
        <v>1</v>
      </c>
      <c r="J49">
        <v>0</v>
      </c>
      <c r="K49" t="s">
        <v>59</v>
      </c>
      <c r="L49">
        <v>62</v>
      </c>
      <c r="M49" s="5">
        <v>18465</v>
      </c>
      <c r="N49" t="s">
        <v>104</v>
      </c>
      <c r="O49" t="s">
        <v>703</v>
      </c>
      <c r="P49" t="s">
        <v>36</v>
      </c>
      <c r="Q49">
        <v>17</v>
      </c>
      <c r="R49">
        <v>7</v>
      </c>
      <c r="S49">
        <f t="shared" si="2"/>
        <v>0.41176470588235292</v>
      </c>
      <c r="T49">
        <f t="shared" si="0"/>
        <v>5.8823529411764705E-2</v>
      </c>
      <c r="U49">
        <f t="shared" si="1"/>
        <v>0.14285714285714285</v>
      </c>
      <c r="V49">
        <v>0</v>
      </c>
      <c r="W49">
        <v>1</v>
      </c>
      <c r="X49">
        <v>2</v>
      </c>
      <c r="Y49">
        <v>2</v>
      </c>
      <c r="Z49">
        <f t="shared" si="3"/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11</v>
      </c>
      <c r="AJ49">
        <v>13</v>
      </c>
      <c r="AK49">
        <v>1</v>
      </c>
      <c r="AL49">
        <v>15</v>
      </c>
      <c r="AM49">
        <v>13</v>
      </c>
      <c r="AN49">
        <v>5</v>
      </c>
      <c r="AO49">
        <v>0</v>
      </c>
    </row>
    <row r="50" spans="1:41" x14ac:dyDescent="0.25">
      <c r="A50" t="s">
        <v>76</v>
      </c>
      <c r="B50" s="6" t="s">
        <v>715</v>
      </c>
      <c r="C50" s="1">
        <v>43667</v>
      </c>
      <c r="D50" s="2">
        <v>0.45833333333333331</v>
      </c>
      <c r="E50" s="3" t="s">
        <v>51</v>
      </c>
      <c r="F50" t="s">
        <v>29</v>
      </c>
      <c r="G50" t="s">
        <v>25</v>
      </c>
      <c r="H50" t="s">
        <v>18</v>
      </c>
      <c r="I50">
        <v>1</v>
      </c>
      <c r="J50">
        <v>0</v>
      </c>
      <c r="K50" t="s">
        <v>55</v>
      </c>
      <c r="L50">
        <v>50</v>
      </c>
      <c r="M50" s="5">
        <v>16248</v>
      </c>
      <c r="N50" t="s">
        <v>109</v>
      </c>
      <c r="O50" t="s">
        <v>703</v>
      </c>
      <c r="P50" t="s">
        <v>110</v>
      </c>
      <c r="Q50">
        <v>13</v>
      </c>
      <c r="R50">
        <v>4</v>
      </c>
      <c r="S50">
        <f t="shared" si="2"/>
        <v>0.30769230769230771</v>
      </c>
      <c r="T50">
        <f t="shared" si="0"/>
        <v>7.6923076923076927E-2</v>
      </c>
      <c r="U50">
        <f t="shared" si="1"/>
        <v>0.25</v>
      </c>
      <c r="V50">
        <v>0</v>
      </c>
      <c r="W50">
        <v>0</v>
      </c>
      <c r="X50">
        <v>1</v>
      </c>
      <c r="Y50">
        <v>1</v>
      </c>
      <c r="Z50">
        <f t="shared" si="3"/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1</v>
      </c>
      <c r="AH50">
        <v>1</v>
      </c>
      <c r="AI50">
        <v>14</v>
      </c>
      <c r="AJ50">
        <v>11</v>
      </c>
      <c r="AK50">
        <v>2</v>
      </c>
      <c r="AL50">
        <v>13</v>
      </c>
      <c r="AM50">
        <v>10</v>
      </c>
      <c r="AN50">
        <v>11</v>
      </c>
      <c r="AO50">
        <v>0</v>
      </c>
    </row>
    <row r="51" spans="1:41" x14ac:dyDescent="0.25">
      <c r="A51" t="s">
        <v>76</v>
      </c>
      <c r="B51" s="6" t="s">
        <v>715</v>
      </c>
      <c r="C51" s="1">
        <v>43674</v>
      </c>
      <c r="D51" s="2">
        <v>0.66666666666666663</v>
      </c>
      <c r="E51" s="3" t="s">
        <v>54</v>
      </c>
      <c r="F51" t="s">
        <v>29</v>
      </c>
      <c r="G51" t="s">
        <v>17</v>
      </c>
      <c r="H51" t="s">
        <v>18</v>
      </c>
      <c r="I51">
        <v>3</v>
      </c>
      <c r="J51">
        <v>1</v>
      </c>
      <c r="K51" t="s">
        <v>73</v>
      </c>
      <c r="L51">
        <v>60</v>
      </c>
      <c r="M51" s="5">
        <v>12787</v>
      </c>
      <c r="N51" t="s">
        <v>104</v>
      </c>
      <c r="O51" t="s">
        <v>702</v>
      </c>
      <c r="P51" t="s">
        <v>111</v>
      </c>
      <c r="Q51">
        <v>18</v>
      </c>
      <c r="R51">
        <v>10</v>
      </c>
      <c r="S51">
        <f t="shared" si="2"/>
        <v>0.55555555555555558</v>
      </c>
      <c r="T51">
        <f t="shared" si="0"/>
        <v>0.16666666666666666</v>
      </c>
      <c r="U51">
        <f t="shared" si="1"/>
        <v>0.3</v>
      </c>
      <c r="V51">
        <v>0</v>
      </c>
      <c r="W51">
        <v>0</v>
      </c>
      <c r="X51">
        <v>4</v>
      </c>
      <c r="Y51">
        <v>3</v>
      </c>
      <c r="Z51">
        <f t="shared" si="3"/>
        <v>0.75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9</v>
      </c>
      <c r="AJ51">
        <v>13</v>
      </c>
      <c r="AK51">
        <v>4</v>
      </c>
      <c r="AL51">
        <v>30</v>
      </c>
      <c r="AM51">
        <v>13</v>
      </c>
      <c r="AN51">
        <v>17</v>
      </c>
      <c r="AO51">
        <v>0</v>
      </c>
    </row>
    <row r="52" spans="1:41" x14ac:dyDescent="0.25">
      <c r="A52" t="s">
        <v>76</v>
      </c>
      <c r="B52" s="6" t="s">
        <v>715</v>
      </c>
      <c r="C52" s="1">
        <v>43681</v>
      </c>
      <c r="D52" s="2">
        <v>0.45833333333333331</v>
      </c>
      <c r="E52" s="3" t="s">
        <v>58</v>
      </c>
      <c r="F52" t="s">
        <v>29</v>
      </c>
      <c r="G52" t="s">
        <v>17</v>
      </c>
      <c r="H52" t="s">
        <v>18</v>
      </c>
      <c r="I52">
        <v>6</v>
      </c>
      <c r="J52">
        <v>1</v>
      </c>
      <c r="K52" t="s">
        <v>48</v>
      </c>
      <c r="L52">
        <v>61</v>
      </c>
      <c r="M52" s="5">
        <v>13462</v>
      </c>
      <c r="N52" t="s">
        <v>104</v>
      </c>
      <c r="O52" t="s">
        <v>702</v>
      </c>
      <c r="P52" t="s">
        <v>71</v>
      </c>
      <c r="Q52">
        <v>19</v>
      </c>
      <c r="R52">
        <v>10</v>
      </c>
      <c r="S52">
        <f t="shared" si="2"/>
        <v>0.52631578947368418</v>
      </c>
      <c r="T52">
        <f t="shared" si="0"/>
        <v>0.31578947368421051</v>
      </c>
      <c r="U52">
        <f t="shared" si="1"/>
        <v>0.6</v>
      </c>
      <c r="V52">
        <v>0</v>
      </c>
      <c r="W52">
        <v>0</v>
      </c>
      <c r="X52">
        <v>2</v>
      </c>
      <c r="Y52">
        <v>1</v>
      </c>
      <c r="Z52">
        <f t="shared" si="3"/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15</v>
      </c>
      <c r="AJ52">
        <v>6</v>
      </c>
      <c r="AK52">
        <v>4</v>
      </c>
      <c r="AL52">
        <v>15</v>
      </c>
      <c r="AM52">
        <v>6</v>
      </c>
      <c r="AN52">
        <v>14</v>
      </c>
      <c r="AO52">
        <v>0</v>
      </c>
    </row>
    <row r="53" spans="1:41" x14ac:dyDescent="0.25">
      <c r="A53" t="s">
        <v>76</v>
      </c>
      <c r="B53" s="6" t="s">
        <v>715</v>
      </c>
      <c r="C53" s="1">
        <v>43687</v>
      </c>
      <c r="D53" s="2">
        <v>0.70833333333333337</v>
      </c>
      <c r="E53" s="3" t="s">
        <v>60</v>
      </c>
      <c r="F53" t="s">
        <v>16</v>
      </c>
      <c r="G53" t="s">
        <v>25</v>
      </c>
      <c r="H53" t="s">
        <v>26</v>
      </c>
      <c r="I53">
        <v>2</v>
      </c>
      <c r="J53">
        <v>3</v>
      </c>
      <c r="K53" t="s">
        <v>31</v>
      </c>
      <c r="L53">
        <v>57</v>
      </c>
      <c r="M53" s="5">
        <v>47277</v>
      </c>
      <c r="N53" t="s">
        <v>109</v>
      </c>
      <c r="O53" t="s">
        <v>702</v>
      </c>
      <c r="P53" t="s">
        <v>57</v>
      </c>
      <c r="Q53">
        <v>14</v>
      </c>
      <c r="R53">
        <v>3</v>
      </c>
      <c r="S53">
        <f t="shared" si="2"/>
        <v>0.21428571428571427</v>
      </c>
      <c r="T53">
        <f t="shared" si="0"/>
        <v>0.14285714285714285</v>
      </c>
      <c r="U53">
        <f t="shared" si="1"/>
        <v>0.66666666666666663</v>
      </c>
      <c r="V53">
        <v>0</v>
      </c>
      <c r="W53">
        <v>0</v>
      </c>
      <c r="X53">
        <v>6</v>
      </c>
      <c r="Y53">
        <v>4</v>
      </c>
      <c r="Z53">
        <f t="shared" si="3"/>
        <v>0.66666666666666663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15</v>
      </c>
      <c r="AJ53">
        <v>19</v>
      </c>
      <c r="AK53">
        <v>1</v>
      </c>
      <c r="AL53">
        <v>9</v>
      </c>
      <c r="AM53">
        <v>10</v>
      </c>
      <c r="AN53">
        <v>14</v>
      </c>
      <c r="AO53">
        <v>0</v>
      </c>
    </row>
    <row r="54" spans="1:41" x14ac:dyDescent="0.25">
      <c r="A54" t="s">
        <v>76</v>
      </c>
      <c r="B54" s="6" t="s">
        <v>715</v>
      </c>
      <c r="C54" s="1">
        <v>43695</v>
      </c>
      <c r="D54" s="2">
        <v>0.66666666666666663</v>
      </c>
      <c r="E54" s="3" t="s">
        <v>64</v>
      </c>
      <c r="F54" t="s">
        <v>29</v>
      </c>
      <c r="G54" t="s">
        <v>25</v>
      </c>
      <c r="H54" t="s">
        <v>26</v>
      </c>
      <c r="I54">
        <v>0</v>
      </c>
      <c r="J54">
        <v>2</v>
      </c>
      <c r="K54" t="s">
        <v>19</v>
      </c>
      <c r="L54">
        <v>34</v>
      </c>
      <c r="M54" s="5">
        <v>43604</v>
      </c>
      <c r="N54" t="s">
        <v>109</v>
      </c>
      <c r="O54" t="s">
        <v>703</v>
      </c>
      <c r="P54" t="s">
        <v>22</v>
      </c>
      <c r="Q54">
        <v>3</v>
      </c>
      <c r="R54">
        <v>2</v>
      </c>
      <c r="S54">
        <f t="shared" si="2"/>
        <v>0.66666666666666663</v>
      </c>
      <c r="T54">
        <f t="shared" si="0"/>
        <v>0</v>
      </c>
      <c r="U54">
        <f t="shared" si="1"/>
        <v>0</v>
      </c>
      <c r="V54">
        <v>0</v>
      </c>
      <c r="W54">
        <v>0</v>
      </c>
      <c r="X54">
        <v>9</v>
      </c>
      <c r="Y54">
        <v>7</v>
      </c>
      <c r="Z54">
        <f t="shared" si="3"/>
        <v>0.77777777777777779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7</v>
      </c>
      <c r="AJ54">
        <v>15</v>
      </c>
      <c r="AK54">
        <v>1</v>
      </c>
      <c r="AL54">
        <v>12</v>
      </c>
      <c r="AM54">
        <v>7</v>
      </c>
      <c r="AN54">
        <v>4</v>
      </c>
      <c r="AO54">
        <v>0</v>
      </c>
    </row>
    <row r="55" spans="1:41" x14ac:dyDescent="0.25">
      <c r="A55" t="s">
        <v>76</v>
      </c>
      <c r="B55" s="6" t="s">
        <v>715</v>
      </c>
      <c r="C55" s="1">
        <v>43702</v>
      </c>
      <c r="D55" s="2">
        <v>0.66666666666666663</v>
      </c>
      <c r="E55" s="3" t="s">
        <v>66</v>
      </c>
      <c r="F55" t="s">
        <v>29</v>
      </c>
      <c r="G55" t="s">
        <v>17</v>
      </c>
      <c r="H55" t="s">
        <v>30</v>
      </c>
      <c r="I55">
        <v>3</v>
      </c>
      <c r="J55">
        <v>3</v>
      </c>
      <c r="K55" t="s">
        <v>41</v>
      </c>
      <c r="L55">
        <v>60</v>
      </c>
      <c r="M55" s="5">
        <v>12515</v>
      </c>
      <c r="N55" t="s">
        <v>104</v>
      </c>
      <c r="O55" t="s">
        <v>702</v>
      </c>
      <c r="P55" t="s">
        <v>42</v>
      </c>
      <c r="Q55">
        <v>17</v>
      </c>
      <c r="R55">
        <v>10</v>
      </c>
      <c r="S55">
        <f t="shared" si="2"/>
        <v>0.58823529411764708</v>
      </c>
      <c r="T55">
        <f t="shared" si="0"/>
        <v>0.17647058823529413</v>
      </c>
      <c r="U55">
        <f t="shared" si="1"/>
        <v>0.3</v>
      </c>
      <c r="V55">
        <v>0</v>
      </c>
      <c r="W55">
        <v>0</v>
      </c>
      <c r="X55">
        <v>4</v>
      </c>
      <c r="Y55">
        <v>2</v>
      </c>
      <c r="Z55">
        <f t="shared" si="3"/>
        <v>0.5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14</v>
      </c>
      <c r="AJ55">
        <v>22</v>
      </c>
      <c r="AK55">
        <v>1</v>
      </c>
      <c r="AL55">
        <v>11</v>
      </c>
      <c r="AM55">
        <v>14</v>
      </c>
      <c r="AN55">
        <v>11</v>
      </c>
      <c r="AO55">
        <v>0</v>
      </c>
    </row>
    <row r="56" spans="1:41" x14ac:dyDescent="0.25">
      <c r="A56" t="s">
        <v>76</v>
      </c>
      <c r="B56" s="6" t="s">
        <v>715</v>
      </c>
      <c r="C56" s="1">
        <v>43708</v>
      </c>
      <c r="D56" s="2">
        <v>0.79166666666666663</v>
      </c>
      <c r="E56" s="3" t="s">
        <v>69</v>
      </c>
      <c r="F56" t="s">
        <v>16</v>
      </c>
      <c r="G56" t="s">
        <v>25</v>
      </c>
      <c r="H56" t="s">
        <v>18</v>
      </c>
      <c r="I56">
        <v>1</v>
      </c>
      <c r="J56">
        <v>0</v>
      </c>
      <c r="K56" t="s">
        <v>35</v>
      </c>
      <c r="L56">
        <v>48</v>
      </c>
      <c r="M56" s="5">
        <v>9052</v>
      </c>
      <c r="N56" t="s">
        <v>104</v>
      </c>
      <c r="O56" t="s">
        <v>703</v>
      </c>
      <c r="P56" t="s">
        <v>106</v>
      </c>
      <c r="Q56">
        <v>12</v>
      </c>
      <c r="R56">
        <v>4</v>
      </c>
      <c r="S56">
        <f t="shared" si="2"/>
        <v>0.33333333333333331</v>
      </c>
      <c r="T56">
        <f t="shared" si="0"/>
        <v>8.3333333333333329E-2</v>
      </c>
      <c r="U56">
        <f t="shared" si="1"/>
        <v>0.25</v>
      </c>
      <c r="V56">
        <v>0</v>
      </c>
      <c r="W56">
        <v>0</v>
      </c>
      <c r="X56">
        <v>5</v>
      </c>
      <c r="Y56">
        <v>5</v>
      </c>
      <c r="Z56">
        <f t="shared" si="3"/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19</v>
      </c>
      <c r="AJ56">
        <v>17</v>
      </c>
      <c r="AK56">
        <v>3</v>
      </c>
      <c r="AL56">
        <v>12</v>
      </c>
      <c r="AM56">
        <v>10</v>
      </c>
      <c r="AN56">
        <v>17</v>
      </c>
      <c r="AO56">
        <v>0</v>
      </c>
    </row>
    <row r="57" spans="1:41" x14ac:dyDescent="0.25">
      <c r="A57" t="s">
        <v>76</v>
      </c>
      <c r="B57" s="6" t="s">
        <v>715</v>
      </c>
      <c r="C57" s="1">
        <v>43716</v>
      </c>
      <c r="D57" s="2">
        <v>0.66666666666666663</v>
      </c>
      <c r="E57" s="3" t="s">
        <v>72</v>
      </c>
      <c r="F57" t="s">
        <v>29</v>
      </c>
      <c r="G57" t="s">
        <v>17</v>
      </c>
      <c r="H57" t="s">
        <v>30</v>
      </c>
      <c r="I57">
        <v>1</v>
      </c>
      <c r="J57">
        <v>1</v>
      </c>
      <c r="K57" t="s">
        <v>39</v>
      </c>
      <c r="L57">
        <v>61</v>
      </c>
      <c r="M57" s="5">
        <v>12589</v>
      </c>
      <c r="N57" t="s">
        <v>109</v>
      </c>
      <c r="O57" t="s">
        <v>703</v>
      </c>
      <c r="P57" t="s">
        <v>112</v>
      </c>
      <c r="Q57">
        <v>22</v>
      </c>
      <c r="R57">
        <v>11</v>
      </c>
      <c r="S57">
        <f t="shared" si="2"/>
        <v>0.5</v>
      </c>
      <c r="T57">
        <f t="shared" si="0"/>
        <v>4.5454545454545456E-2</v>
      </c>
      <c r="U57">
        <f t="shared" si="1"/>
        <v>9.0909090909090912E-2</v>
      </c>
      <c r="V57">
        <v>1</v>
      </c>
      <c r="W57">
        <v>1</v>
      </c>
      <c r="X57">
        <v>4</v>
      </c>
      <c r="Y57">
        <v>3</v>
      </c>
      <c r="Z57">
        <f t="shared" si="3"/>
        <v>0.75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8</v>
      </c>
      <c r="AJ57">
        <v>15</v>
      </c>
      <c r="AK57">
        <v>1</v>
      </c>
      <c r="AL57">
        <v>32</v>
      </c>
      <c r="AM57">
        <v>13</v>
      </c>
      <c r="AN57">
        <v>19</v>
      </c>
      <c r="AO57">
        <v>0</v>
      </c>
    </row>
    <row r="58" spans="1:41" x14ac:dyDescent="0.25">
      <c r="A58" t="s">
        <v>76</v>
      </c>
      <c r="B58" s="6" t="s">
        <v>715</v>
      </c>
      <c r="C58" s="1">
        <v>43722</v>
      </c>
      <c r="D58" s="2">
        <v>0.70833333333333337</v>
      </c>
      <c r="E58" s="3" t="s">
        <v>75</v>
      </c>
      <c r="F58" t="s">
        <v>16</v>
      </c>
      <c r="G58" t="s">
        <v>25</v>
      </c>
      <c r="H58" t="s">
        <v>26</v>
      </c>
      <c r="I58">
        <v>0</v>
      </c>
      <c r="J58">
        <v>1</v>
      </c>
      <c r="K58" t="s">
        <v>23</v>
      </c>
      <c r="L58">
        <v>48</v>
      </c>
      <c r="M58" s="5">
        <v>68243</v>
      </c>
      <c r="N58" t="s">
        <v>104</v>
      </c>
      <c r="O58" t="s">
        <v>702</v>
      </c>
      <c r="P58" t="s">
        <v>63</v>
      </c>
      <c r="Q58">
        <v>6</v>
      </c>
      <c r="R58">
        <v>0</v>
      </c>
      <c r="S58">
        <f t="shared" si="2"/>
        <v>0</v>
      </c>
      <c r="T58">
        <f t="shared" si="0"/>
        <v>0</v>
      </c>
      <c r="U58">
        <f t="shared" si="1"/>
        <v>0</v>
      </c>
      <c r="V58">
        <v>0</v>
      </c>
      <c r="W58">
        <v>0</v>
      </c>
      <c r="X58">
        <v>2</v>
      </c>
      <c r="Y58">
        <v>1</v>
      </c>
      <c r="Z58">
        <f t="shared" si="3"/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24</v>
      </c>
      <c r="AJ58">
        <v>17</v>
      </c>
      <c r="AK58">
        <v>3</v>
      </c>
      <c r="AL58">
        <v>10</v>
      </c>
      <c r="AM58">
        <v>21</v>
      </c>
      <c r="AN58">
        <v>9</v>
      </c>
      <c r="AO58">
        <v>0</v>
      </c>
    </row>
    <row r="59" spans="1:41" x14ac:dyDescent="0.25">
      <c r="A59" t="s">
        <v>76</v>
      </c>
      <c r="B59" s="6" t="s">
        <v>715</v>
      </c>
      <c r="C59" s="1">
        <v>43729</v>
      </c>
      <c r="D59" s="2">
        <v>0.875</v>
      </c>
      <c r="E59" s="3" t="s">
        <v>77</v>
      </c>
      <c r="F59" t="s">
        <v>16</v>
      </c>
      <c r="G59" t="s">
        <v>17</v>
      </c>
      <c r="H59" t="s">
        <v>26</v>
      </c>
      <c r="I59">
        <v>0</v>
      </c>
      <c r="J59">
        <v>3</v>
      </c>
      <c r="K59" t="s">
        <v>61</v>
      </c>
      <c r="L59">
        <v>58</v>
      </c>
      <c r="M59" s="5">
        <v>10898</v>
      </c>
      <c r="N59" t="s">
        <v>104</v>
      </c>
      <c r="O59" t="s">
        <v>702</v>
      </c>
      <c r="P59" t="s">
        <v>38</v>
      </c>
      <c r="Q59">
        <v>18</v>
      </c>
      <c r="R59">
        <v>5</v>
      </c>
      <c r="S59">
        <f t="shared" si="2"/>
        <v>0.27777777777777779</v>
      </c>
      <c r="T59">
        <f t="shared" si="0"/>
        <v>0</v>
      </c>
      <c r="U59">
        <f t="shared" si="1"/>
        <v>0</v>
      </c>
      <c r="V59">
        <v>0</v>
      </c>
      <c r="W59">
        <v>0</v>
      </c>
      <c r="X59">
        <v>6</v>
      </c>
      <c r="Y59">
        <v>3</v>
      </c>
      <c r="Z59">
        <f t="shared" si="3"/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13</v>
      </c>
      <c r="AJ59">
        <v>13</v>
      </c>
      <c r="AK59">
        <v>0</v>
      </c>
      <c r="AL59">
        <v>25</v>
      </c>
      <c r="AM59">
        <v>10</v>
      </c>
      <c r="AN59">
        <v>11</v>
      </c>
      <c r="AO59">
        <v>0</v>
      </c>
    </row>
    <row r="60" spans="1:41" x14ac:dyDescent="0.25">
      <c r="A60" t="s">
        <v>76</v>
      </c>
      <c r="B60" s="6" t="s">
        <v>715</v>
      </c>
      <c r="C60" s="1">
        <v>43734</v>
      </c>
      <c r="D60" s="2">
        <v>0.83333333333333337</v>
      </c>
      <c r="E60" s="3" t="s">
        <v>78</v>
      </c>
      <c r="F60" t="s">
        <v>84</v>
      </c>
      <c r="G60" t="s">
        <v>25</v>
      </c>
      <c r="H60" t="s">
        <v>30</v>
      </c>
      <c r="I60">
        <v>1</v>
      </c>
      <c r="J60">
        <v>1</v>
      </c>
      <c r="K60" t="s">
        <v>43</v>
      </c>
      <c r="L60">
        <v>52</v>
      </c>
      <c r="M60" s="5">
        <v>11032</v>
      </c>
      <c r="N60" t="s">
        <v>109</v>
      </c>
      <c r="O60" t="s">
        <v>703</v>
      </c>
      <c r="P60" t="s">
        <v>68</v>
      </c>
      <c r="Q60">
        <v>19</v>
      </c>
      <c r="R60">
        <v>7</v>
      </c>
      <c r="S60">
        <f t="shared" si="2"/>
        <v>0.36842105263157893</v>
      </c>
      <c r="T60">
        <f t="shared" si="0"/>
        <v>5.2631578947368418E-2</v>
      </c>
      <c r="U60">
        <f t="shared" si="1"/>
        <v>0.14285714285714285</v>
      </c>
      <c r="V60">
        <v>0</v>
      </c>
      <c r="W60">
        <v>0</v>
      </c>
      <c r="X60">
        <v>4</v>
      </c>
      <c r="Y60">
        <v>3</v>
      </c>
      <c r="Z60">
        <f t="shared" si="3"/>
        <v>0.75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</v>
      </c>
      <c r="AH60">
        <v>1</v>
      </c>
      <c r="AI60">
        <v>15</v>
      </c>
      <c r="AJ60">
        <v>11</v>
      </c>
      <c r="AK60">
        <v>1</v>
      </c>
      <c r="AL60">
        <v>14</v>
      </c>
      <c r="AM60">
        <v>13</v>
      </c>
      <c r="AN60">
        <v>11</v>
      </c>
      <c r="AO60">
        <v>1</v>
      </c>
    </row>
    <row r="61" spans="1:41" x14ac:dyDescent="0.25">
      <c r="A61" t="s">
        <v>76</v>
      </c>
      <c r="B61" s="6" t="s">
        <v>715</v>
      </c>
      <c r="C61" s="1">
        <v>43737</v>
      </c>
      <c r="D61" s="2">
        <v>0.66666666666666663</v>
      </c>
      <c r="E61" s="3" t="s">
        <v>80</v>
      </c>
      <c r="F61" t="s">
        <v>29</v>
      </c>
      <c r="G61" t="s">
        <v>17</v>
      </c>
      <c r="H61" t="s">
        <v>18</v>
      </c>
      <c r="I61">
        <v>2</v>
      </c>
      <c r="J61">
        <v>0</v>
      </c>
      <c r="K61" t="s">
        <v>45</v>
      </c>
      <c r="L61">
        <v>62</v>
      </c>
      <c r="M61" s="5">
        <v>6615</v>
      </c>
      <c r="N61" t="s">
        <v>104</v>
      </c>
      <c r="O61" t="s">
        <v>702</v>
      </c>
      <c r="P61" t="s">
        <v>44</v>
      </c>
      <c r="Q61">
        <v>12</v>
      </c>
      <c r="R61">
        <v>5</v>
      </c>
      <c r="S61">
        <f t="shared" si="2"/>
        <v>0.41666666666666669</v>
      </c>
      <c r="T61">
        <f t="shared" si="0"/>
        <v>0.16666666666666666</v>
      </c>
      <c r="U61">
        <f t="shared" si="1"/>
        <v>0.4</v>
      </c>
      <c r="V61">
        <v>1</v>
      </c>
      <c r="W61">
        <v>1</v>
      </c>
      <c r="X61">
        <v>2</v>
      </c>
      <c r="Y61">
        <v>2</v>
      </c>
      <c r="Z61">
        <f t="shared" si="3"/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1</v>
      </c>
      <c r="AI61">
        <v>13</v>
      </c>
      <c r="AJ61">
        <v>10</v>
      </c>
      <c r="AK61">
        <v>1</v>
      </c>
      <c r="AL61">
        <v>20</v>
      </c>
      <c r="AM61">
        <v>13</v>
      </c>
      <c r="AN61">
        <v>12</v>
      </c>
      <c r="AO61">
        <v>0</v>
      </c>
    </row>
    <row r="62" spans="1:41" x14ac:dyDescent="0.25">
      <c r="A62" t="s">
        <v>76</v>
      </c>
      <c r="B62" s="6" t="s">
        <v>715</v>
      </c>
      <c r="C62" s="1">
        <v>43743</v>
      </c>
      <c r="D62" s="2">
        <v>0.70833333333333337</v>
      </c>
      <c r="E62" s="3" t="s">
        <v>81</v>
      </c>
      <c r="F62" t="s">
        <v>16</v>
      </c>
      <c r="G62" t="s">
        <v>25</v>
      </c>
      <c r="H62" t="s">
        <v>18</v>
      </c>
      <c r="I62">
        <v>1</v>
      </c>
      <c r="J62">
        <v>0</v>
      </c>
      <c r="K62" t="s">
        <v>65</v>
      </c>
      <c r="L62">
        <v>58</v>
      </c>
      <c r="M62" s="5">
        <v>17083</v>
      </c>
      <c r="N62" t="s">
        <v>104</v>
      </c>
      <c r="O62" t="s">
        <v>703</v>
      </c>
      <c r="P62" t="s">
        <v>113</v>
      </c>
      <c r="Q62">
        <v>8</v>
      </c>
      <c r="R62">
        <v>4</v>
      </c>
      <c r="S62">
        <f t="shared" si="2"/>
        <v>0.5</v>
      </c>
      <c r="T62">
        <f t="shared" si="0"/>
        <v>0.125</v>
      </c>
      <c r="U62">
        <f t="shared" si="1"/>
        <v>0.25</v>
      </c>
      <c r="V62">
        <v>0</v>
      </c>
      <c r="W62">
        <v>0</v>
      </c>
      <c r="X62">
        <v>0</v>
      </c>
      <c r="Y62">
        <v>1</v>
      </c>
      <c r="Z62">
        <f t="shared" si="3"/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2</v>
      </c>
      <c r="AG62">
        <v>1</v>
      </c>
      <c r="AH62">
        <v>0</v>
      </c>
      <c r="AI62">
        <v>17</v>
      </c>
      <c r="AJ62">
        <v>13</v>
      </c>
      <c r="AK62">
        <v>1</v>
      </c>
      <c r="AL62">
        <v>12</v>
      </c>
      <c r="AM62">
        <v>5</v>
      </c>
      <c r="AN62">
        <v>5</v>
      </c>
      <c r="AO62">
        <v>0</v>
      </c>
    </row>
    <row r="63" spans="1:41" x14ac:dyDescent="0.25">
      <c r="A63" t="s">
        <v>76</v>
      </c>
      <c r="B63" s="6" t="s">
        <v>715</v>
      </c>
      <c r="C63" s="1">
        <v>43747</v>
      </c>
      <c r="D63" s="2">
        <v>0.89583333333333337</v>
      </c>
      <c r="E63" s="3" t="s">
        <v>83</v>
      </c>
      <c r="F63" t="s">
        <v>24</v>
      </c>
      <c r="G63" t="s">
        <v>17</v>
      </c>
      <c r="H63" t="s">
        <v>18</v>
      </c>
      <c r="I63">
        <v>2</v>
      </c>
      <c r="J63">
        <v>0</v>
      </c>
      <c r="K63" t="s">
        <v>70</v>
      </c>
      <c r="L63">
        <v>56</v>
      </c>
      <c r="M63" s="5">
        <v>11408</v>
      </c>
      <c r="N63" t="s">
        <v>109</v>
      </c>
      <c r="O63" t="s">
        <v>702</v>
      </c>
      <c r="P63" t="s">
        <v>28</v>
      </c>
      <c r="Q63">
        <v>15</v>
      </c>
      <c r="R63">
        <v>6</v>
      </c>
      <c r="S63">
        <f t="shared" si="2"/>
        <v>0.4</v>
      </c>
      <c r="T63">
        <f t="shared" si="0"/>
        <v>0.13333333333333333</v>
      </c>
      <c r="U63">
        <f t="shared" si="1"/>
        <v>0.33333333333333331</v>
      </c>
      <c r="V63">
        <v>0</v>
      </c>
      <c r="W63">
        <v>0</v>
      </c>
      <c r="X63">
        <v>3</v>
      </c>
      <c r="Y63">
        <v>3</v>
      </c>
      <c r="Z63">
        <f t="shared" si="3"/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16</v>
      </c>
      <c r="AJ63">
        <v>11</v>
      </c>
      <c r="AK63">
        <v>3</v>
      </c>
      <c r="AL63">
        <v>10</v>
      </c>
      <c r="AM63">
        <v>13</v>
      </c>
      <c r="AN63">
        <v>18</v>
      </c>
      <c r="AO63">
        <v>0</v>
      </c>
    </row>
    <row r="64" spans="1:41" x14ac:dyDescent="0.25">
      <c r="A64" t="s">
        <v>76</v>
      </c>
      <c r="B64" s="6" t="s">
        <v>715</v>
      </c>
      <c r="C64" s="1">
        <v>43751</v>
      </c>
      <c r="D64" s="2">
        <v>0.66666666666666663</v>
      </c>
      <c r="E64" s="3" t="s">
        <v>85</v>
      </c>
      <c r="F64" t="s">
        <v>29</v>
      </c>
      <c r="G64" t="s">
        <v>25</v>
      </c>
      <c r="H64" t="s">
        <v>30</v>
      </c>
      <c r="I64">
        <v>0</v>
      </c>
      <c r="J64">
        <v>0</v>
      </c>
      <c r="K64" t="s">
        <v>27</v>
      </c>
      <c r="L64">
        <v>53</v>
      </c>
      <c r="M64" s="5">
        <v>12035</v>
      </c>
      <c r="N64" t="s">
        <v>104</v>
      </c>
      <c r="O64" t="s">
        <v>702</v>
      </c>
      <c r="P64" t="s">
        <v>106</v>
      </c>
      <c r="Q64">
        <v>11</v>
      </c>
      <c r="R64">
        <v>3</v>
      </c>
      <c r="S64">
        <f t="shared" si="2"/>
        <v>0.27272727272727271</v>
      </c>
      <c r="T64">
        <f t="shared" si="0"/>
        <v>0</v>
      </c>
      <c r="U64">
        <f t="shared" si="1"/>
        <v>0</v>
      </c>
      <c r="V64">
        <v>0</v>
      </c>
      <c r="W64">
        <v>0</v>
      </c>
      <c r="X64">
        <v>1</v>
      </c>
      <c r="Y64">
        <v>1</v>
      </c>
      <c r="Z64">
        <f t="shared" si="3"/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18</v>
      </c>
      <c r="AJ64">
        <v>15</v>
      </c>
      <c r="AK64">
        <v>2</v>
      </c>
      <c r="AL64">
        <v>9</v>
      </c>
      <c r="AM64">
        <v>12</v>
      </c>
      <c r="AN64">
        <v>14</v>
      </c>
      <c r="AO64">
        <v>0</v>
      </c>
    </row>
    <row r="65" spans="1:41" x14ac:dyDescent="0.25">
      <c r="A65" t="s">
        <v>76</v>
      </c>
      <c r="B65" s="6" t="s">
        <v>715</v>
      </c>
      <c r="C65" s="1">
        <v>43755</v>
      </c>
      <c r="D65" s="2">
        <v>0.80208333333333337</v>
      </c>
      <c r="E65" s="3" t="s">
        <v>86</v>
      </c>
      <c r="F65" t="s">
        <v>84</v>
      </c>
      <c r="G65" t="s">
        <v>17</v>
      </c>
      <c r="H65" t="s">
        <v>18</v>
      </c>
      <c r="I65">
        <v>2</v>
      </c>
      <c r="J65">
        <v>1</v>
      </c>
      <c r="K65" t="s">
        <v>67</v>
      </c>
      <c r="L65">
        <v>67</v>
      </c>
      <c r="M65" s="5">
        <v>7804</v>
      </c>
      <c r="N65" t="s">
        <v>109</v>
      </c>
      <c r="O65" t="s">
        <v>702</v>
      </c>
      <c r="P65" t="s">
        <v>71</v>
      </c>
      <c r="Q65">
        <v>16</v>
      </c>
      <c r="R65">
        <v>4</v>
      </c>
      <c r="S65">
        <f t="shared" si="2"/>
        <v>0.25</v>
      </c>
      <c r="T65">
        <f t="shared" si="0"/>
        <v>0.125</v>
      </c>
      <c r="U65">
        <f t="shared" si="1"/>
        <v>0.5</v>
      </c>
      <c r="V65">
        <v>0</v>
      </c>
      <c r="W65">
        <v>0</v>
      </c>
      <c r="X65">
        <v>3</v>
      </c>
      <c r="Y65">
        <v>2</v>
      </c>
      <c r="Z65">
        <f t="shared" si="3"/>
        <v>0.66666666666666663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15</v>
      </c>
      <c r="AJ65">
        <v>11</v>
      </c>
      <c r="AK65">
        <v>3</v>
      </c>
      <c r="AL65">
        <v>28</v>
      </c>
      <c r="AM65">
        <v>6</v>
      </c>
      <c r="AN65">
        <v>12</v>
      </c>
      <c r="AO65">
        <v>0</v>
      </c>
    </row>
    <row r="66" spans="1:41" x14ac:dyDescent="0.25">
      <c r="A66" t="s">
        <v>76</v>
      </c>
      <c r="B66" s="6" t="s">
        <v>715</v>
      </c>
      <c r="C66" s="1">
        <v>43758</v>
      </c>
      <c r="D66" t="s">
        <v>93</v>
      </c>
      <c r="E66" s="3" t="s">
        <v>88</v>
      </c>
      <c r="F66" t="s">
        <v>29</v>
      </c>
      <c r="G66" t="s">
        <v>25</v>
      </c>
      <c r="H66" t="s">
        <v>26</v>
      </c>
      <c r="I66">
        <v>0</v>
      </c>
      <c r="J66">
        <v>2</v>
      </c>
      <c r="K66" t="s">
        <v>37</v>
      </c>
      <c r="L66">
        <v>69</v>
      </c>
      <c r="M66" s="5">
        <v>21771</v>
      </c>
      <c r="N66" t="s">
        <v>109</v>
      </c>
      <c r="O66" t="s">
        <v>702</v>
      </c>
      <c r="P66" t="s">
        <v>50</v>
      </c>
      <c r="Q66">
        <v>12</v>
      </c>
      <c r="R66">
        <v>1</v>
      </c>
      <c r="S66">
        <f t="shared" si="2"/>
        <v>8.3333333333333329E-2</v>
      </c>
      <c r="T66">
        <f t="shared" ref="T66:T129" si="4">IFERROR(I66/Q66,0)</f>
        <v>0</v>
      </c>
      <c r="U66">
        <f t="shared" ref="U66:U129" si="5">IFERROR(I66/R66,0)</f>
        <v>0</v>
      </c>
      <c r="V66">
        <v>0</v>
      </c>
      <c r="W66">
        <v>0</v>
      </c>
      <c r="X66">
        <v>4</v>
      </c>
      <c r="Y66">
        <v>2</v>
      </c>
      <c r="Z66">
        <f t="shared" si="3"/>
        <v>0.5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0</v>
      </c>
      <c r="AI66">
        <v>14</v>
      </c>
      <c r="AJ66">
        <v>23</v>
      </c>
      <c r="AK66">
        <v>1</v>
      </c>
      <c r="AL66">
        <v>19</v>
      </c>
      <c r="AM66">
        <v>10</v>
      </c>
      <c r="AN66">
        <v>11</v>
      </c>
      <c r="AO66">
        <v>0</v>
      </c>
    </row>
    <row r="67" spans="1:41" x14ac:dyDescent="0.25">
      <c r="A67" t="s">
        <v>76</v>
      </c>
      <c r="B67" s="6" t="s">
        <v>715</v>
      </c>
      <c r="C67" s="1">
        <v>43764</v>
      </c>
      <c r="D67" t="s">
        <v>114</v>
      </c>
      <c r="E67" s="3" t="s">
        <v>90</v>
      </c>
      <c r="F67" t="s">
        <v>16</v>
      </c>
      <c r="G67" t="s">
        <v>25</v>
      </c>
      <c r="H67" t="s">
        <v>30</v>
      </c>
      <c r="I67">
        <v>0</v>
      </c>
      <c r="J67">
        <v>0</v>
      </c>
      <c r="K67" t="s">
        <v>52</v>
      </c>
      <c r="L67">
        <v>63</v>
      </c>
      <c r="M67" s="5">
        <v>32142</v>
      </c>
      <c r="N67" t="s">
        <v>109</v>
      </c>
      <c r="O67" t="s">
        <v>702</v>
      </c>
      <c r="P67" t="s">
        <v>79</v>
      </c>
      <c r="Q67">
        <v>19</v>
      </c>
      <c r="R67">
        <v>3</v>
      </c>
      <c r="S67">
        <f t="shared" ref="S67:S130" si="6">IFERROR(R67/Q67,0)</f>
        <v>0.15789473684210525</v>
      </c>
      <c r="T67">
        <f t="shared" si="4"/>
        <v>0</v>
      </c>
      <c r="U67">
        <f t="shared" si="5"/>
        <v>0</v>
      </c>
      <c r="V67">
        <v>0</v>
      </c>
      <c r="W67">
        <v>0</v>
      </c>
      <c r="X67">
        <v>5</v>
      </c>
      <c r="Y67">
        <v>5</v>
      </c>
      <c r="Z67">
        <f t="shared" ref="Z67:Z130" si="7">IFERROR(Y67/X67,0)</f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12</v>
      </c>
      <c r="AJ67">
        <v>20</v>
      </c>
      <c r="AK67">
        <v>5</v>
      </c>
      <c r="AL67">
        <v>17</v>
      </c>
      <c r="AM67">
        <v>7</v>
      </c>
      <c r="AN67">
        <v>10</v>
      </c>
      <c r="AO67">
        <v>0</v>
      </c>
    </row>
    <row r="68" spans="1:41" x14ac:dyDescent="0.25">
      <c r="A68" t="s">
        <v>76</v>
      </c>
      <c r="B68" s="6" t="s">
        <v>715</v>
      </c>
      <c r="C68" s="1">
        <v>43769</v>
      </c>
      <c r="D68" t="s">
        <v>115</v>
      </c>
      <c r="E68" s="3" t="s">
        <v>92</v>
      </c>
      <c r="F68" t="s">
        <v>84</v>
      </c>
      <c r="G68" t="s">
        <v>17</v>
      </c>
      <c r="H68" t="s">
        <v>18</v>
      </c>
      <c r="I68">
        <v>1</v>
      </c>
      <c r="J68">
        <v>0</v>
      </c>
      <c r="K68" t="s">
        <v>59</v>
      </c>
      <c r="L68">
        <v>61</v>
      </c>
      <c r="M68" s="5">
        <v>5634</v>
      </c>
      <c r="N68" t="s">
        <v>109</v>
      </c>
      <c r="O68" t="s">
        <v>702</v>
      </c>
      <c r="P68" t="s">
        <v>44</v>
      </c>
      <c r="Q68">
        <v>19</v>
      </c>
      <c r="R68">
        <v>5</v>
      </c>
      <c r="S68">
        <f t="shared" si="6"/>
        <v>0.26315789473684209</v>
      </c>
      <c r="T68">
        <f t="shared" si="4"/>
        <v>5.2631578947368418E-2</v>
      </c>
      <c r="U68">
        <f t="shared" si="5"/>
        <v>0.2</v>
      </c>
      <c r="V68">
        <v>1</v>
      </c>
      <c r="W68">
        <v>1</v>
      </c>
      <c r="X68">
        <v>1</v>
      </c>
      <c r="Y68">
        <v>1</v>
      </c>
      <c r="Z68">
        <f t="shared" si="7"/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17</v>
      </c>
      <c r="AJ68">
        <v>26</v>
      </c>
      <c r="AK68">
        <v>3</v>
      </c>
      <c r="AL68">
        <v>17</v>
      </c>
      <c r="AM68">
        <v>11</v>
      </c>
      <c r="AN68">
        <v>12</v>
      </c>
      <c r="AO68">
        <v>0</v>
      </c>
    </row>
    <row r="69" spans="1:41" x14ac:dyDescent="0.25">
      <c r="A69" t="s">
        <v>76</v>
      </c>
      <c r="B69" s="6" t="s">
        <v>715</v>
      </c>
      <c r="C69" s="1">
        <v>43772</v>
      </c>
      <c r="D69" t="s">
        <v>89</v>
      </c>
      <c r="E69" s="3" t="s">
        <v>94</v>
      </c>
      <c r="F69" t="s">
        <v>29</v>
      </c>
      <c r="G69" t="s">
        <v>17</v>
      </c>
      <c r="H69" t="s">
        <v>18</v>
      </c>
      <c r="I69">
        <v>4</v>
      </c>
      <c r="J69">
        <v>1</v>
      </c>
      <c r="K69" t="s">
        <v>55</v>
      </c>
      <c r="L69">
        <v>63</v>
      </c>
      <c r="M69" s="5">
        <v>7524</v>
      </c>
      <c r="N69" t="s">
        <v>109</v>
      </c>
      <c r="O69" t="s">
        <v>702</v>
      </c>
      <c r="P69" t="s">
        <v>42</v>
      </c>
      <c r="Q69">
        <v>23</v>
      </c>
      <c r="R69">
        <v>12</v>
      </c>
      <c r="S69">
        <f t="shared" si="6"/>
        <v>0.52173913043478259</v>
      </c>
      <c r="T69">
        <f t="shared" si="4"/>
        <v>0.17391304347826086</v>
      </c>
      <c r="U69">
        <f t="shared" si="5"/>
        <v>0.33333333333333331</v>
      </c>
      <c r="V69">
        <v>0</v>
      </c>
      <c r="W69">
        <v>0</v>
      </c>
      <c r="X69">
        <v>6</v>
      </c>
      <c r="Y69">
        <v>5</v>
      </c>
      <c r="Z69">
        <f t="shared" si="7"/>
        <v>0.83333333333333337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16</v>
      </c>
      <c r="AJ69">
        <v>7</v>
      </c>
      <c r="AK69">
        <v>1</v>
      </c>
      <c r="AL69">
        <v>19</v>
      </c>
      <c r="AM69">
        <v>7</v>
      </c>
      <c r="AN69">
        <v>6</v>
      </c>
      <c r="AO69">
        <v>0</v>
      </c>
    </row>
    <row r="70" spans="1:41" x14ac:dyDescent="0.25">
      <c r="A70" t="s">
        <v>76</v>
      </c>
      <c r="B70" s="6" t="s">
        <v>715</v>
      </c>
      <c r="C70" s="1">
        <v>43775</v>
      </c>
      <c r="D70" s="2">
        <v>0.875</v>
      </c>
      <c r="E70" s="3" t="s">
        <v>95</v>
      </c>
      <c r="F70" t="s">
        <v>24</v>
      </c>
      <c r="G70" t="s">
        <v>25</v>
      </c>
      <c r="H70" t="s">
        <v>18</v>
      </c>
      <c r="I70">
        <v>2</v>
      </c>
      <c r="J70">
        <v>1</v>
      </c>
      <c r="K70" t="s">
        <v>73</v>
      </c>
      <c r="L70">
        <v>53</v>
      </c>
      <c r="M70" s="5">
        <v>4820</v>
      </c>
      <c r="N70" t="s">
        <v>109</v>
      </c>
      <c r="O70" t="s">
        <v>702</v>
      </c>
      <c r="P70" t="s">
        <v>116</v>
      </c>
      <c r="Q70">
        <v>9</v>
      </c>
      <c r="R70">
        <v>3</v>
      </c>
      <c r="S70">
        <f t="shared" si="6"/>
        <v>0.33333333333333331</v>
      </c>
      <c r="T70">
        <f t="shared" si="4"/>
        <v>0.22222222222222221</v>
      </c>
      <c r="U70">
        <f t="shared" si="5"/>
        <v>0.66666666666666663</v>
      </c>
      <c r="V70">
        <v>0</v>
      </c>
      <c r="W70">
        <v>0</v>
      </c>
      <c r="X70">
        <v>4</v>
      </c>
      <c r="Y70">
        <v>3</v>
      </c>
      <c r="Z70">
        <f t="shared" si="7"/>
        <v>0.75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0</v>
      </c>
      <c r="AI70">
        <v>11</v>
      </c>
      <c r="AJ70">
        <v>19</v>
      </c>
      <c r="AK70">
        <v>2</v>
      </c>
      <c r="AL70">
        <v>12</v>
      </c>
      <c r="AM70">
        <v>14</v>
      </c>
      <c r="AN70">
        <v>8</v>
      </c>
      <c r="AO70">
        <v>0</v>
      </c>
    </row>
    <row r="71" spans="1:41" x14ac:dyDescent="0.25">
      <c r="A71" t="s">
        <v>76</v>
      </c>
      <c r="B71" s="6" t="s">
        <v>715</v>
      </c>
      <c r="C71" s="1">
        <v>43778</v>
      </c>
      <c r="D71" t="s">
        <v>114</v>
      </c>
      <c r="E71" s="3" t="s">
        <v>96</v>
      </c>
      <c r="F71" t="s">
        <v>16</v>
      </c>
      <c r="G71" t="s">
        <v>25</v>
      </c>
      <c r="H71" t="s">
        <v>18</v>
      </c>
      <c r="I71">
        <v>3</v>
      </c>
      <c r="J71">
        <v>0</v>
      </c>
      <c r="K71" t="s">
        <v>48</v>
      </c>
      <c r="L71">
        <v>56</v>
      </c>
      <c r="M71" s="5">
        <v>13226</v>
      </c>
      <c r="N71" t="s">
        <v>117</v>
      </c>
      <c r="O71" t="s">
        <v>702</v>
      </c>
      <c r="P71" t="s">
        <v>106</v>
      </c>
      <c r="Q71">
        <v>17</v>
      </c>
      <c r="R71">
        <v>11</v>
      </c>
      <c r="S71">
        <f t="shared" si="6"/>
        <v>0.6470588235294118</v>
      </c>
      <c r="T71">
        <f t="shared" si="4"/>
        <v>0.17647058823529413</v>
      </c>
      <c r="U71">
        <f t="shared" si="5"/>
        <v>0.27272727272727271</v>
      </c>
      <c r="V71">
        <v>0</v>
      </c>
      <c r="W71">
        <v>0</v>
      </c>
      <c r="X71">
        <v>2</v>
      </c>
      <c r="Y71">
        <v>2</v>
      </c>
      <c r="Z71">
        <f t="shared" si="7"/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16</v>
      </c>
      <c r="AJ71">
        <v>18</v>
      </c>
      <c r="AK71">
        <v>3</v>
      </c>
      <c r="AL71">
        <v>13</v>
      </c>
      <c r="AM71">
        <v>9</v>
      </c>
      <c r="AN71">
        <v>13</v>
      </c>
      <c r="AO71">
        <v>0</v>
      </c>
    </row>
    <row r="72" spans="1:41" x14ac:dyDescent="0.25">
      <c r="A72" t="s">
        <v>76</v>
      </c>
      <c r="B72" s="6" t="s">
        <v>715</v>
      </c>
      <c r="C72" s="1">
        <v>43785</v>
      </c>
      <c r="D72" s="2">
        <v>0.70833333333333337</v>
      </c>
      <c r="E72" s="3" t="s">
        <v>98</v>
      </c>
      <c r="F72" t="s">
        <v>16</v>
      </c>
      <c r="G72" t="s">
        <v>17</v>
      </c>
      <c r="H72" t="s">
        <v>30</v>
      </c>
      <c r="I72">
        <v>1</v>
      </c>
      <c r="J72">
        <v>1</v>
      </c>
      <c r="K72" t="s">
        <v>31</v>
      </c>
      <c r="L72">
        <v>41</v>
      </c>
      <c r="M72" s="5">
        <v>14062</v>
      </c>
      <c r="N72" t="s">
        <v>104</v>
      </c>
      <c r="O72" t="s">
        <v>702</v>
      </c>
      <c r="P72" t="s">
        <v>28</v>
      </c>
      <c r="Q72">
        <v>16</v>
      </c>
      <c r="R72">
        <v>3</v>
      </c>
      <c r="S72">
        <f t="shared" si="6"/>
        <v>0.1875</v>
      </c>
      <c r="T72">
        <f t="shared" si="4"/>
        <v>6.25E-2</v>
      </c>
      <c r="U72">
        <f t="shared" si="5"/>
        <v>0.33333333333333331</v>
      </c>
      <c r="V72">
        <v>1</v>
      </c>
      <c r="W72">
        <v>1</v>
      </c>
      <c r="X72">
        <v>4</v>
      </c>
      <c r="Y72">
        <v>3</v>
      </c>
      <c r="Z72">
        <f t="shared" si="7"/>
        <v>0.75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</v>
      </c>
      <c r="AJ72">
        <v>25</v>
      </c>
      <c r="AK72">
        <v>0</v>
      </c>
      <c r="AL72">
        <v>14</v>
      </c>
      <c r="AM72">
        <v>11</v>
      </c>
      <c r="AN72">
        <v>13</v>
      </c>
      <c r="AO72">
        <v>0</v>
      </c>
    </row>
    <row r="73" spans="1:41" x14ac:dyDescent="0.25">
      <c r="A73" t="s">
        <v>76</v>
      </c>
      <c r="B73" s="6" t="s">
        <v>715</v>
      </c>
      <c r="C73" s="1">
        <v>43792</v>
      </c>
      <c r="D73" s="2">
        <v>0.875</v>
      </c>
      <c r="E73" s="3" t="s">
        <v>97</v>
      </c>
      <c r="F73" t="s">
        <v>16</v>
      </c>
      <c r="G73" t="s">
        <v>17</v>
      </c>
      <c r="H73" t="s">
        <v>18</v>
      </c>
      <c r="I73">
        <v>4</v>
      </c>
      <c r="J73">
        <v>1</v>
      </c>
      <c r="K73" t="s">
        <v>19</v>
      </c>
      <c r="L73">
        <v>56</v>
      </c>
      <c r="M73" s="5">
        <v>7905</v>
      </c>
      <c r="N73" t="s">
        <v>109</v>
      </c>
      <c r="O73" t="s">
        <v>702</v>
      </c>
      <c r="P73" t="s">
        <v>53</v>
      </c>
      <c r="Q73">
        <v>25</v>
      </c>
      <c r="R73">
        <v>11</v>
      </c>
      <c r="S73">
        <f t="shared" si="6"/>
        <v>0.44</v>
      </c>
      <c r="T73">
        <f t="shared" si="4"/>
        <v>0.16</v>
      </c>
      <c r="U73">
        <f t="shared" si="5"/>
        <v>0.36363636363636365</v>
      </c>
      <c r="V73">
        <v>0</v>
      </c>
      <c r="W73">
        <v>0</v>
      </c>
      <c r="X73">
        <v>2</v>
      </c>
      <c r="Y73">
        <v>1</v>
      </c>
      <c r="Z73">
        <f t="shared" si="7"/>
        <v>0.5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16</v>
      </c>
      <c r="AJ73">
        <v>19</v>
      </c>
      <c r="AK73">
        <v>4</v>
      </c>
      <c r="AL73">
        <v>20</v>
      </c>
      <c r="AM73">
        <v>13</v>
      </c>
      <c r="AN73">
        <v>9</v>
      </c>
      <c r="AO73">
        <v>0</v>
      </c>
    </row>
    <row r="74" spans="1:41" x14ac:dyDescent="0.25">
      <c r="A74" t="s">
        <v>76</v>
      </c>
      <c r="B74" s="6" t="s">
        <v>715</v>
      </c>
      <c r="C74" s="1">
        <v>43797</v>
      </c>
      <c r="D74" s="2">
        <v>0.83333333333333337</v>
      </c>
      <c r="E74" s="3" t="s">
        <v>99</v>
      </c>
      <c r="F74" t="s">
        <v>84</v>
      </c>
      <c r="G74" t="s">
        <v>25</v>
      </c>
      <c r="H74" t="s">
        <v>26</v>
      </c>
      <c r="I74">
        <v>1</v>
      </c>
      <c r="J74">
        <v>2</v>
      </c>
      <c r="K74" t="s">
        <v>41</v>
      </c>
      <c r="L74">
        <v>63</v>
      </c>
      <c r="M74" s="5">
        <v>33925</v>
      </c>
      <c r="N74" t="s">
        <v>117</v>
      </c>
      <c r="O74" t="s">
        <v>702</v>
      </c>
      <c r="P74" t="s">
        <v>118</v>
      </c>
      <c r="Q74">
        <v>14</v>
      </c>
      <c r="R74">
        <v>4</v>
      </c>
      <c r="S74">
        <f t="shared" si="6"/>
        <v>0.2857142857142857</v>
      </c>
      <c r="T74">
        <f t="shared" si="4"/>
        <v>7.1428571428571425E-2</v>
      </c>
      <c r="U74">
        <f t="shared" si="5"/>
        <v>0.25</v>
      </c>
      <c r="V74">
        <v>0</v>
      </c>
      <c r="W74">
        <v>1</v>
      </c>
      <c r="X74">
        <v>3</v>
      </c>
      <c r="Y74">
        <v>1</v>
      </c>
      <c r="Z74">
        <f t="shared" si="7"/>
        <v>0.33333333333333331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2</v>
      </c>
      <c r="AH74">
        <v>2</v>
      </c>
      <c r="AI74">
        <v>17</v>
      </c>
      <c r="AJ74">
        <v>15</v>
      </c>
      <c r="AK74">
        <v>3</v>
      </c>
      <c r="AL74">
        <v>23</v>
      </c>
      <c r="AM74">
        <v>6</v>
      </c>
      <c r="AN74">
        <v>11</v>
      </c>
      <c r="AO74">
        <v>0</v>
      </c>
    </row>
    <row r="75" spans="1:41" x14ac:dyDescent="0.25">
      <c r="A75" t="s">
        <v>76</v>
      </c>
      <c r="B75" s="6" t="s">
        <v>715</v>
      </c>
      <c r="C75" s="1">
        <v>43800</v>
      </c>
      <c r="D75" s="2">
        <v>0.79166666666666663</v>
      </c>
      <c r="E75" s="3" t="s">
        <v>100</v>
      </c>
      <c r="F75" t="s">
        <v>29</v>
      </c>
      <c r="G75" t="s">
        <v>17</v>
      </c>
      <c r="H75" t="s">
        <v>18</v>
      </c>
      <c r="I75">
        <v>2</v>
      </c>
      <c r="J75">
        <v>0</v>
      </c>
      <c r="K75" t="s">
        <v>35</v>
      </c>
      <c r="L75">
        <v>67</v>
      </c>
      <c r="M75" s="5">
        <v>6961</v>
      </c>
      <c r="N75" t="s">
        <v>104</v>
      </c>
      <c r="O75" t="s">
        <v>703</v>
      </c>
      <c r="P75" t="s">
        <v>119</v>
      </c>
      <c r="Q75">
        <v>11</v>
      </c>
      <c r="R75">
        <v>5</v>
      </c>
      <c r="S75">
        <f t="shared" si="6"/>
        <v>0.45454545454545453</v>
      </c>
      <c r="T75">
        <f t="shared" si="4"/>
        <v>0.18181818181818182</v>
      </c>
      <c r="U75">
        <f t="shared" si="5"/>
        <v>0.4</v>
      </c>
      <c r="V75">
        <v>0</v>
      </c>
      <c r="W75">
        <v>0</v>
      </c>
      <c r="X75">
        <v>0</v>
      </c>
      <c r="Y75">
        <v>0</v>
      </c>
      <c r="Z75">
        <f t="shared" si="7"/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18</v>
      </c>
      <c r="AJ75">
        <v>18</v>
      </c>
      <c r="AK75">
        <v>2</v>
      </c>
      <c r="AL75">
        <v>19</v>
      </c>
      <c r="AM75">
        <v>8</v>
      </c>
      <c r="AN75">
        <v>12</v>
      </c>
      <c r="AO75">
        <v>0</v>
      </c>
    </row>
    <row r="76" spans="1:41" x14ac:dyDescent="0.25">
      <c r="A76" t="s">
        <v>76</v>
      </c>
      <c r="B76" s="6" t="s">
        <v>715</v>
      </c>
      <c r="C76" s="1">
        <v>43803</v>
      </c>
      <c r="D76" s="2">
        <v>0.79166666666666663</v>
      </c>
      <c r="E76" s="3" t="s">
        <v>101</v>
      </c>
      <c r="F76" t="s">
        <v>24</v>
      </c>
      <c r="G76" t="s">
        <v>25</v>
      </c>
      <c r="H76" t="s">
        <v>26</v>
      </c>
      <c r="I76">
        <v>0</v>
      </c>
      <c r="J76">
        <v>1</v>
      </c>
      <c r="K76" t="s">
        <v>39</v>
      </c>
      <c r="L76">
        <v>49</v>
      </c>
      <c r="M76" s="5">
        <v>29746</v>
      </c>
      <c r="N76" t="s">
        <v>109</v>
      </c>
      <c r="O76" t="s">
        <v>702</v>
      </c>
      <c r="P76" t="s">
        <v>22</v>
      </c>
      <c r="Q76">
        <v>9</v>
      </c>
      <c r="R76">
        <v>3</v>
      </c>
      <c r="S76">
        <f t="shared" si="6"/>
        <v>0.33333333333333331</v>
      </c>
      <c r="T76">
        <f t="shared" si="4"/>
        <v>0</v>
      </c>
      <c r="U76">
        <f t="shared" si="5"/>
        <v>0</v>
      </c>
      <c r="V76">
        <v>0</v>
      </c>
      <c r="W76">
        <v>0</v>
      </c>
      <c r="X76">
        <v>3</v>
      </c>
      <c r="Y76">
        <v>2</v>
      </c>
      <c r="Z76">
        <f t="shared" si="7"/>
        <v>0.66666666666666663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1</v>
      </c>
      <c r="AH76">
        <v>1</v>
      </c>
      <c r="AI76">
        <v>9</v>
      </c>
      <c r="AJ76">
        <v>15</v>
      </c>
      <c r="AK76">
        <v>5</v>
      </c>
      <c r="AL76">
        <v>10</v>
      </c>
      <c r="AM76">
        <v>14</v>
      </c>
      <c r="AN76">
        <v>11</v>
      </c>
      <c r="AO76">
        <v>0</v>
      </c>
    </row>
    <row r="77" spans="1:41" x14ac:dyDescent="0.25">
      <c r="A77" t="s">
        <v>76</v>
      </c>
      <c r="B77" s="6" t="s">
        <v>715</v>
      </c>
      <c r="C77" s="1">
        <v>43807</v>
      </c>
      <c r="D77" s="2">
        <v>0.66666666666666663</v>
      </c>
      <c r="E77" s="3" t="s">
        <v>103</v>
      </c>
      <c r="F77" t="s">
        <v>29</v>
      </c>
      <c r="G77" t="s">
        <v>17</v>
      </c>
      <c r="H77" t="s">
        <v>18</v>
      </c>
      <c r="I77">
        <v>4</v>
      </c>
      <c r="J77">
        <v>0</v>
      </c>
      <c r="K77" t="s">
        <v>23</v>
      </c>
      <c r="L77">
        <v>51</v>
      </c>
      <c r="M77" s="5">
        <v>13310</v>
      </c>
      <c r="N77" t="s">
        <v>120</v>
      </c>
      <c r="O77" t="s">
        <v>702</v>
      </c>
      <c r="P77" t="s">
        <v>38</v>
      </c>
      <c r="Q77">
        <v>21</v>
      </c>
      <c r="R77">
        <v>8</v>
      </c>
      <c r="S77">
        <f t="shared" si="6"/>
        <v>0.38095238095238093</v>
      </c>
      <c r="T77">
        <f t="shared" si="4"/>
        <v>0.19047619047619047</v>
      </c>
      <c r="U77">
        <f t="shared" si="5"/>
        <v>0.5</v>
      </c>
      <c r="V77">
        <v>0</v>
      </c>
      <c r="W77">
        <v>0</v>
      </c>
      <c r="X77">
        <v>1</v>
      </c>
      <c r="Y77">
        <v>1</v>
      </c>
      <c r="Z77">
        <f t="shared" si="7"/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12</v>
      </c>
      <c r="AJ77">
        <v>13</v>
      </c>
      <c r="AK77">
        <v>4</v>
      </c>
      <c r="AL77">
        <v>15</v>
      </c>
      <c r="AM77">
        <v>18</v>
      </c>
      <c r="AN77">
        <v>16</v>
      </c>
      <c r="AO77">
        <v>0</v>
      </c>
    </row>
    <row r="78" spans="1:41" x14ac:dyDescent="0.25">
      <c r="A78" t="s">
        <v>70</v>
      </c>
      <c r="B78" s="6" t="s">
        <v>715</v>
      </c>
      <c r="C78" s="1">
        <v>43583</v>
      </c>
      <c r="D78" s="2">
        <v>0.79166666666666663</v>
      </c>
      <c r="E78" s="3">
        <v>1</v>
      </c>
      <c r="F78" t="s">
        <v>29</v>
      </c>
      <c r="G78" t="s">
        <v>17</v>
      </c>
      <c r="H78" t="s">
        <v>18</v>
      </c>
      <c r="I78">
        <v>4</v>
      </c>
      <c r="J78">
        <v>0</v>
      </c>
      <c r="K78" t="s">
        <v>41</v>
      </c>
      <c r="L78">
        <v>53</v>
      </c>
      <c r="M78" s="5">
        <v>26701</v>
      </c>
      <c r="N78" t="s">
        <v>121</v>
      </c>
      <c r="O78" t="s">
        <v>21</v>
      </c>
      <c r="P78" t="s">
        <v>63</v>
      </c>
      <c r="Q78">
        <v>18</v>
      </c>
      <c r="R78">
        <v>9</v>
      </c>
      <c r="S78">
        <f t="shared" si="6"/>
        <v>0.5</v>
      </c>
      <c r="T78">
        <f t="shared" si="4"/>
        <v>0.22222222222222221</v>
      </c>
      <c r="U78">
        <f t="shared" si="5"/>
        <v>0.44444444444444442</v>
      </c>
      <c r="V78">
        <v>0</v>
      </c>
      <c r="W78">
        <v>0</v>
      </c>
      <c r="X78">
        <v>5</v>
      </c>
      <c r="Y78">
        <v>5</v>
      </c>
      <c r="Z78">
        <f t="shared" si="7"/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13</v>
      </c>
      <c r="AJ78">
        <v>14</v>
      </c>
      <c r="AK78">
        <v>3</v>
      </c>
      <c r="AL78">
        <v>23</v>
      </c>
      <c r="AM78">
        <v>13</v>
      </c>
      <c r="AN78">
        <v>20</v>
      </c>
      <c r="AO78">
        <v>0</v>
      </c>
    </row>
    <row r="79" spans="1:41" x14ac:dyDescent="0.25">
      <c r="A79" t="s">
        <v>70</v>
      </c>
      <c r="B79" s="6" t="s">
        <v>715</v>
      </c>
      <c r="C79" s="1">
        <v>43586</v>
      </c>
      <c r="D79" s="2">
        <v>0.66666666666666663</v>
      </c>
      <c r="E79" s="3">
        <v>2</v>
      </c>
      <c r="F79" t="s">
        <v>24</v>
      </c>
      <c r="G79" t="s">
        <v>25</v>
      </c>
      <c r="H79" t="s">
        <v>30</v>
      </c>
      <c r="I79">
        <v>1</v>
      </c>
      <c r="J79">
        <v>1</v>
      </c>
      <c r="K79" t="s">
        <v>45</v>
      </c>
      <c r="L79">
        <v>100</v>
      </c>
      <c r="M79" s="5">
        <v>15735</v>
      </c>
      <c r="N79" t="s">
        <v>122</v>
      </c>
      <c r="O79" t="s">
        <v>21</v>
      </c>
      <c r="P79" t="s">
        <v>50</v>
      </c>
      <c r="Q79">
        <v>1</v>
      </c>
      <c r="R79">
        <v>1</v>
      </c>
      <c r="S79">
        <f t="shared" si="6"/>
        <v>1</v>
      </c>
      <c r="T79">
        <f t="shared" si="4"/>
        <v>1</v>
      </c>
      <c r="U79">
        <f t="shared" si="5"/>
        <v>1</v>
      </c>
      <c r="V79">
        <v>0</v>
      </c>
      <c r="W79">
        <v>0</v>
      </c>
      <c r="X79">
        <v>1</v>
      </c>
      <c r="Y79">
        <v>0</v>
      </c>
      <c r="Z79">
        <f t="shared" si="7"/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70</v>
      </c>
      <c r="B80" s="6" t="s">
        <v>715</v>
      </c>
      <c r="C80" s="1">
        <v>43589</v>
      </c>
      <c r="D80" s="2">
        <v>0.79166666666666663</v>
      </c>
      <c r="E80" s="3">
        <v>3</v>
      </c>
      <c r="F80" t="s">
        <v>16</v>
      </c>
      <c r="G80" t="s">
        <v>17</v>
      </c>
      <c r="H80" t="s">
        <v>18</v>
      </c>
      <c r="I80">
        <v>1</v>
      </c>
      <c r="J80">
        <v>0</v>
      </c>
      <c r="K80" t="s">
        <v>27</v>
      </c>
      <c r="L80">
        <v>35</v>
      </c>
      <c r="M80" s="5">
        <v>31549</v>
      </c>
      <c r="N80" t="s">
        <v>121</v>
      </c>
      <c r="O80" t="s">
        <v>21</v>
      </c>
      <c r="P80" t="s">
        <v>44</v>
      </c>
      <c r="Q80">
        <v>13</v>
      </c>
      <c r="R80">
        <v>5</v>
      </c>
      <c r="S80">
        <f t="shared" si="6"/>
        <v>0.38461538461538464</v>
      </c>
      <c r="T80">
        <f t="shared" si="4"/>
        <v>7.6923076923076927E-2</v>
      </c>
      <c r="U80">
        <f t="shared" si="5"/>
        <v>0.2</v>
      </c>
      <c r="V80">
        <v>0</v>
      </c>
      <c r="W80">
        <v>0</v>
      </c>
      <c r="X80">
        <v>2</v>
      </c>
      <c r="Y80">
        <v>2</v>
      </c>
      <c r="Z80">
        <f t="shared" si="7"/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15</v>
      </c>
      <c r="AJ80">
        <v>17</v>
      </c>
      <c r="AK80">
        <v>0</v>
      </c>
      <c r="AL80">
        <v>11</v>
      </c>
      <c r="AM80">
        <v>15</v>
      </c>
      <c r="AN80">
        <v>16</v>
      </c>
      <c r="AO80">
        <v>0</v>
      </c>
    </row>
    <row r="81" spans="1:41" x14ac:dyDescent="0.25">
      <c r="A81" t="s">
        <v>70</v>
      </c>
      <c r="B81" s="6" t="s">
        <v>715</v>
      </c>
      <c r="C81" s="1">
        <v>43597</v>
      </c>
      <c r="D81" s="2">
        <v>0.66666666666666663</v>
      </c>
      <c r="E81" s="3">
        <v>4</v>
      </c>
      <c r="F81" t="s">
        <v>29</v>
      </c>
      <c r="G81" t="s">
        <v>25</v>
      </c>
      <c r="H81" t="s">
        <v>18</v>
      </c>
      <c r="I81">
        <v>2</v>
      </c>
      <c r="J81">
        <v>0</v>
      </c>
      <c r="K81" t="s">
        <v>37</v>
      </c>
      <c r="L81">
        <v>100</v>
      </c>
      <c r="M81" s="5">
        <v>24368</v>
      </c>
      <c r="N81" t="s">
        <v>121</v>
      </c>
      <c r="O81" t="s">
        <v>709</v>
      </c>
      <c r="P81" t="s">
        <v>22</v>
      </c>
      <c r="Q81">
        <v>2</v>
      </c>
      <c r="R81">
        <v>2</v>
      </c>
      <c r="S81">
        <f t="shared" si="6"/>
        <v>1</v>
      </c>
      <c r="T81">
        <f t="shared" si="4"/>
        <v>1</v>
      </c>
      <c r="U81">
        <f t="shared" si="5"/>
        <v>1</v>
      </c>
      <c r="V81">
        <v>0</v>
      </c>
      <c r="W81">
        <v>0</v>
      </c>
      <c r="X81">
        <v>0</v>
      </c>
      <c r="Y81">
        <v>0</v>
      </c>
      <c r="Z81">
        <f t="shared" si="7"/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70</v>
      </c>
      <c r="B82" s="6" t="s">
        <v>715</v>
      </c>
      <c r="C82" s="1">
        <v>43603</v>
      </c>
      <c r="D82" s="2">
        <v>0.79166666666666663</v>
      </c>
      <c r="E82" s="3">
        <v>5</v>
      </c>
      <c r="F82" t="s">
        <v>16</v>
      </c>
      <c r="G82" t="s">
        <v>17</v>
      </c>
      <c r="H82" t="s">
        <v>18</v>
      </c>
      <c r="I82">
        <v>4</v>
      </c>
      <c r="J82">
        <v>0</v>
      </c>
      <c r="K82" t="s">
        <v>76</v>
      </c>
      <c r="L82">
        <v>34</v>
      </c>
      <c r="M82" s="5">
        <v>32501</v>
      </c>
      <c r="N82" t="s">
        <v>121</v>
      </c>
      <c r="O82" t="s">
        <v>21</v>
      </c>
      <c r="P82" t="s">
        <v>71</v>
      </c>
      <c r="Q82">
        <v>17</v>
      </c>
      <c r="R82">
        <v>8</v>
      </c>
      <c r="S82">
        <f t="shared" si="6"/>
        <v>0.47058823529411764</v>
      </c>
      <c r="T82">
        <f t="shared" si="4"/>
        <v>0.23529411764705882</v>
      </c>
      <c r="U82">
        <f t="shared" si="5"/>
        <v>0.5</v>
      </c>
      <c r="V82">
        <v>0</v>
      </c>
      <c r="W82">
        <v>0</v>
      </c>
      <c r="X82">
        <v>4</v>
      </c>
      <c r="Y82">
        <v>4</v>
      </c>
      <c r="Z82">
        <f t="shared" si="7"/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23</v>
      </c>
      <c r="AJ82">
        <v>20</v>
      </c>
      <c r="AK82">
        <v>0</v>
      </c>
      <c r="AL82">
        <v>9</v>
      </c>
      <c r="AM82">
        <v>11</v>
      </c>
      <c r="AN82">
        <v>16</v>
      </c>
      <c r="AO82">
        <v>0</v>
      </c>
    </row>
    <row r="83" spans="1:41" x14ac:dyDescent="0.25">
      <c r="A83" t="s">
        <v>70</v>
      </c>
      <c r="B83" s="6" t="s">
        <v>715</v>
      </c>
      <c r="C83" s="1">
        <v>43610</v>
      </c>
      <c r="D83" s="2">
        <v>0.66666666666666663</v>
      </c>
      <c r="E83" s="3">
        <v>6</v>
      </c>
      <c r="F83" t="s">
        <v>16</v>
      </c>
      <c r="G83" t="s">
        <v>25</v>
      </c>
      <c r="H83" t="s">
        <v>18</v>
      </c>
      <c r="I83">
        <v>1</v>
      </c>
      <c r="J83">
        <v>0</v>
      </c>
      <c r="K83" t="s">
        <v>55</v>
      </c>
      <c r="L83">
        <v>38</v>
      </c>
      <c r="M83" s="5">
        <v>33143</v>
      </c>
      <c r="N83" t="s">
        <v>121</v>
      </c>
      <c r="O83" t="s">
        <v>21</v>
      </c>
      <c r="P83" t="s">
        <v>38</v>
      </c>
      <c r="Q83">
        <v>17</v>
      </c>
      <c r="R83">
        <v>2</v>
      </c>
      <c r="S83">
        <f t="shared" si="6"/>
        <v>0.11764705882352941</v>
      </c>
      <c r="T83">
        <f t="shared" si="4"/>
        <v>5.8823529411764705E-2</v>
      </c>
      <c r="U83">
        <f t="shared" si="5"/>
        <v>0.5</v>
      </c>
      <c r="V83">
        <v>1</v>
      </c>
      <c r="W83">
        <v>1</v>
      </c>
      <c r="X83">
        <v>2</v>
      </c>
      <c r="Y83">
        <v>2</v>
      </c>
      <c r="Z83">
        <f t="shared" si="7"/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19</v>
      </c>
      <c r="AJ83">
        <v>15</v>
      </c>
      <c r="AK83">
        <v>6</v>
      </c>
      <c r="AL83">
        <v>20</v>
      </c>
      <c r="AM83">
        <v>2</v>
      </c>
      <c r="AN83">
        <v>11</v>
      </c>
      <c r="AO83">
        <v>0</v>
      </c>
    </row>
    <row r="84" spans="1:41" x14ac:dyDescent="0.25">
      <c r="A84" t="s">
        <v>70</v>
      </c>
      <c r="B84" s="6" t="s">
        <v>715</v>
      </c>
      <c r="C84" s="1">
        <v>43618</v>
      </c>
      <c r="D84" s="2">
        <v>0.79166666666666663</v>
      </c>
      <c r="E84" s="3">
        <v>7</v>
      </c>
      <c r="F84" t="s">
        <v>29</v>
      </c>
      <c r="G84" t="s">
        <v>25</v>
      </c>
      <c r="H84" t="s">
        <v>18</v>
      </c>
      <c r="I84">
        <v>2</v>
      </c>
      <c r="J84">
        <v>1</v>
      </c>
      <c r="K84" t="s">
        <v>35</v>
      </c>
      <c r="L84">
        <v>46</v>
      </c>
      <c r="M84" s="5">
        <v>10615</v>
      </c>
      <c r="N84" t="s">
        <v>121</v>
      </c>
      <c r="O84" t="s">
        <v>21</v>
      </c>
      <c r="P84" t="s">
        <v>91</v>
      </c>
      <c r="Q84">
        <v>14</v>
      </c>
      <c r="R84">
        <v>6</v>
      </c>
      <c r="S84">
        <f t="shared" si="6"/>
        <v>0.42857142857142855</v>
      </c>
      <c r="T84">
        <f t="shared" si="4"/>
        <v>0.14285714285714285</v>
      </c>
      <c r="U84">
        <f t="shared" si="5"/>
        <v>0.33333333333333331</v>
      </c>
      <c r="V84">
        <v>0</v>
      </c>
      <c r="W84">
        <v>0</v>
      </c>
      <c r="X84">
        <v>3</v>
      </c>
      <c r="Y84">
        <v>3</v>
      </c>
      <c r="Z84">
        <f t="shared" si="7"/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21</v>
      </c>
      <c r="AJ84">
        <v>14</v>
      </c>
      <c r="AK84">
        <v>1</v>
      </c>
      <c r="AL84">
        <v>12</v>
      </c>
      <c r="AM84">
        <v>8</v>
      </c>
      <c r="AN84">
        <v>12</v>
      </c>
      <c r="AO84">
        <v>0</v>
      </c>
    </row>
    <row r="85" spans="1:41" x14ac:dyDescent="0.25">
      <c r="A85" t="s">
        <v>70</v>
      </c>
      <c r="B85" s="6" t="s">
        <v>715</v>
      </c>
      <c r="C85" s="1">
        <v>43624</v>
      </c>
      <c r="D85" s="2">
        <v>0.6875</v>
      </c>
      <c r="E85" s="3">
        <v>8</v>
      </c>
      <c r="F85" t="s">
        <v>16</v>
      </c>
      <c r="G85" t="s">
        <v>17</v>
      </c>
      <c r="H85" t="s">
        <v>18</v>
      </c>
      <c r="I85">
        <v>1</v>
      </c>
      <c r="J85">
        <v>0</v>
      </c>
      <c r="K85" t="s">
        <v>39</v>
      </c>
      <c r="L85">
        <v>43</v>
      </c>
      <c r="M85" s="5">
        <v>37086</v>
      </c>
      <c r="N85" t="s">
        <v>121</v>
      </c>
      <c r="O85" t="s">
        <v>21</v>
      </c>
      <c r="P85" t="s">
        <v>42</v>
      </c>
      <c r="Q85">
        <v>21</v>
      </c>
      <c r="R85">
        <v>3</v>
      </c>
      <c r="S85">
        <f t="shared" si="6"/>
        <v>0.14285714285714285</v>
      </c>
      <c r="T85">
        <f t="shared" si="4"/>
        <v>4.7619047619047616E-2</v>
      </c>
      <c r="U85">
        <f t="shared" si="5"/>
        <v>0.33333333333333331</v>
      </c>
      <c r="V85">
        <v>1</v>
      </c>
      <c r="W85">
        <v>1</v>
      </c>
      <c r="X85">
        <v>3</v>
      </c>
      <c r="Y85">
        <v>3</v>
      </c>
      <c r="Z85">
        <f t="shared" si="7"/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16</v>
      </c>
      <c r="AJ85">
        <v>29</v>
      </c>
      <c r="AK85">
        <v>1</v>
      </c>
      <c r="AL85">
        <v>20</v>
      </c>
      <c r="AM85">
        <v>10</v>
      </c>
      <c r="AN85">
        <v>10</v>
      </c>
      <c r="AO85">
        <v>0</v>
      </c>
    </row>
    <row r="86" spans="1:41" x14ac:dyDescent="0.25">
      <c r="A86" t="s">
        <v>70</v>
      </c>
      <c r="B86" s="6" t="s">
        <v>715</v>
      </c>
      <c r="C86" s="1">
        <v>43629</v>
      </c>
      <c r="D86" s="2">
        <v>0.83333333333333337</v>
      </c>
      <c r="E86" s="3">
        <v>9</v>
      </c>
      <c r="F86" t="s">
        <v>84</v>
      </c>
      <c r="G86" t="s">
        <v>17</v>
      </c>
      <c r="H86" t="s">
        <v>18</v>
      </c>
      <c r="I86">
        <v>2</v>
      </c>
      <c r="J86">
        <v>0</v>
      </c>
      <c r="K86" t="s">
        <v>73</v>
      </c>
      <c r="L86">
        <v>53</v>
      </c>
      <c r="M86" s="5">
        <v>31946</v>
      </c>
      <c r="N86" t="s">
        <v>121</v>
      </c>
      <c r="O86" t="s">
        <v>21</v>
      </c>
      <c r="P86" t="s">
        <v>116</v>
      </c>
      <c r="Q86">
        <v>14</v>
      </c>
      <c r="R86">
        <v>6</v>
      </c>
      <c r="S86">
        <f t="shared" si="6"/>
        <v>0.42857142857142855</v>
      </c>
      <c r="T86">
        <f t="shared" si="4"/>
        <v>0.14285714285714285</v>
      </c>
      <c r="U86">
        <f t="shared" si="5"/>
        <v>0.33333333333333331</v>
      </c>
      <c r="V86">
        <v>0</v>
      </c>
      <c r="W86">
        <v>0</v>
      </c>
      <c r="X86">
        <v>2</v>
      </c>
      <c r="Y86">
        <v>2</v>
      </c>
      <c r="Z86">
        <f t="shared" si="7"/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13</v>
      </c>
      <c r="AJ86">
        <v>15</v>
      </c>
      <c r="AK86">
        <v>1</v>
      </c>
      <c r="AL86">
        <v>18</v>
      </c>
      <c r="AM86">
        <v>10</v>
      </c>
      <c r="AN86">
        <v>13</v>
      </c>
      <c r="AO86">
        <v>0</v>
      </c>
    </row>
    <row r="87" spans="1:41" x14ac:dyDescent="0.25">
      <c r="A87" t="s">
        <v>70</v>
      </c>
      <c r="B87" s="6" t="s">
        <v>715</v>
      </c>
      <c r="C87" s="1">
        <v>43659</v>
      </c>
      <c r="D87" s="2">
        <v>0.79166666666666663</v>
      </c>
      <c r="E87" s="3" t="s">
        <v>47</v>
      </c>
      <c r="F87" t="s">
        <v>16</v>
      </c>
      <c r="G87" t="s">
        <v>25</v>
      </c>
      <c r="H87" t="s">
        <v>30</v>
      </c>
      <c r="I87">
        <v>1</v>
      </c>
      <c r="J87">
        <v>1</v>
      </c>
      <c r="K87" t="s">
        <v>31</v>
      </c>
      <c r="L87">
        <v>55</v>
      </c>
      <c r="M87" s="5">
        <v>38267</v>
      </c>
      <c r="N87" t="s">
        <v>123</v>
      </c>
      <c r="O87" t="s">
        <v>21</v>
      </c>
      <c r="P87" t="s">
        <v>106</v>
      </c>
      <c r="Q87">
        <v>15</v>
      </c>
      <c r="R87">
        <v>6</v>
      </c>
      <c r="S87">
        <f t="shared" si="6"/>
        <v>0.4</v>
      </c>
      <c r="T87">
        <f t="shared" si="4"/>
        <v>6.6666666666666666E-2</v>
      </c>
      <c r="U87">
        <f t="shared" si="5"/>
        <v>0.16666666666666666</v>
      </c>
      <c r="V87">
        <v>0</v>
      </c>
      <c r="W87">
        <v>0</v>
      </c>
      <c r="X87">
        <v>10</v>
      </c>
      <c r="Y87">
        <v>9</v>
      </c>
      <c r="Z87">
        <f t="shared" si="7"/>
        <v>0.9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18</v>
      </c>
      <c r="AJ87">
        <v>19</v>
      </c>
      <c r="AK87">
        <v>4</v>
      </c>
      <c r="AL87">
        <v>19</v>
      </c>
      <c r="AM87">
        <v>7</v>
      </c>
      <c r="AN87">
        <v>13</v>
      </c>
      <c r="AO87">
        <v>0</v>
      </c>
    </row>
    <row r="88" spans="1:41" x14ac:dyDescent="0.25">
      <c r="A88" t="s">
        <v>70</v>
      </c>
      <c r="B88" s="6" t="s">
        <v>715</v>
      </c>
      <c r="C88" s="1">
        <v>43666</v>
      </c>
      <c r="D88" s="2">
        <v>0.79166666666666663</v>
      </c>
      <c r="E88" s="3" t="s">
        <v>51</v>
      </c>
      <c r="F88" t="s">
        <v>16</v>
      </c>
      <c r="G88" t="s">
        <v>25</v>
      </c>
      <c r="H88" t="s">
        <v>26</v>
      </c>
      <c r="I88">
        <v>0</v>
      </c>
      <c r="J88">
        <v>2</v>
      </c>
      <c r="K88" t="s">
        <v>67</v>
      </c>
      <c r="L88">
        <v>57</v>
      </c>
      <c r="M88" s="5">
        <v>32287</v>
      </c>
      <c r="N88" t="s">
        <v>121</v>
      </c>
      <c r="O88" t="s">
        <v>21</v>
      </c>
      <c r="P88" t="s">
        <v>42</v>
      </c>
      <c r="Q88">
        <v>22</v>
      </c>
      <c r="R88">
        <v>7</v>
      </c>
      <c r="S88">
        <f t="shared" si="6"/>
        <v>0.31818181818181818</v>
      </c>
      <c r="T88">
        <f t="shared" si="4"/>
        <v>0</v>
      </c>
      <c r="U88">
        <f t="shared" si="5"/>
        <v>0</v>
      </c>
      <c r="V88">
        <v>0</v>
      </c>
      <c r="W88">
        <v>0</v>
      </c>
      <c r="X88">
        <v>4</v>
      </c>
      <c r="Y88">
        <v>2</v>
      </c>
      <c r="Z88">
        <f t="shared" si="7"/>
        <v>0.5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13</v>
      </c>
      <c r="AJ88">
        <v>26</v>
      </c>
      <c r="AK88">
        <v>1</v>
      </c>
      <c r="AL88">
        <v>30</v>
      </c>
      <c r="AM88">
        <v>8</v>
      </c>
      <c r="AN88">
        <v>10</v>
      </c>
      <c r="AO88">
        <v>0</v>
      </c>
    </row>
    <row r="89" spans="1:41" x14ac:dyDescent="0.25">
      <c r="A89" t="s">
        <v>70</v>
      </c>
      <c r="B89" s="6" t="s">
        <v>715</v>
      </c>
      <c r="C89" s="1">
        <v>43673</v>
      </c>
      <c r="D89" s="2">
        <v>0.70833333333333337</v>
      </c>
      <c r="E89" s="3" t="s">
        <v>54</v>
      </c>
      <c r="F89" t="s">
        <v>16</v>
      </c>
      <c r="G89" t="s">
        <v>17</v>
      </c>
      <c r="H89" t="s">
        <v>30</v>
      </c>
      <c r="I89">
        <v>1</v>
      </c>
      <c r="J89">
        <v>1</v>
      </c>
      <c r="K89" t="s">
        <v>65</v>
      </c>
      <c r="L89">
        <v>55</v>
      </c>
      <c r="M89" s="5">
        <v>37754</v>
      </c>
      <c r="N89" t="s">
        <v>121</v>
      </c>
      <c r="O89" t="s">
        <v>21</v>
      </c>
      <c r="P89" t="s">
        <v>34</v>
      </c>
      <c r="Q89">
        <v>15</v>
      </c>
      <c r="R89">
        <v>4</v>
      </c>
      <c r="S89">
        <f t="shared" si="6"/>
        <v>0.26666666666666666</v>
      </c>
      <c r="T89">
        <f t="shared" si="4"/>
        <v>6.6666666666666666E-2</v>
      </c>
      <c r="U89">
        <f t="shared" si="5"/>
        <v>0.25</v>
      </c>
      <c r="V89">
        <v>1</v>
      </c>
      <c r="W89">
        <v>1</v>
      </c>
      <c r="X89">
        <v>1</v>
      </c>
      <c r="Y89">
        <v>0</v>
      </c>
      <c r="Z89">
        <f t="shared" si="7"/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22</v>
      </c>
      <c r="AJ89">
        <v>17</v>
      </c>
      <c r="AK89">
        <v>1</v>
      </c>
      <c r="AL89">
        <v>20</v>
      </c>
      <c r="AM89">
        <v>3</v>
      </c>
      <c r="AN89">
        <v>13</v>
      </c>
      <c r="AO89">
        <v>0</v>
      </c>
    </row>
    <row r="90" spans="1:41" x14ac:dyDescent="0.25">
      <c r="A90" t="s">
        <v>70</v>
      </c>
      <c r="B90" s="6" t="s">
        <v>715</v>
      </c>
      <c r="C90" s="1">
        <v>43681</v>
      </c>
      <c r="D90" s="2">
        <v>0.79166666666666663</v>
      </c>
      <c r="E90" s="3" t="s">
        <v>58</v>
      </c>
      <c r="F90" t="s">
        <v>29</v>
      </c>
      <c r="G90" t="s">
        <v>25</v>
      </c>
      <c r="H90" t="s">
        <v>30</v>
      </c>
      <c r="I90">
        <v>1</v>
      </c>
      <c r="J90">
        <v>1</v>
      </c>
      <c r="K90" t="s">
        <v>52</v>
      </c>
      <c r="L90">
        <v>50</v>
      </c>
      <c r="M90" s="5">
        <v>42675</v>
      </c>
      <c r="N90" t="s">
        <v>121</v>
      </c>
      <c r="O90" t="s">
        <v>21</v>
      </c>
      <c r="P90" t="s">
        <v>22</v>
      </c>
      <c r="Q90">
        <v>8</v>
      </c>
      <c r="R90">
        <v>6</v>
      </c>
      <c r="S90">
        <f t="shared" si="6"/>
        <v>0.75</v>
      </c>
      <c r="T90">
        <f t="shared" si="4"/>
        <v>0.125</v>
      </c>
      <c r="U90">
        <f t="shared" si="5"/>
        <v>0.16666666666666666</v>
      </c>
      <c r="V90">
        <v>0</v>
      </c>
      <c r="W90">
        <v>0</v>
      </c>
      <c r="X90">
        <v>7</v>
      </c>
      <c r="Y90">
        <v>6</v>
      </c>
      <c r="Z90">
        <f t="shared" si="7"/>
        <v>0.8571428571428571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24</v>
      </c>
      <c r="AJ90">
        <v>10</v>
      </c>
      <c r="AK90">
        <v>3</v>
      </c>
      <c r="AL90">
        <v>14</v>
      </c>
      <c r="AM90">
        <v>15</v>
      </c>
      <c r="AN90">
        <v>9</v>
      </c>
      <c r="AO90">
        <v>0</v>
      </c>
    </row>
    <row r="91" spans="1:41" x14ac:dyDescent="0.25">
      <c r="A91" t="s">
        <v>70</v>
      </c>
      <c r="B91" s="6" t="s">
        <v>715</v>
      </c>
      <c r="C91" s="1">
        <v>43688</v>
      </c>
      <c r="D91" s="2">
        <v>0.66666666666666663</v>
      </c>
      <c r="E91" s="3" t="s">
        <v>60</v>
      </c>
      <c r="F91" t="s">
        <v>29</v>
      </c>
      <c r="G91" t="s">
        <v>17</v>
      </c>
      <c r="H91" t="s">
        <v>30</v>
      </c>
      <c r="I91">
        <v>2</v>
      </c>
      <c r="J91">
        <v>2</v>
      </c>
      <c r="K91" t="s">
        <v>59</v>
      </c>
      <c r="L91">
        <v>41</v>
      </c>
      <c r="M91" s="5">
        <v>34275</v>
      </c>
      <c r="N91" t="s">
        <v>124</v>
      </c>
      <c r="O91" t="s">
        <v>21</v>
      </c>
      <c r="P91" t="s">
        <v>125</v>
      </c>
      <c r="Q91">
        <v>17</v>
      </c>
      <c r="R91">
        <v>9</v>
      </c>
      <c r="S91">
        <f t="shared" si="6"/>
        <v>0.52941176470588236</v>
      </c>
      <c r="T91">
        <f t="shared" si="4"/>
        <v>0.11764705882352941</v>
      </c>
      <c r="U91">
        <f t="shared" si="5"/>
        <v>0.22222222222222221</v>
      </c>
      <c r="V91">
        <v>0</v>
      </c>
      <c r="W91">
        <v>0</v>
      </c>
      <c r="X91">
        <v>1</v>
      </c>
      <c r="Y91">
        <v>1</v>
      </c>
      <c r="Z91">
        <f t="shared" si="7"/>
        <v>1</v>
      </c>
      <c r="AA91">
        <v>0</v>
      </c>
      <c r="AB91">
        <v>2</v>
      </c>
      <c r="AC91">
        <v>2</v>
      </c>
      <c r="AD91">
        <v>0</v>
      </c>
      <c r="AE91">
        <v>0</v>
      </c>
      <c r="AF91">
        <v>6</v>
      </c>
      <c r="AG91">
        <v>1</v>
      </c>
      <c r="AH91">
        <v>0</v>
      </c>
      <c r="AI91">
        <v>15</v>
      </c>
      <c r="AJ91">
        <v>18</v>
      </c>
      <c r="AK91">
        <v>1</v>
      </c>
      <c r="AL91">
        <v>26</v>
      </c>
      <c r="AM91">
        <v>11</v>
      </c>
      <c r="AN91">
        <v>9</v>
      </c>
      <c r="AO91">
        <v>0</v>
      </c>
    </row>
    <row r="92" spans="1:41" x14ac:dyDescent="0.25">
      <c r="A92" t="s">
        <v>70</v>
      </c>
      <c r="B92" s="6" t="s">
        <v>715</v>
      </c>
      <c r="C92" s="1">
        <v>43694</v>
      </c>
      <c r="D92" s="2">
        <v>0.875</v>
      </c>
      <c r="E92" s="3" t="s">
        <v>64</v>
      </c>
      <c r="F92" t="s">
        <v>16</v>
      </c>
      <c r="G92" t="s">
        <v>25</v>
      </c>
      <c r="H92" t="s">
        <v>30</v>
      </c>
      <c r="I92">
        <v>1</v>
      </c>
      <c r="J92">
        <v>1</v>
      </c>
      <c r="K92" t="s">
        <v>61</v>
      </c>
      <c r="L92">
        <v>33</v>
      </c>
      <c r="M92" s="5">
        <v>12897</v>
      </c>
      <c r="N92" t="s">
        <v>126</v>
      </c>
      <c r="O92" t="s">
        <v>33</v>
      </c>
      <c r="P92" t="s">
        <v>44</v>
      </c>
      <c r="Q92">
        <v>15</v>
      </c>
      <c r="R92">
        <v>7</v>
      </c>
      <c r="S92">
        <f t="shared" si="6"/>
        <v>0.46666666666666667</v>
      </c>
      <c r="T92">
        <f t="shared" si="4"/>
        <v>6.6666666666666666E-2</v>
      </c>
      <c r="U92">
        <f t="shared" si="5"/>
        <v>0.14285714285714285</v>
      </c>
      <c r="V92">
        <v>0</v>
      </c>
      <c r="W92">
        <v>0</v>
      </c>
      <c r="X92">
        <v>3</v>
      </c>
      <c r="Y92">
        <v>2</v>
      </c>
      <c r="Z92">
        <f t="shared" si="7"/>
        <v>0.66666666666666663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</v>
      </c>
      <c r="AJ92">
        <v>12</v>
      </c>
      <c r="AK92">
        <v>1</v>
      </c>
      <c r="AL92">
        <v>9</v>
      </c>
      <c r="AM92">
        <v>15</v>
      </c>
      <c r="AN92">
        <v>12</v>
      </c>
      <c r="AO92">
        <v>0</v>
      </c>
    </row>
    <row r="93" spans="1:41" x14ac:dyDescent="0.25">
      <c r="A93" t="s">
        <v>70</v>
      </c>
      <c r="B93" s="6" t="s">
        <v>715</v>
      </c>
      <c r="C93" s="1">
        <v>43709</v>
      </c>
      <c r="D93" s="2">
        <v>0.66666666666666663</v>
      </c>
      <c r="E93" s="3" t="s">
        <v>69</v>
      </c>
      <c r="F93" t="s">
        <v>29</v>
      </c>
      <c r="G93" t="s">
        <v>25</v>
      </c>
      <c r="H93" t="s">
        <v>26</v>
      </c>
      <c r="I93">
        <v>0</v>
      </c>
      <c r="J93">
        <v>3</v>
      </c>
      <c r="K93" t="s">
        <v>23</v>
      </c>
      <c r="L93">
        <v>34</v>
      </c>
      <c r="M93" s="5">
        <v>65969</v>
      </c>
      <c r="N93" t="s">
        <v>127</v>
      </c>
      <c r="O93" t="s">
        <v>33</v>
      </c>
      <c r="P93" t="s">
        <v>71</v>
      </c>
      <c r="Q93">
        <v>2</v>
      </c>
      <c r="R93">
        <v>0</v>
      </c>
      <c r="S93">
        <f t="shared" si="6"/>
        <v>0</v>
      </c>
      <c r="T93">
        <f t="shared" si="4"/>
        <v>0</v>
      </c>
      <c r="U93">
        <f t="shared" si="5"/>
        <v>0</v>
      </c>
      <c r="V93">
        <v>0</v>
      </c>
      <c r="W93">
        <v>0</v>
      </c>
      <c r="X93">
        <v>3</v>
      </c>
      <c r="Y93">
        <v>1</v>
      </c>
      <c r="Z93">
        <f t="shared" si="7"/>
        <v>0.33333333333333331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2</v>
      </c>
      <c r="AG93">
        <v>1</v>
      </c>
      <c r="AH93">
        <v>0</v>
      </c>
      <c r="AI93">
        <v>17</v>
      </c>
      <c r="AJ93">
        <v>15</v>
      </c>
      <c r="AK93">
        <v>2</v>
      </c>
      <c r="AL93">
        <v>5</v>
      </c>
      <c r="AM93">
        <v>10</v>
      </c>
      <c r="AN93">
        <v>15</v>
      </c>
      <c r="AO93">
        <v>0</v>
      </c>
    </row>
    <row r="94" spans="1:41" x14ac:dyDescent="0.25">
      <c r="A94" t="s">
        <v>70</v>
      </c>
      <c r="B94" s="6" t="s">
        <v>715</v>
      </c>
      <c r="C94" s="1">
        <v>43715</v>
      </c>
      <c r="D94" s="2">
        <v>0.875</v>
      </c>
      <c r="E94" s="3" t="s">
        <v>72</v>
      </c>
      <c r="F94" t="s">
        <v>16</v>
      </c>
      <c r="G94" t="s">
        <v>25</v>
      </c>
      <c r="H94" t="s">
        <v>18</v>
      </c>
      <c r="I94">
        <v>2</v>
      </c>
      <c r="J94">
        <v>1</v>
      </c>
      <c r="K94" t="s">
        <v>48</v>
      </c>
      <c r="L94">
        <v>66</v>
      </c>
      <c r="M94" s="5">
        <v>17115</v>
      </c>
      <c r="N94" t="s">
        <v>121</v>
      </c>
      <c r="O94" t="s">
        <v>21</v>
      </c>
      <c r="P94" t="s">
        <v>111</v>
      </c>
      <c r="Q94">
        <v>18</v>
      </c>
      <c r="R94">
        <v>9</v>
      </c>
      <c r="S94">
        <f t="shared" si="6"/>
        <v>0.5</v>
      </c>
      <c r="T94">
        <f t="shared" si="4"/>
        <v>0.1111111111111111</v>
      </c>
      <c r="U94">
        <f t="shared" si="5"/>
        <v>0.22222222222222221</v>
      </c>
      <c r="V94">
        <v>0</v>
      </c>
      <c r="W94">
        <v>0</v>
      </c>
      <c r="X94">
        <v>2</v>
      </c>
      <c r="Y94">
        <v>1</v>
      </c>
      <c r="Z94">
        <f t="shared" si="7"/>
        <v>0.5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1</v>
      </c>
      <c r="AH94">
        <v>1</v>
      </c>
      <c r="AI94">
        <v>21</v>
      </c>
      <c r="AJ94">
        <v>11</v>
      </c>
      <c r="AK94">
        <v>2</v>
      </c>
      <c r="AL94">
        <v>30</v>
      </c>
      <c r="AM94">
        <v>12</v>
      </c>
      <c r="AN94">
        <v>9</v>
      </c>
      <c r="AO94">
        <v>0</v>
      </c>
    </row>
    <row r="95" spans="1:41" x14ac:dyDescent="0.25">
      <c r="A95" t="s">
        <v>70</v>
      </c>
      <c r="B95" s="6" t="s">
        <v>715</v>
      </c>
      <c r="C95" s="1">
        <v>43718</v>
      </c>
      <c r="D95" s="2">
        <v>0.875</v>
      </c>
      <c r="E95" s="3" t="s">
        <v>66</v>
      </c>
      <c r="F95" t="s">
        <v>128</v>
      </c>
      <c r="G95" t="s">
        <v>17</v>
      </c>
      <c r="H95" t="s">
        <v>18</v>
      </c>
      <c r="I95">
        <v>3</v>
      </c>
      <c r="J95">
        <v>0</v>
      </c>
      <c r="K95" t="s">
        <v>43</v>
      </c>
      <c r="L95">
        <v>47</v>
      </c>
      <c r="M95" s="5">
        <v>27956</v>
      </c>
      <c r="N95" t="s">
        <v>121</v>
      </c>
      <c r="O95" t="s">
        <v>21</v>
      </c>
      <c r="P95" t="s">
        <v>22</v>
      </c>
      <c r="Q95">
        <v>15</v>
      </c>
      <c r="R95">
        <v>8</v>
      </c>
      <c r="S95">
        <f t="shared" si="6"/>
        <v>0.53333333333333333</v>
      </c>
      <c r="T95">
        <f t="shared" si="4"/>
        <v>0.2</v>
      </c>
      <c r="U95">
        <f t="shared" si="5"/>
        <v>0.375</v>
      </c>
      <c r="V95">
        <v>0</v>
      </c>
      <c r="W95">
        <v>0</v>
      </c>
      <c r="X95">
        <v>1</v>
      </c>
      <c r="Y95">
        <v>1</v>
      </c>
      <c r="Z95">
        <f t="shared" si="7"/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11</v>
      </c>
      <c r="AK95">
        <v>0</v>
      </c>
      <c r="AL95">
        <v>14</v>
      </c>
      <c r="AM95">
        <v>14</v>
      </c>
      <c r="AN95">
        <v>16</v>
      </c>
      <c r="AO95">
        <v>0</v>
      </c>
    </row>
    <row r="96" spans="1:41" x14ac:dyDescent="0.25">
      <c r="A96" t="s">
        <v>70</v>
      </c>
      <c r="B96" s="6" t="s">
        <v>715</v>
      </c>
      <c r="C96" s="1">
        <v>43722</v>
      </c>
      <c r="D96" s="2">
        <v>0.79166666666666663</v>
      </c>
      <c r="E96" s="3" t="s">
        <v>75</v>
      </c>
      <c r="F96" t="s">
        <v>16</v>
      </c>
      <c r="G96" t="s">
        <v>17</v>
      </c>
      <c r="H96" t="s">
        <v>18</v>
      </c>
      <c r="I96">
        <v>1</v>
      </c>
      <c r="J96">
        <v>0</v>
      </c>
      <c r="K96" t="s">
        <v>19</v>
      </c>
      <c r="L96">
        <v>58</v>
      </c>
      <c r="M96" s="5">
        <v>35578</v>
      </c>
      <c r="N96" t="s">
        <v>121</v>
      </c>
      <c r="O96" t="s">
        <v>21</v>
      </c>
      <c r="P96" t="s">
        <v>91</v>
      </c>
      <c r="Q96">
        <v>13</v>
      </c>
      <c r="R96">
        <v>3</v>
      </c>
      <c r="S96">
        <f t="shared" si="6"/>
        <v>0.23076923076923078</v>
      </c>
      <c r="T96">
        <f t="shared" si="4"/>
        <v>7.6923076923076927E-2</v>
      </c>
      <c r="U96">
        <f t="shared" si="5"/>
        <v>0.33333333333333331</v>
      </c>
      <c r="V96">
        <v>0</v>
      </c>
      <c r="W96">
        <v>0</v>
      </c>
      <c r="X96">
        <v>3</v>
      </c>
      <c r="Y96">
        <v>3</v>
      </c>
      <c r="Z96">
        <f t="shared" si="7"/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20</v>
      </c>
      <c r="AJ96">
        <v>18</v>
      </c>
      <c r="AK96">
        <v>1</v>
      </c>
      <c r="AL96">
        <v>23</v>
      </c>
      <c r="AM96">
        <v>15</v>
      </c>
      <c r="AN96">
        <v>8</v>
      </c>
      <c r="AO96">
        <v>0</v>
      </c>
    </row>
    <row r="97" spans="1:41" x14ac:dyDescent="0.25">
      <c r="A97" t="s">
        <v>70</v>
      </c>
      <c r="B97" s="6" t="s">
        <v>715</v>
      </c>
      <c r="C97" s="1">
        <v>43730</v>
      </c>
      <c r="D97" s="2">
        <v>0.66666666666666663</v>
      </c>
      <c r="E97" s="3" t="s">
        <v>77</v>
      </c>
      <c r="F97" t="s">
        <v>29</v>
      </c>
      <c r="G97" t="s">
        <v>25</v>
      </c>
      <c r="H97" t="s">
        <v>18</v>
      </c>
      <c r="I97">
        <v>1</v>
      </c>
      <c r="J97">
        <v>0</v>
      </c>
      <c r="K97" t="s">
        <v>41</v>
      </c>
      <c r="L97">
        <v>56</v>
      </c>
      <c r="M97" s="5">
        <v>34514</v>
      </c>
      <c r="N97" t="s">
        <v>121</v>
      </c>
      <c r="O97" t="s">
        <v>21</v>
      </c>
      <c r="P97" t="s">
        <v>116</v>
      </c>
      <c r="Q97">
        <v>14</v>
      </c>
      <c r="R97">
        <v>3</v>
      </c>
      <c r="S97">
        <f t="shared" si="6"/>
        <v>0.21428571428571427</v>
      </c>
      <c r="T97">
        <f t="shared" si="4"/>
        <v>7.1428571428571425E-2</v>
      </c>
      <c r="U97">
        <f t="shared" si="5"/>
        <v>0.33333333333333331</v>
      </c>
      <c r="V97">
        <v>0</v>
      </c>
      <c r="W97">
        <v>0</v>
      </c>
      <c r="X97">
        <v>1</v>
      </c>
      <c r="Y97">
        <v>1</v>
      </c>
      <c r="Z97">
        <f t="shared" si="7"/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11</v>
      </c>
      <c r="AJ97">
        <v>16</v>
      </c>
      <c r="AK97">
        <v>4</v>
      </c>
      <c r="AL97">
        <v>21</v>
      </c>
      <c r="AM97">
        <v>11</v>
      </c>
      <c r="AN97">
        <v>12</v>
      </c>
      <c r="AO97">
        <v>0</v>
      </c>
    </row>
    <row r="98" spans="1:41" x14ac:dyDescent="0.25">
      <c r="A98" t="s">
        <v>70</v>
      </c>
      <c r="B98" s="6" t="s">
        <v>715</v>
      </c>
      <c r="C98" s="1">
        <v>43734</v>
      </c>
      <c r="D98" s="2">
        <v>0.80208333333333337</v>
      </c>
      <c r="E98" s="3" t="s">
        <v>78</v>
      </c>
      <c r="F98" t="s">
        <v>84</v>
      </c>
      <c r="G98" t="s">
        <v>17</v>
      </c>
      <c r="H98" t="s">
        <v>18</v>
      </c>
      <c r="I98">
        <v>6</v>
      </c>
      <c r="J98">
        <v>2</v>
      </c>
      <c r="K98" t="s">
        <v>45</v>
      </c>
      <c r="L98">
        <v>70</v>
      </c>
      <c r="M98" s="5">
        <v>21537</v>
      </c>
      <c r="N98" t="s">
        <v>121</v>
      </c>
      <c r="O98" t="s">
        <v>21</v>
      </c>
      <c r="P98" t="s">
        <v>118</v>
      </c>
      <c r="Q98">
        <v>17</v>
      </c>
      <c r="R98">
        <v>11</v>
      </c>
      <c r="S98">
        <f t="shared" si="6"/>
        <v>0.6470588235294118</v>
      </c>
      <c r="T98">
        <f t="shared" si="4"/>
        <v>0.35294117647058826</v>
      </c>
      <c r="U98">
        <f t="shared" si="5"/>
        <v>0.54545454545454541</v>
      </c>
      <c r="V98">
        <v>0</v>
      </c>
      <c r="W98">
        <v>0</v>
      </c>
      <c r="X98">
        <v>4</v>
      </c>
      <c r="Y98">
        <v>2</v>
      </c>
      <c r="Z98">
        <f t="shared" si="7"/>
        <v>0.5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</v>
      </c>
      <c r="AJ98">
        <v>11</v>
      </c>
      <c r="AK98">
        <v>0</v>
      </c>
      <c r="AL98">
        <v>11</v>
      </c>
      <c r="AM98">
        <v>6</v>
      </c>
      <c r="AN98">
        <v>8</v>
      </c>
      <c r="AO98">
        <v>0</v>
      </c>
    </row>
    <row r="99" spans="1:41" x14ac:dyDescent="0.25">
      <c r="A99" t="s">
        <v>70</v>
      </c>
      <c r="B99" s="6" t="s">
        <v>715</v>
      </c>
      <c r="C99" s="1">
        <v>43737</v>
      </c>
      <c r="D99" s="2">
        <v>0.66666666666666663</v>
      </c>
      <c r="E99" s="3" t="s">
        <v>80</v>
      </c>
      <c r="F99" t="s">
        <v>29</v>
      </c>
      <c r="G99" t="s">
        <v>25</v>
      </c>
      <c r="H99" t="s">
        <v>30</v>
      </c>
      <c r="I99">
        <v>1</v>
      </c>
      <c r="J99">
        <v>1</v>
      </c>
      <c r="K99" t="s">
        <v>27</v>
      </c>
      <c r="L99">
        <v>47</v>
      </c>
      <c r="M99" s="5">
        <v>20813</v>
      </c>
      <c r="N99" t="s">
        <v>121</v>
      </c>
      <c r="O99" t="s">
        <v>21</v>
      </c>
      <c r="P99" t="s">
        <v>63</v>
      </c>
      <c r="Q99">
        <v>12</v>
      </c>
      <c r="R99">
        <v>5</v>
      </c>
      <c r="S99">
        <f t="shared" si="6"/>
        <v>0.41666666666666669</v>
      </c>
      <c r="T99">
        <f t="shared" si="4"/>
        <v>8.3333333333333329E-2</v>
      </c>
      <c r="U99">
        <f t="shared" si="5"/>
        <v>0.2</v>
      </c>
      <c r="V99">
        <v>0</v>
      </c>
      <c r="W99">
        <v>0</v>
      </c>
      <c r="X99">
        <v>6</v>
      </c>
      <c r="Y99">
        <v>5</v>
      </c>
      <c r="Z99">
        <f t="shared" si="7"/>
        <v>0.83333333333333337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17</v>
      </c>
      <c r="AJ99">
        <v>27</v>
      </c>
      <c r="AK99">
        <v>1</v>
      </c>
      <c r="AL99">
        <v>16</v>
      </c>
      <c r="AM99">
        <v>3</v>
      </c>
      <c r="AN99">
        <v>13</v>
      </c>
      <c r="AO99">
        <v>0</v>
      </c>
    </row>
    <row r="100" spans="1:41" x14ac:dyDescent="0.25">
      <c r="A100" t="s">
        <v>70</v>
      </c>
      <c r="B100" s="6" t="s">
        <v>715</v>
      </c>
      <c r="C100" s="1">
        <v>43744</v>
      </c>
      <c r="D100" s="2">
        <v>0.66666666666666663</v>
      </c>
      <c r="E100" s="3" t="s">
        <v>81</v>
      </c>
      <c r="F100" t="s">
        <v>29</v>
      </c>
      <c r="G100" t="s">
        <v>17</v>
      </c>
      <c r="H100" t="s">
        <v>30</v>
      </c>
      <c r="I100">
        <v>1</v>
      </c>
      <c r="J100">
        <v>1</v>
      </c>
      <c r="K100" t="s">
        <v>37</v>
      </c>
      <c r="L100">
        <v>67</v>
      </c>
      <c r="M100" s="5">
        <v>32659</v>
      </c>
      <c r="N100" t="s">
        <v>121</v>
      </c>
      <c r="O100" t="s">
        <v>21</v>
      </c>
      <c r="P100" t="s">
        <v>71</v>
      </c>
      <c r="Q100">
        <v>19</v>
      </c>
      <c r="R100">
        <v>7</v>
      </c>
      <c r="S100">
        <f t="shared" si="6"/>
        <v>0.36842105263157893</v>
      </c>
      <c r="T100">
        <f t="shared" si="4"/>
        <v>5.2631578947368418E-2</v>
      </c>
      <c r="U100">
        <f t="shared" si="5"/>
        <v>0.14285714285714285</v>
      </c>
      <c r="V100">
        <v>0</v>
      </c>
      <c r="W100">
        <v>0</v>
      </c>
      <c r="X100">
        <v>5</v>
      </c>
      <c r="Y100">
        <v>4</v>
      </c>
      <c r="Z100">
        <f t="shared" si="7"/>
        <v>0.8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12</v>
      </c>
      <c r="AJ100">
        <v>19</v>
      </c>
      <c r="AK100">
        <v>2</v>
      </c>
      <c r="AL100">
        <v>45</v>
      </c>
      <c r="AM100">
        <v>8</v>
      </c>
      <c r="AN100">
        <v>12</v>
      </c>
      <c r="AO100">
        <v>0</v>
      </c>
    </row>
    <row r="101" spans="1:41" x14ac:dyDescent="0.25">
      <c r="A101" t="s">
        <v>70</v>
      </c>
      <c r="B101" s="6" t="s">
        <v>715</v>
      </c>
      <c r="C101" s="1">
        <v>43747</v>
      </c>
      <c r="D101" s="2">
        <v>0.89583333333333337</v>
      </c>
      <c r="E101" s="3" t="s">
        <v>83</v>
      </c>
      <c r="F101" t="s">
        <v>24</v>
      </c>
      <c r="G101" t="s">
        <v>25</v>
      </c>
      <c r="H101" t="s">
        <v>26</v>
      </c>
      <c r="I101">
        <v>0</v>
      </c>
      <c r="J101">
        <v>2</v>
      </c>
      <c r="K101" t="s">
        <v>76</v>
      </c>
      <c r="L101">
        <v>44</v>
      </c>
      <c r="M101" s="5">
        <v>11408</v>
      </c>
      <c r="N101" t="s">
        <v>121</v>
      </c>
      <c r="O101" t="s">
        <v>21</v>
      </c>
      <c r="P101" t="s">
        <v>28</v>
      </c>
      <c r="Q101">
        <v>13</v>
      </c>
      <c r="R101">
        <v>3</v>
      </c>
      <c r="S101">
        <f t="shared" si="6"/>
        <v>0.23076923076923078</v>
      </c>
      <c r="T101">
        <f t="shared" si="4"/>
        <v>0</v>
      </c>
      <c r="U101">
        <f t="shared" si="5"/>
        <v>0</v>
      </c>
      <c r="V101">
        <v>0</v>
      </c>
      <c r="W101">
        <v>0</v>
      </c>
      <c r="X101">
        <v>6</v>
      </c>
      <c r="Y101">
        <v>4</v>
      </c>
      <c r="Z101">
        <f t="shared" si="7"/>
        <v>0.66666666666666663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1</v>
      </c>
      <c r="AH101">
        <v>0</v>
      </c>
      <c r="AI101">
        <v>13</v>
      </c>
      <c r="AJ101">
        <v>16</v>
      </c>
      <c r="AK101">
        <v>0</v>
      </c>
      <c r="AL101">
        <v>18</v>
      </c>
      <c r="AM101">
        <v>4</v>
      </c>
      <c r="AN101">
        <v>6</v>
      </c>
      <c r="AO101">
        <v>0</v>
      </c>
    </row>
    <row r="102" spans="1:41" x14ac:dyDescent="0.25">
      <c r="A102" t="s">
        <v>70</v>
      </c>
      <c r="B102" s="6" t="s">
        <v>715</v>
      </c>
      <c r="C102" s="1">
        <v>43750</v>
      </c>
      <c r="D102" s="2">
        <v>0.875</v>
      </c>
      <c r="E102" s="3" t="s">
        <v>85</v>
      </c>
      <c r="F102" t="s">
        <v>16</v>
      </c>
      <c r="G102" t="s">
        <v>17</v>
      </c>
      <c r="H102" t="s">
        <v>18</v>
      </c>
      <c r="I102">
        <v>1</v>
      </c>
      <c r="J102">
        <v>0</v>
      </c>
      <c r="K102" t="s">
        <v>55</v>
      </c>
      <c r="L102">
        <v>49</v>
      </c>
      <c r="M102" s="5">
        <v>21010</v>
      </c>
      <c r="N102" t="s">
        <v>121</v>
      </c>
      <c r="O102" t="s">
        <v>21</v>
      </c>
      <c r="P102" t="s">
        <v>22</v>
      </c>
      <c r="Q102">
        <v>19</v>
      </c>
      <c r="R102">
        <v>7</v>
      </c>
      <c r="S102">
        <f t="shared" si="6"/>
        <v>0.36842105263157893</v>
      </c>
      <c r="T102">
        <f t="shared" si="4"/>
        <v>5.2631578947368418E-2</v>
      </c>
      <c r="U102">
        <f t="shared" si="5"/>
        <v>0.14285714285714285</v>
      </c>
      <c r="V102">
        <v>0</v>
      </c>
      <c r="W102">
        <v>0</v>
      </c>
      <c r="X102">
        <v>0</v>
      </c>
      <c r="Y102">
        <v>0</v>
      </c>
      <c r="Z102">
        <f t="shared" si="7"/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22</v>
      </c>
      <c r="AJ102">
        <v>13</v>
      </c>
      <c r="AK102">
        <v>2</v>
      </c>
      <c r="AL102">
        <v>16</v>
      </c>
      <c r="AM102">
        <v>15</v>
      </c>
      <c r="AN102">
        <v>12</v>
      </c>
      <c r="AO102">
        <v>0</v>
      </c>
    </row>
    <row r="103" spans="1:41" x14ac:dyDescent="0.25">
      <c r="A103" t="s">
        <v>70</v>
      </c>
      <c r="B103" s="6" t="s">
        <v>715</v>
      </c>
      <c r="C103" s="1">
        <v>43754</v>
      </c>
      <c r="D103" s="2">
        <v>0.875</v>
      </c>
      <c r="E103" s="3" t="s">
        <v>86</v>
      </c>
      <c r="F103" t="s">
        <v>24</v>
      </c>
      <c r="G103" t="s">
        <v>17</v>
      </c>
      <c r="H103" t="s">
        <v>18</v>
      </c>
      <c r="I103">
        <v>1</v>
      </c>
      <c r="J103">
        <v>0</v>
      </c>
      <c r="K103" t="s">
        <v>35</v>
      </c>
      <c r="L103">
        <v>72</v>
      </c>
      <c r="M103" s="5">
        <v>22738</v>
      </c>
      <c r="N103" t="s">
        <v>121</v>
      </c>
      <c r="O103" t="s">
        <v>21</v>
      </c>
      <c r="P103" t="s">
        <v>129</v>
      </c>
      <c r="Q103">
        <v>30</v>
      </c>
      <c r="R103">
        <v>8</v>
      </c>
      <c r="S103">
        <f t="shared" si="6"/>
        <v>0.26666666666666666</v>
      </c>
      <c r="T103">
        <f t="shared" si="4"/>
        <v>3.3333333333333333E-2</v>
      </c>
      <c r="U103">
        <f t="shared" si="5"/>
        <v>0.125</v>
      </c>
      <c r="V103">
        <v>0</v>
      </c>
      <c r="W103">
        <v>0</v>
      </c>
      <c r="X103">
        <v>2</v>
      </c>
      <c r="Y103">
        <v>2</v>
      </c>
      <c r="Z103">
        <f t="shared" si="7"/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15</v>
      </c>
      <c r="AJ103">
        <v>13</v>
      </c>
      <c r="AK103">
        <v>5</v>
      </c>
      <c r="AL103">
        <v>40</v>
      </c>
      <c r="AM103">
        <v>6</v>
      </c>
      <c r="AN103">
        <v>6</v>
      </c>
      <c r="AO103">
        <v>0</v>
      </c>
    </row>
    <row r="104" spans="1:41" x14ac:dyDescent="0.25">
      <c r="A104" t="s">
        <v>70</v>
      </c>
      <c r="B104" s="6" t="s">
        <v>715</v>
      </c>
      <c r="C104" s="1">
        <v>43758</v>
      </c>
      <c r="D104" s="2">
        <v>0.79166666666666663</v>
      </c>
      <c r="E104" s="3" t="s">
        <v>88</v>
      </c>
      <c r="F104" t="s">
        <v>29</v>
      </c>
      <c r="G104" t="s">
        <v>25</v>
      </c>
      <c r="H104" t="s">
        <v>30</v>
      </c>
      <c r="I104">
        <v>1</v>
      </c>
      <c r="J104">
        <v>1</v>
      </c>
      <c r="K104" t="s">
        <v>39</v>
      </c>
      <c r="L104">
        <v>48</v>
      </c>
      <c r="M104" s="5">
        <v>18732</v>
      </c>
      <c r="N104" t="s">
        <v>121</v>
      </c>
      <c r="O104" t="s">
        <v>21</v>
      </c>
      <c r="P104" t="s">
        <v>34</v>
      </c>
      <c r="Q104">
        <v>8</v>
      </c>
      <c r="R104">
        <v>2</v>
      </c>
      <c r="S104">
        <f t="shared" si="6"/>
        <v>0.25</v>
      </c>
      <c r="T104">
        <f t="shared" si="4"/>
        <v>0.125</v>
      </c>
      <c r="U104">
        <f t="shared" si="5"/>
        <v>0.5</v>
      </c>
      <c r="V104">
        <v>0</v>
      </c>
      <c r="W104">
        <v>0</v>
      </c>
      <c r="X104">
        <v>6</v>
      </c>
      <c r="Y104">
        <v>5</v>
      </c>
      <c r="Z104">
        <f t="shared" si="7"/>
        <v>0.83333333333333337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11</v>
      </c>
      <c r="AJ104">
        <v>22</v>
      </c>
      <c r="AK104">
        <v>4</v>
      </c>
      <c r="AL104">
        <v>10</v>
      </c>
      <c r="AM104">
        <v>12</v>
      </c>
      <c r="AN104">
        <v>13</v>
      </c>
      <c r="AO104">
        <v>0</v>
      </c>
    </row>
    <row r="105" spans="1:41" x14ac:dyDescent="0.25">
      <c r="A105" t="s">
        <v>70</v>
      </c>
      <c r="B105" s="6" t="s">
        <v>715</v>
      </c>
      <c r="C105" s="1">
        <v>43765</v>
      </c>
      <c r="D105" t="s">
        <v>87</v>
      </c>
      <c r="E105" s="3" t="s">
        <v>90</v>
      </c>
      <c r="F105" t="s">
        <v>29</v>
      </c>
      <c r="G105" t="s">
        <v>25</v>
      </c>
      <c r="H105" t="s">
        <v>18</v>
      </c>
      <c r="I105">
        <v>2</v>
      </c>
      <c r="J105">
        <v>1</v>
      </c>
      <c r="K105" t="s">
        <v>73</v>
      </c>
      <c r="L105">
        <v>63</v>
      </c>
      <c r="M105" s="5">
        <v>8815</v>
      </c>
      <c r="N105" t="s">
        <v>121</v>
      </c>
      <c r="O105" t="s">
        <v>21</v>
      </c>
      <c r="P105" t="s">
        <v>68</v>
      </c>
      <c r="Q105">
        <v>15</v>
      </c>
      <c r="R105">
        <v>4</v>
      </c>
      <c r="S105">
        <f t="shared" si="6"/>
        <v>0.26666666666666666</v>
      </c>
      <c r="T105">
        <f t="shared" si="4"/>
        <v>0.13333333333333333</v>
      </c>
      <c r="U105">
        <f t="shared" si="5"/>
        <v>0.5</v>
      </c>
      <c r="V105">
        <v>1</v>
      </c>
      <c r="W105">
        <v>1</v>
      </c>
      <c r="X105">
        <v>5</v>
      </c>
      <c r="Y105">
        <v>5</v>
      </c>
      <c r="Z105">
        <f t="shared" si="7"/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17</v>
      </c>
      <c r="AJ105">
        <v>17</v>
      </c>
      <c r="AK105">
        <v>2</v>
      </c>
      <c r="AL105">
        <v>16</v>
      </c>
      <c r="AM105">
        <v>8</v>
      </c>
      <c r="AN105">
        <v>7</v>
      </c>
      <c r="AO105">
        <v>0</v>
      </c>
    </row>
    <row r="106" spans="1:41" x14ac:dyDescent="0.25">
      <c r="A106" t="s">
        <v>70</v>
      </c>
      <c r="B106" s="6" t="s">
        <v>715</v>
      </c>
      <c r="C106" s="1">
        <v>43768</v>
      </c>
      <c r="D106" t="s">
        <v>130</v>
      </c>
      <c r="E106" s="3" t="s">
        <v>92</v>
      </c>
      <c r="F106" t="s">
        <v>24</v>
      </c>
      <c r="G106" t="s">
        <v>17</v>
      </c>
      <c r="H106" t="s">
        <v>18</v>
      </c>
      <c r="I106">
        <v>3</v>
      </c>
      <c r="J106">
        <v>0</v>
      </c>
      <c r="K106" t="s">
        <v>31</v>
      </c>
      <c r="L106">
        <v>32</v>
      </c>
      <c r="M106" s="5">
        <v>29481</v>
      </c>
      <c r="N106" t="s">
        <v>121</v>
      </c>
      <c r="O106" t="s">
        <v>21</v>
      </c>
      <c r="P106" t="s">
        <v>57</v>
      </c>
      <c r="Q106">
        <v>19</v>
      </c>
      <c r="R106">
        <v>8</v>
      </c>
      <c r="S106">
        <f t="shared" si="6"/>
        <v>0.42105263157894735</v>
      </c>
      <c r="T106">
        <f t="shared" si="4"/>
        <v>0.15789473684210525</v>
      </c>
      <c r="U106">
        <f t="shared" si="5"/>
        <v>0.375</v>
      </c>
      <c r="V106">
        <v>0</v>
      </c>
      <c r="W106">
        <v>0</v>
      </c>
      <c r="X106">
        <v>4</v>
      </c>
      <c r="Y106">
        <v>4</v>
      </c>
      <c r="Z106">
        <f t="shared" si="7"/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</v>
      </c>
      <c r="AJ106">
        <v>14</v>
      </c>
      <c r="AK106">
        <v>1</v>
      </c>
      <c r="AL106">
        <v>7</v>
      </c>
      <c r="AM106">
        <v>13</v>
      </c>
      <c r="AN106">
        <v>13</v>
      </c>
      <c r="AO106">
        <v>0</v>
      </c>
    </row>
    <row r="107" spans="1:41" x14ac:dyDescent="0.25">
      <c r="A107" t="s">
        <v>70</v>
      </c>
      <c r="B107" s="6" t="s">
        <v>715</v>
      </c>
      <c r="C107" s="1">
        <v>43771</v>
      </c>
      <c r="D107" t="s">
        <v>89</v>
      </c>
      <c r="E107" s="3" t="s">
        <v>94</v>
      </c>
      <c r="F107" t="s">
        <v>16</v>
      </c>
      <c r="G107" t="s">
        <v>17</v>
      </c>
      <c r="H107" t="s">
        <v>18</v>
      </c>
      <c r="I107">
        <v>1</v>
      </c>
      <c r="J107">
        <v>0</v>
      </c>
      <c r="K107" t="s">
        <v>67</v>
      </c>
      <c r="L107">
        <v>55</v>
      </c>
      <c r="M107" s="5">
        <v>29019</v>
      </c>
      <c r="N107" t="s">
        <v>127</v>
      </c>
      <c r="O107" t="s">
        <v>21</v>
      </c>
      <c r="P107" t="s">
        <v>131</v>
      </c>
      <c r="Q107">
        <v>9</v>
      </c>
      <c r="R107">
        <v>2</v>
      </c>
      <c r="S107">
        <f t="shared" si="6"/>
        <v>0.22222222222222221</v>
      </c>
      <c r="T107">
        <f t="shared" si="4"/>
        <v>0.1111111111111111</v>
      </c>
      <c r="U107">
        <f t="shared" si="5"/>
        <v>0.5</v>
      </c>
      <c r="V107">
        <v>0</v>
      </c>
      <c r="W107">
        <v>0</v>
      </c>
      <c r="X107">
        <v>3</v>
      </c>
      <c r="Y107">
        <v>4</v>
      </c>
      <c r="Z107">
        <f t="shared" si="7"/>
        <v>1.3333333333333333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14</v>
      </c>
      <c r="AJ107">
        <v>17</v>
      </c>
      <c r="AK107">
        <v>2</v>
      </c>
      <c r="AL107">
        <v>17</v>
      </c>
      <c r="AM107">
        <v>10</v>
      </c>
      <c r="AN107">
        <v>9</v>
      </c>
      <c r="AO107">
        <v>0</v>
      </c>
    </row>
    <row r="108" spans="1:41" x14ac:dyDescent="0.25">
      <c r="A108" t="s">
        <v>70</v>
      </c>
      <c r="B108" s="6" t="s">
        <v>715</v>
      </c>
      <c r="C108" s="1">
        <v>43775</v>
      </c>
      <c r="D108" s="2">
        <v>0.89583333333333337</v>
      </c>
      <c r="E108" s="3" t="s">
        <v>95</v>
      </c>
      <c r="F108" t="s">
        <v>24</v>
      </c>
      <c r="G108" t="s">
        <v>25</v>
      </c>
      <c r="H108" t="s">
        <v>18</v>
      </c>
      <c r="I108">
        <v>2</v>
      </c>
      <c r="J108">
        <v>1</v>
      </c>
      <c r="K108" t="s">
        <v>65</v>
      </c>
      <c r="L108">
        <v>55</v>
      </c>
      <c r="M108" s="5">
        <v>8492</v>
      </c>
      <c r="N108" t="s">
        <v>132</v>
      </c>
      <c r="O108" t="s">
        <v>21</v>
      </c>
      <c r="P108" t="s">
        <v>71</v>
      </c>
      <c r="Q108">
        <v>20</v>
      </c>
      <c r="R108">
        <v>6</v>
      </c>
      <c r="S108">
        <f t="shared" si="6"/>
        <v>0.3</v>
      </c>
      <c r="T108">
        <f t="shared" si="4"/>
        <v>0.1</v>
      </c>
      <c r="U108">
        <f t="shared" si="5"/>
        <v>0.33333333333333331</v>
      </c>
      <c r="V108">
        <v>0</v>
      </c>
      <c r="W108">
        <v>0</v>
      </c>
      <c r="X108">
        <v>4</v>
      </c>
      <c r="Y108">
        <v>3</v>
      </c>
      <c r="Z108">
        <f t="shared" si="7"/>
        <v>0.75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27</v>
      </c>
      <c r="AJ108">
        <v>16</v>
      </c>
      <c r="AK108">
        <v>1</v>
      </c>
      <c r="AL108">
        <v>15</v>
      </c>
      <c r="AM108">
        <v>1</v>
      </c>
      <c r="AN108">
        <v>6</v>
      </c>
      <c r="AO108">
        <v>1</v>
      </c>
    </row>
    <row r="109" spans="1:41" x14ac:dyDescent="0.25">
      <c r="A109" t="s">
        <v>70</v>
      </c>
      <c r="B109" s="6" t="s">
        <v>715</v>
      </c>
      <c r="C109" s="1">
        <v>43778</v>
      </c>
      <c r="D109" t="s">
        <v>89</v>
      </c>
      <c r="E109" s="3" t="s">
        <v>96</v>
      </c>
      <c r="F109" t="s">
        <v>16</v>
      </c>
      <c r="G109" t="s">
        <v>17</v>
      </c>
      <c r="H109" t="s">
        <v>30</v>
      </c>
      <c r="I109">
        <v>1</v>
      </c>
      <c r="J109">
        <v>1</v>
      </c>
      <c r="K109" t="s">
        <v>52</v>
      </c>
      <c r="L109">
        <v>47</v>
      </c>
      <c r="M109" s="5">
        <v>36290</v>
      </c>
      <c r="N109" t="s">
        <v>121</v>
      </c>
      <c r="O109" t="s">
        <v>21</v>
      </c>
      <c r="P109" t="s">
        <v>82</v>
      </c>
      <c r="Q109">
        <v>21</v>
      </c>
      <c r="R109">
        <v>7</v>
      </c>
      <c r="S109">
        <f t="shared" si="6"/>
        <v>0.33333333333333331</v>
      </c>
      <c r="T109">
        <f t="shared" si="4"/>
        <v>4.7619047619047616E-2</v>
      </c>
      <c r="U109">
        <f t="shared" si="5"/>
        <v>0.14285714285714285</v>
      </c>
      <c r="V109">
        <v>0</v>
      </c>
      <c r="W109">
        <v>1</v>
      </c>
      <c r="X109">
        <v>2</v>
      </c>
      <c r="Y109">
        <v>1</v>
      </c>
      <c r="Z109">
        <f t="shared" si="7"/>
        <v>0.5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12</v>
      </c>
      <c r="AJ109">
        <v>15</v>
      </c>
      <c r="AK109">
        <v>3</v>
      </c>
      <c r="AL109">
        <v>33</v>
      </c>
      <c r="AM109">
        <v>10</v>
      </c>
      <c r="AN109">
        <v>9</v>
      </c>
      <c r="AO109">
        <v>0</v>
      </c>
    </row>
    <row r="110" spans="1:41" x14ac:dyDescent="0.25">
      <c r="A110" t="s">
        <v>70</v>
      </c>
      <c r="B110" s="6" t="s">
        <v>715</v>
      </c>
      <c r="C110" s="1">
        <v>43786</v>
      </c>
      <c r="D110" s="2">
        <v>0.66666666666666663</v>
      </c>
      <c r="E110" s="3" t="s">
        <v>98</v>
      </c>
      <c r="F110" t="s">
        <v>29</v>
      </c>
      <c r="G110" t="s">
        <v>25</v>
      </c>
      <c r="H110" t="s">
        <v>30</v>
      </c>
      <c r="I110">
        <v>1</v>
      </c>
      <c r="J110">
        <v>1</v>
      </c>
      <c r="K110" t="s">
        <v>59</v>
      </c>
      <c r="L110">
        <v>54</v>
      </c>
      <c r="M110" s="5">
        <v>23194</v>
      </c>
      <c r="N110" t="s">
        <v>121</v>
      </c>
      <c r="O110" t="s">
        <v>21</v>
      </c>
      <c r="P110" t="s">
        <v>106</v>
      </c>
      <c r="Q110">
        <v>22</v>
      </c>
      <c r="R110">
        <v>5</v>
      </c>
      <c r="S110">
        <f t="shared" si="6"/>
        <v>0.22727272727272727</v>
      </c>
      <c r="T110">
        <f t="shared" si="4"/>
        <v>4.5454545454545456E-2</v>
      </c>
      <c r="U110">
        <f t="shared" si="5"/>
        <v>0.2</v>
      </c>
      <c r="V110">
        <v>0</v>
      </c>
      <c r="W110">
        <v>0</v>
      </c>
      <c r="X110">
        <v>5</v>
      </c>
      <c r="Y110">
        <v>4</v>
      </c>
      <c r="Z110">
        <f t="shared" si="7"/>
        <v>0.8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</v>
      </c>
      <c r="AJ110">
        <v>17</v>
      </c>
      <c r="AK110">
        <v>0</v>
      </c>
      <c r="AL110">
        <v>19</v>
      </c>
      <c r="AM110">
        <v>8</v>
      </c>
      <c r="AN110">
        <v>8</v>
      </c>
      <c r="AO110">
        <v>0</v>
      </c>
    </row>
    <row r="111" spans="1:41" x14ac:dyDescent="0.25">
      <c r="A111" t="s">
        <v>70</v>
      </c>
      <c r="B111" s="6" t="s">
        <v>715</v>
      </c>
      <c r="C111" s="1">
        <v>43793</v>
      </c>
      <c r="D111" s="2">
        <v>0.66666666666666663</v>
      </c>
      <c r="E111" s="3" t="s">
        <v>97</v>
      </c>
      <c r="F111" t="s">
        <v>29</v>
      </c>
      <c r="G111" t="s">
        <v>17</v>
      </c>
      <c r="H111" t="s">
        <v>26</v>
      </c>
      <c r="I111">
        <v>1</v>
      </c>
      <c r="J111">
        <v>2</v>
      </c>
      <c r="K111" t="s">
        <v>61</v>
      </c>
      <c r="L111">
        <v>39</v>
      </c>
      <c r="M111" s="5">
        <v>22767</v>
      </c>
      <c r="N111" t="s">
        <v>121</v>
      </c>
      <c r="O111" t="s">
        <v>21</v>
      </c>
      <c r="P111" t="s">
        <v>68</v>
      </c>
      <c r="Q111">
        <v>17</v>
      </c>
      <c r="R111">
        <v>6</v>
      </c>
      <c r="S111">
        <f t="shared" si="6"/>
        <v>0.35294117647058826</v>
      </c>
      <c r="T111">
        <f t="shared" si="4"/>
        <v>5.8823529411764705E-2</v>
      </c>
      <c r="U111">
        <f t="shared" si="5"/>
        <v>0.16666666666666666</v>
      </c>
      <c r="V111">
        <v>1</v>
      </c>
      <c r="W111">
        <v>1</v>
      </c>
      <c r="X111">
        <v>2</v>
      </c>
      <c r="Y111">
        <v>1</v>
      </c>
      <c r="Z111">
        <f t="shared" si="7"/>
        <v>0.5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14</v>
      </c>
      <c r="AJ111">
        <v>14</v>
      </c>
      <c r="AK111">
        <v>1</v>
      </c>
      <c r="AL111">
        <v>21</v>
      </c>
      <c r="AM111">
        <v>9</v>
      </c>
      <c r="AN111">
        <v>11</v>
      </c>
      <c r="AO111">
        <v>0</v>
      </c>
    </row>
    <row r="112" spans="1:41" x14ac:dyDescent="0.25">
      <c r="A112" t="s">
        <v>70</v>
      </c>
      <c r="B112" s="6" t="s">
        <v>715</v>
      </c>
      <c r="C112" s="1">
        <v>43797</v>
      </c>
      <c r="D112" s="2">
        <v>0.8125</v>
      </c>
      <c r="E112" s="3" t="s">
        <v>99</v>
      </c>
      <c r="F112" t="s">
        <v>84</v>
      </c>
      <c r="G112" t="s">
        <v>25</v>
      </c>
      <c r="H112" t="s">
        <v>26</v>
      </c>
      <c r="I112">
        <v>0</v>
      </c>
      <c r="J112">
        <v>1</v>
      </c>
      <c r="K112" t="s">
        <v>43</v>
      </c>
      <c r="L112">
        <v>54</v>
      </c>
      <c r="M112" s="5">
        <v>30947</v>
      </c>
      <c r="N112" t="s">
        <v>133</v>
      </c>
      <c r="O112" t="s">
        <v>21</v>
      </c>
      <c r="P112" t="s">
        <v>53</v>
      </c>
      <c r="Q112">
        <v>10</v>
      </c>
      <c r="R112">
        <v>3</v>
      </c>
      <c r="S112">
        <f t="shared" si="6"/>
        <v>0.3</v>
      </c>
      <c r="T112">
        <f t="shared" si="4"/>
        <v>0</v>
      </c>
      <c r="U112">
        <f t="shared" si="5"/>
        <v>0</v>
      </c>
      <c r="V112">
        <v>0</v>
      </c>
      <c r="W112">
        <v>0</v>
      </c>
      <c r="X112">
        <v>4</v>
      </c>
      <c r="Y112">
        <v>3</v>
      </c>
      <c r="Z112">
        <f t="shared" si="7"/>
        <v>0.75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0</v>
      </c>
      <c r="AI112">
        <v>20</v>
      </c>
      <c r="AJ112">
        <v>14</v>
      </c>
      <c r="AK112">
        <v>2</v>
      </c>
      <c r="AL112">
        <v>16</v>
      </c>
      <c r="AM112">
        <v>9</v>
      </c>
      <c r="AN112">
        <v>5</v>
      </c>
      <c r="AO112">
        <v>0</v>
      </c>
    </row>
    <row r="113" spans="1:41" x14ac:dyDescent="0.25">
      <c r="A113" t="s">
        <v>70</v>
      </c>
      <c r="B113" s="6" t="s">
        <v>715</v>
      </c>
      <c r="C113" s="1">
        <v>43800</v>
      </c>
      <c r="D113" s="2">
        <v>0.66666666666666663</v>
      </c>
      <c r="E113" s="3" t="s">
        <v>100</v>
      </c>
      <c r="F113" t="s">
        <v>29</v>
      </c>
      <c r="G113" t="s">
        <v>17</v>
      </c>
      <c r="H113" t="s">
        <v>26</v>
      </c>
      <c r="I113">
        <v>1</v>
      </c>
      <c r="J113">
        <v>3</v>
      </c>
      <c r="K113" t="s">
        <v>23</v>
      </c>
      <c r="L113">
        <v>44</v>
      </c>
      <c r="M113" s="5">
        <v>22219</v>
      </c>
      <c r="N113" t="s">
        <v>121</v>
      </c>
      <c r="O113" t="s">
        <v>62</v>
      </c>
      <c r="P113" t="s">
        <v>34</v>
      </c>
      <c r="Q113">
        <v>14</v>
      </c>
      <c r="R113">
        <v>5</v>
      </c>
      <c r="S113">
        <f t="shared" si="6"/>
        <v>0.35714285714285715</v>
      </c>
      <c r="T113">
        <f t="shared" si="4"/>
        <v>7.1428571428571425E-2</v>
      </c>
      <c r="U113">
        <f t="shared" si="5"/>
        <v>0.2</v>
      </c>
      <c r="V113">
        <v>0</v>
      </c>
      <c r="W113">
        <v>0</v>
      </c>
      <c r="X113">
        <v>8</v>
      </c>
      <c r="Y113">
        <v>5</v>
      </c>
      <c r="Z113">
        <f t="shared" si="7"/>
        <v>0.625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18</v>
      </c>
      <c r="AJ113">
        <v>21</v>
      </c>
      <c r="AK113">
        <v>4</v>
      </c>
      <c r="AL113">
        <v>18</v>
      </c>
      <c r="AM113">
        <v>8</v>
      </c>
      <c r="AN113">
        <v>8</v>
      </c>
      <c r="AO113">
        <v>0</v>
      </c>
    </row>
    <row r="114" spans="1:41" x14ac:dyDescent="0.25">
      <c r="A114" t="s">
        <v>70</v>
      </c>
      <c r="B114" s="6" t="s">
        <v>715</v>
      </c>
      <c r="C114" s="1">
        <v>43804</v>
      </c>
      <c r="D114" s="2">
        <v>0.80208333333333337</v>
      </c>
      <c r="E114" s="3" t="s">
        <v>101</v>
      </c>
      <c r="F114" t="s">
        <v>84</v>
      </c>
      <c r="G114" t="s">
        <v>17</v>
      </c>
      <c r="H114" t="s">
        <v>18</v>
      </c>
      <c r="I114">
        <v>5</v>
      </c>
      <c r="J114">
        <v>1</v>
      </c>
      <c r="K114" t="s">
        <v>48</v>
      </c>
      <c r="L114">
        <v>44</v>
      </c>
      <c r="M114" s="5">
        <v>6779</v>
      </c>
      <c r="N114" t="s">
        <v>123</v>
      </c>
      <c r="O114" t="s">
        <v>21</v>
      </c>
      <c r="P114" t="s">
        <v>106</v>
      </c>
      <c r="Q114">
        <v>10</v>
      </c>
      <c r="R114">
        <v>6</v>
      </c>
      <c r="S114">
        <f t="shared" si="6"/>
        <v>0.6</v>
      </c>
      <c r="T114">
        <f t="shared" si="4"/>
        <v>0.5</v>
      </c>
      <c r="U114">
        <f t="shared" si="5"/>
        <v>0.83333333333333337</v>
      </c>
      <c r="V114">
        <v>0</v>
      </c>
      <c r="W114">
        <v>0</v>
      </c>
      <c r="X114">
        <v>2</v>
      </c>
      <c r="Y114">
        <v>2</v>
      </c>
      <c r="Z114">
        <f t="shared" si="7"/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21</v>
      </c>
      <c r="AJ114">
        <v>13</v>
      </c>
      <c r="AK114">
        <v>1</v>
      </c>
      <c r="AL114">
        <v>14</v>
      </c>
      <c r="AM114">
        <v>15</v>
      </c>
      <c r="AN114">
        <v>16</v>
      </c>
      <c r="AO114">
        <v>0</v>
      </c>
    </row>
    <row r="115" spans="1:41" x14ac:dyDescent="0.25">
      <c r="A115" t="s">
        <v>70</v>
      </c>
      <c r="B115" s="6" t="s">
        <v>715</v>
      </c>
      <c r="C115" s="1">
        <v>43807</v>
      </c>
      <c r="D115" s="2">
        <v>0.66666666666666663</v>
      </c>
      <c r="E115" s="3" t="s">
        <v>103</v>
      </c>
      <c r="F115" t="s">
        <v>29</v>
      </c>
      <c r="G115" t="s">
        <v>25</v>
      </c>
      <c r="H115" t="s">
        <v>18</v>
      </c>
      <c r="I115">
        <v>2</v>
      </c>
      <c r="J115">
        <v>0</v>
      </c>
      <c r="K115" t="s">
        <v>19</v>
      </c>
      <c r="L115">
        <v>43</v>
      </c>
      <c r="M115" s="5">
        <v>24035</v>
      </c>
      <c r="N115" t="s">
        <v>126</v>
      </c>
      <c r="O115" t="s">
        <v>21</v>
      </c>
      <c r="P115" t="s">
        <v>116</v>
      </c>
      <c r="Q115">
        <v>7</v>
      </c>
      <c r="R115">
        <v>4</v>
      </c>
      <c r="S115">
        <f t="shared" si="6"/>
        <v>0.5714285714285714</v>
      </c>
      <c r="T115">
        <f t="shared" si="4"/>
        <v>0.2857142857142857</v>
      </c>
      <c r="U115">
        <f t="shared" si="5"/>
        <v>0.5</v>
      </c>
      <c r="V115">
        <v>0</v>
      </c>
      <c r="W115">
        <v>0</v>
      </c>
      <c r="X115">
        <v>3</v>
      </c>
      <c r="Y115">
        <v>3</v>
      </c>
      <c r="Z115">
        <f t="shared" si="7"/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11</v>
      </c>
      <c r="AJ115">
        <v>11</v>
      </c>
      <c r="AK115">
        <v>2</v>
      </c>
      <c r="AL115">
        <v>13</v>
      </c>
      <c r="AM115">
        <v>16</v>
      </c>
      <c r="AN115">
        <v>8</v>
      </c>
      <c r="AO115">
        <v>0</v>
      </c>
    </row>
    <row r="116" spans="1:41" x14ac:dyDescent="0.25">
      <c r="A116" t="s">
        <v>61</v>
      </c>
      <c r="B116" s="6" t="s">
        <v>715</v>
      </c>
      <c r="C116" s="1">
        <v>43583</v>
      </c>
      <c r="D116" s="2">
        <v>0.45833333333333331</v>
      </c>
      <c r="E116" s="3">
        <v>1</v>
      </c>
      <c r="F116" t="s">
        <v>29</v>
      </c>
      <c r="G116" t="s">
        <v>17</v>
      </c>
      <c r="H116" t="s">
        <v>26</v>
      </c>
      <c r="I116">
        <v>1</v>
      </c>
      <c r="J116">
        <v>2</v>
      </c>
      <c r="K116" t="s">
        <v>76</v>
      </c>
      <c r="L116">
        <v>65</v>
      </c>
      <c r="M116" s="5">
        <v>32318</v>
      </c>
      <c r="N116" t="s">
        <v>134</v>
      </c>
      <c r="O116" t="s">
        <v>21</v>
      </c>
      <c r="P116" t="s">
        <v>106</v>
      </c>
      <c r="Q116">
        <v>26</v>
      </c>
      <c r="R116">
        <v>11</v>
      </c>
      <c r="S116">
        <f t="shared" si="6"/>
        <v>0.42307692307692307</v>
      </c>
      <c r="T116">
        <f t="shared" si="4"/>
        <v>3.8461538461538464E-2</v>
      </c>
      <c r="U116">
        <f t="shared" si="5"/>
        <v>9.0909090909090912E-2</v>
      </c>
      <c r="V116">
        <v>0</v>
      </c>
      <c r="W116">
        <v>0</v>
      </c>
      <c r="X116">
        <v>5</v>
      </c>
      <c r="Y116">
        <v>3</v>
      </c>
      <c r="Z116">
        <f t="shared" si="7"/>
        <v>0.6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13</v>
      </c>
      <c r="AJ116">
        <v>18</v>
      </c>
      <c r="AK116">
        <v>2</v>
      </c>
      <c r="AL116">
        <v>30</v>
      </c>
      <c r="AM116">
        <v>15</v>
      </c>
      <c r="AN116">
        <v>17</v>
      </c>
      <c r="AO116">
        <v>0</v>
      </c>
    </row>
    <row r="117" spans="1:41" x14ac:dyDescent="0.25">
      <c r="A117" t="s">
        <v>61</v>
      </c>
      <c r="B117" s="6" t="s">
        <v>715</v>
      </c>
      <c r="C117" s="1">
        <v>43586</v>
      </c>
      <c r="D117" s="2">
        <v>0.80208333333333337</v>
      </c>
      <c r="E117" s="3">
        <v>2</v>
      </c>
      <c r="F117" t="s">
        <v>24</v>
      </c>
      <c r="G117" t="s">
        <v>25</v>
      </c>
      <c r="H117" t="s">
        <v>30</v>
      </c>
      <c r="I117">
        <v>1</v>
      </c>
      <c r="J117">
        <v>1</v>
      </c>
      <c r="K117" t="s">
        <v>73</v>
      </c>
      <c r="L117">
        <v>56</v>
      </c>
      <c r="M117" s="5">
        <v>12181</v>
      </c>
      <c r="N117" t="s">
        <v>135</v>
      </c>
      <c r="O117" t="s">
        <v>21</v>
      </c>
      <c r="P117" t="s">
        <v>44</v>
      </c>
      <c r="Q117">
        <v>4</v>
      </c>
      <c r="R117">
        <v>2</v>
      </c>
      <c r="S117">
        <f t="shared" si="6"/>
        <v>0.5</v>
      </c>
      <c r="T117">
        <f t="shared" si="4"/>
        <v>0.25</v>
      </c>
      <c r="U117">
        <f t="shared" si="5"/>
        <v>0.5</v>
      </c>
      <c r="V117">
        <v>0</v>
      </c>
      <c r="W117">
        <v>0</v>
      </c>
      <c r="X117">
        <v>4</v>
      </c>
      <c r="Y117">
        <v>3</v>
      </c>
      <c r="Z117">
        <f t="shared" si="7"/>
        <v>0.75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17</v>
      </c>
      <c r="AJ117">
        <v>15</v>
      </c>
      <c r="AK117">
        <v>0</v>
      </c>
      <c r="AL117">
        <v>14</v>
      </c>
      <c r="AM117">
        <v>15</v>
      </c>
      <c r="AN117">
        <v>14</v>
      </c>
      <c r="AO117">
        <v>1</v>
      </c>
    </row>
    <row r="118" spans="1:41" x14ac:dyDescent="0.25">
      <c r="A118" t="s">
        <v>61</v>
      </c>
      <c r="B118" s="6" t="s">
        <v>715</v>
      </c>
      <c r="C118" s="1">
        <v>43590</v>
      </c>
      <c r="D118" s="2">
        <v>0.79166666666666663</v>
      </c>
      <c r="E118" s="3">
        <v>3</v>
      </c>
      <c r="F118" t="s">
        <v>29</v>
      </c>
      <c r="G118" t="s">
        <v>17</v>
      </c>
      <c r="H118" t="s">
        <v>26</v>
      </c>
      <c r="I118">
        <v>4</v>
      </c>
      <c r="J118">
        <v>5</v>
      </c>
      <c r="K118" t="s">
        <v>43</v>
      </c>
      <c r="L118">
        <v>52</v>
      </c>
      <c r="M118" s="5">
        <v>8390</v>
      </c>
      <c r="N118" t="s">
        <v>134</v>
      </c>
      <c r="O118" t="s">
        <v>21</v>
      </c>
      <c r="P118" t="s">
        <v>57</v>
      </c>
      <c r="Q118">
        <v>13</v>
      </c>
      <c r="R118">
        <v>7</v>
      </c>
      <c r="S118">
        <f t="shared" si="6"/>
        <v>0.53846153846153844</v>
      </c>
      <c r="T118">
        <f t="shared" si="4"/>
        <v>0.30769230769230771</v>
      </c>
      <c r="U118">
        <f t="shared" si="5"/>
        <v>0.5714285714285714</v>
      </c>
      <c r="V118">
        <v>0</v>
      </c>
      <c r="W118">
        <v>0</v>
      </c>
      <c r="X118">
        <v>11</v>
      </c>
      <c r="Y118">
        <v>7</v>
      </c>
      <c r="Z118">
        <f t="shared" si="7"/>
        <v>0.63636363636363635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8</v>
      </c>
      <c r="AJ118">
        <v>7</v>
      </c>
      <c r="AK118">
        <v>1</v>
      </c>
      <c r="AL118">
        <v>14</v>
      </c>
      <c r="AM118">
        <v>13</v>
      </c>
      <c r="AN118">
        <v>11</v>
      </c>
      <c r="AO118">
        <v>0</v>
      </c>
    </row>
    <row r="119" spans="1:41" x14ac:dyDescent="0.25">
      <c r="A119" t="s">
        <v>61</v>
      </c>
      <c r="B119" s="6" t="s">
        <v>715</v>
      </c>
      <c r="C119" s="1">
        <v>43596</v>
      </c>
      <c r="D119" s="2">
        <v>0.79166666666666663</v>
      </c>
      <c r="E119" s="3">
        <v>4</v>
      </c>
      <c r="F119" t="s">
        <v>16</v>
      </c>
      <c r="G119" t="s">
        <v>25</v>
      </c>
      <c r="H119" t="s">
        <v>30</v>
      </c>
      <c r="I119">
        <v>0</v>
      </c>
      <c r="J119">
        <v>0</v>
      </c>
      <c r="K119" t="s">
        <v>52</v>
      </c>
      <c r="L119">
        <v>52</v>
      </c>
      <c r="M119" s="5">
        <v>36360</v>
      </c>
      <c r="N119" t="s">
        <v>135</v>
      </c>
      <c r="O119" t="s">
        <v>21</v>
      </c>
      <c r="P119" t="s">
        <v>116</v>
      </c>
      <c r="Q119">
        <v>8</v>
      </c>
      <c r="R119">
        <v>2</v>
      </c>
      <c r="S119">
        <f t="shared" si="6"/>
        <v>0.25</v>
      </c>
      <c r="T119">
        <f t="shared" si="4"/>
        <v>0</v>
      </c>
      <c r="U119">
        <f t="shared" si="5"/>
        <v>0</v>
      </c>
      <c r="V119">
        <v>0</v>
      </c>
      <c r="W119">
        <v>0</v>
      </c>
      <c r="X119">
        <v>4</v>
      </c>
      <c r="Y119">
        <v>4</v>
      </c>
      <c r="Z119">
        <f t="shared" si="7"/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19</v>
      </c>
      <c r="AJ119">
        <v>10</v>
      </c>
      <c r="AK119">
        <v>2</v>
      </c>
      <c r="AL119">
        <v>13</v>
      </c>
      <c r="AM119">
        <v>12</v>
      </c>
      <c r="AN119">
        <v>17</v>
      </c>
      <c r="AO119">
        <v>0</v>
      </c>
    </row>
    <row r="120" spans="1:41" x14ac:dyDescent="0.25">
      <c r="A120" t="s">
        <v>61</v>
      </c>
      <c r="B120" s="6" t="s">
        <v>715</v>
      </c>
      <c r="C120" s="1">
        <v>43604</v>
      </c>
      <c r="D120" s="2">
        <v>0.79166666666666663</v>
      </c>
      <c r="E120" s="3">
        <v>5</v>
      </c>
      <c r="F120" t="s">
        <v>29</v>
      </c>
      <c r="G120" t="s">
        <v>25</v>
      </c>
      <c r="H120" t="s">
        <v>26</v>
      </c>
      <c r="I120">
        <v>1</v>
      </c>
      <c r="J120">
        <v>2</v>
      </c>
      <c r="K120" t="s">
        <v>67</v>
      </c>
      <c r="L120">
        <v>64</v>
      </c>
      <c r="M120" s="5">
        <v>17506</v>
      </c>
      <c r="N120" t="s">
        <v>135</v>
      </c>
      <c r="O120" t="s">
        <v>21</v>
      </c>
      <c r="P120" t="s">
        <v>125</v>
      </c>
      <c r="Q120">
        <v>18</v>
      </c>
      <c r="R120">
        <v>4</v>
      </c>
      <c r="S120">
        <f t="shared" si="6"/>
        <v>0.22222222222222221</v>
      </c>
      <c r="T120">
        <f t="shared" si="4"/>
        <v>5.5555555555555552E-2</v>
      </c>
      <c r="U120">
        <f t="shared" si="5"/>
        <v>0.25</v>
      </c>
      <c r="V120">
        <v>0</v>
      </c>
      <c r="W120">
        <v>0</v>
      </c>
      <c r="X120">
        <v>2</v>
      </c>
      <c r="Y120">
        <v>0</v>
      </c>
      <c r="Z120">
        <f t="shared" si="7"/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</v>
      </c>
      <c r="AG120">
        <v>0</v>
      </c>
      <c r="AH120">
        <v>0</v>
      </c>
      <c r="AI120">
        <v>16</v>
      </c>
      <c r="AJ120">
        <v>13</v>
      </c>
      <c r="AK120">
        <v>1</v>
      </c>
      <c r="AL120">
        <v>18</v>
      </c>
      <c r="AM120">
        <v>8</v>
      </c>
      <c r="AN120">
        <v>10</v>
      </c>
      <c r="AO120">
        <v>1</v>
      </c>
    </row>
    <row r="121" spans="1:41" x14ac:dyDescent="0.25">
      <c r="A121" t="s">
        <v>61</v>
      </c>
      <c r="B121" s="6" t="s">
        <v>715</v>
      </c>
      <c r="C121" s="1">
        <v>43610</v>
      </c>
      <c r="D121" s="2">
        <v>0.79166666666666663</v>
      </c>
      <c r="E121" s="3">
        <v>6</v>
      </c>
      <c r="F121" t="s">
        <v>16</v>
      </c>
      <c r="G121" t="s">
        <v>17</v>
      </c>
      <c r="H121" t="s">
        <v>18</v>
      </c>
      <c r="I121">
        <v>1</v>
      </c>
      <c r="J121">
        <v>0</v>
      </c>
      <c r="K121" t="s">
        <v>37</v>
      </c>
      <c r="L121">
        <v>57</v>
      </c>
      <c r="M121" s="5">
        <v>13714</v>
      </c>
      <c r="N121" t="s">
        <v>134</v>
      </c>
      <c r="O121" t="s">
        <v>21</v>
      </c>
      <c r="P121" t="s">
        <v>71</v>
      </c>
      <c r="Q121">
        <v>24</v>
      </c>
      <c r="R121">
        <v>8</v>
      </c>
      <c r="S121">
        <f t="shared" si="6"/>
        <v>0.33333333333333331</v>
      </c>
      <c r="T121">
        <f t="shared" si="4"/>
        <v>4.1666666666666664E-2</v>
      </c>
      <c r="U121">
        <f t="shared" si="5"/>
        <v>0.125</v>
      </c>
      <c r="V121">
        <v>0</v>
      </c>
      <c r="W121">
        <v>1</v>
      </c>
      <c r="X121">
        <v>5</v>
      </c>
      <c r="Y121">
        <v>5</v>
      </c>
      <c r="Z121">
        <f t="shared" si="7"/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11</v>
      </c>
      <c r="AJ121">
        <v>13</v>
      </c>
      <c r="AK121">
        <v>0</v>
      </c>
      <c r="AL121">
        <v>28</v>
      </c>
      <c r="AM121">
        <v>11</v>
      </c>
      <c r="AN121">
        <v>6</v>
      </c>
      <c r="AO121">
        <v>0</v>
      </c>
    </row>
    <row r="122" spans="1:41" x14ac:dyDescent="0.25">
      <c r="A122" t="s">
        <v>61</v>
      </c>
      <c r="B122" s="6" t="s">
        <v>715</v>
      </c>
      <c r="C122" s="1">
        <v>43617</v>
      </c>
      <c r="D122" s="2">
        <v>0.79166666666666663</v>
      </c>
      <c r="E122" s="3">
        <v>7</v>
      </c>
      <c r="F122" t="s">
        <v>16</v>
      </c>
      <c r="G122" t="s">
        <v>25</v>
      </c>
      <c r="H122" t="s">
        <v>26</v>
      </c>
      <c r="I122">
        <v>0</v>
      </c>
      <c r="J122">
        <v>1</v>
      </c>
      <c r="K122" t="s">
        <v>59</v>
      </c>
      <c r="L122">
        <v>57</v>
      </c>
      <c r="M122" s="5">
        <v>26930</v>
      </c>
      <c r="N122" t="s">
        <v>135</v>
      </c>
      <c r="O122" t="s">
        <v>21</v>
      </c>
      <c r="P122" t="s">
        <v>108</v>
      </c>
      <c r="Q122">
        <v>7</v>
      </c>
      <c r="R122">
        <v>2</v>
      </c>
      <c r="S122">
        <f t="shared" si="6"/>
        <v>0.2857142857142857</v>
      </c>
      <c r="T122">
        <f t="shared" si="4"/>
        <v>0</v>
      </c>
      <c r="U122">
        <f t="shared" si="5"/>
        <v>0</v>
      </c>
      <c r="V122">
        <v>0</v>
      </c>
      <c r="W122">
        <v>0</v>
      </c>
      <c r="X122">
        <v>3</v>
      </c>
      <c r="Y122">
        <v>3</v>
      </c>
      <c r="Z122">
        <f t="shared" si="7"/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10</v>
      </c>
      <c r="AJ122">
        <v>8</v>
      </c>
      <c r="AK122">
        <v>5</v>
      </c>
      <c r="AL122">
        <v>15</v>
      </c>
      <c r="AM122">
        <v>6</v>
      </c>
      <c r="AN122">
        <v>10</v>
      </c>
      <c r="AO122">
        <v>0</v>
      </c>
    </row>
    <row r="123" spans="1:41" x14ac:dyDescent="0.25">
      <c r="A123" t="s">
        <v>61</v>
      </c>
      <c r="B123" s="6" t="s">
        <v>715</v>
      </c>
      <c r="C123" s="1">
        <v>43624</v>
      </c>
      <c r="D123" s="2">
        <v>0.79166666666666663</v>
      </c>
      <c r="E123" s="3">
        <v>8</v>
      </c>
      <c r="F123" t="s">
        <v>16</v>
      </c>
      <c r="G123" t="s">
        <v>17</v>
      </c>
      <c r="H123" t="s">
        <v>18</v>
      </c>
      <c r="I123">
        <v>1</v>
      </c>
      <c r="J123">
        <v>0</v>
      </c>
      <c r="K123" t="s">
        <v>41</v>
      </c>
      <c r="L123">
        <v>65</v>
      </c>
      <c r="M123" s="5">
        <v>3761</v>
      </c>
      <c r="N123" t="s">
        <v>134</v>
      </c>
      <c r="O123" t="s">
        <v>21</v>
      </c>
      <c r="P123" t="s">
        <v>113</v>
      </c>
      <c r="Q123">
        <v>12</v>
      </c>
      <c r="R123">
        <v>5</v>
      </c>
      <c r="S123">
        <f t="shared" si="6"/>
        <v>0.41666666666666669</v>
      </c>
      <c r="T123">
        <f t="shared" si="4"/>
        <v>8.3333333333333329E-2</v>
      </c>
      <c r="U123">
        <f t="shared" si="5"/>
        <v>0.2</v>
      </c>
      <c r="V123">
        <v>0</v>
      </c>
      <c r="W123">
        <v>0</v>
      </c>
      <c r="X123">
        <v>2</v>
      </c>
      <c r="Y123">
        <v>2</v>
      </c>
      <c r="Z123">
        <f t="shared" si="7"/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7</v>
      </c>
      <c r="AJ123">
        <v>7</v>
      </c>
      <c r="AK123">
        <v>4</v>
      </c>
      <c r="AL123">
        <v>34</v>
      </c>
      <c r="AM123">
        <v>8</v>
      </c>
      <c r="AN123">
        <v>15</v>
      </c>
      <c r="AO123">
        <v>0</v>
      </c>
    </row>
    <row r="124" spans="1:41" x14ac:dyDescent="0.25">
      <c r="A124" t="s">
        <v>61</v>
      </c>
      <c r="B124" s="6" t="s">
        <v>715</v>
      </c>
      <c r="C124" s="1">
        <v>43628</v>
      </c>
      <c r="D124" s="2">
        <v>0.80208333333333337</v>
      </c>
      <c r="E124" s="3">
        <v>9</v>
      </c>
      <c r="F124" t="s">
        <v>24</v>
      </c>
      <c r="G124" t="s">
        <v>25</v>
      </c>
      <c r="H124" t="s">
        <v>18</v>
      </c>
      <c r="I124">
        <v>1</v>
      </c>
      <c r="J124">
        <v>0</v>
      </c>
      <c r="K124" t="s">
        <v>55</v>
      </c>
      <c r="L124">
        <v>53</v>
      </c>
      <c r="M124" s="5">
        <v>17757</v>
      </c>
      <c r="N124" t="s">
        <v>136</v>
      </c>
      <c r="O124" t="s">
        <v>21</v>
      </c>
      <c r="P124" t="s">
        <v>137</v>
      </c>
      <c r="Q124">
        <v>14</v>
      </c>
      <c r="R124">
        <v>5</v>
      </c>
      <c r="S124">
        <f t="shared" si="6"/>
        <v>0.35714285714285715</v>
      </c>
      <c r="T124">
        <f t="shared" si="4"/>
        <v>7.1428571428571425E-2</v>
      </c>
      <c r="U124">
        <f t="shared" si="5"/>
        <v>0.2</v>
      </c>
      <c r="V124">
        <v>0</v>
      </c>
      <c r="W124">
        <v>0</v>
      </c>
      <c r="X124">
        <v>3</v>
      </c>
      <c r="Y124">
        <v>3</v>
      </c>
      <c r="Z124">
        <f t="shared" si="7"/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12</v>
      </c>
      <c r="AJ124">
        <v>9</v>
      </c>
      <c r="AK124">
        <v>4</v>
      </c>
      <c r="AL124">
        <v>19</v>
      </c>
      <c r="AM124">
        <v>11</v>
      </c>
      <c r="AN124">
        <v>13</v>
      </c>
      <c r="AO124">
        <v>0</v>
      </c>
    </row>
    <row r="125" spans="1:41" x14ac:dyDescent="0.25">
      <c r="A125" t="s">
        <v>61</v>
      </c>
      <c r="B125" s="6" t="s">
        <v>715</v>
      </c>
      <c r="C125" s="1">
        <v>43659</v>
      </c>
      <c r="D125" s="2">
        <v>0.70833333333333337</v>
      </c>
      <c r="E125" s="3" t="s">
        <v>47</v>
      </c>
      <c r="F125" t="s">
        <v>16</v>
      </c>
      <c r="G125" t="s">
        <v>17</v>
      </c>
      <c r="H125" t="s">
        <v>18</v>
      </c>
      <c r="I125">
        <v>2</v>
      </c>
      <c r="J125">
        <v>1</v>
      </c>
      <c r="K125" t="s">
        <v>65</v>
      </c>
      <c r="L125">
        <v>71</v>
      </c>
      <c r="M125" s="5">
        <v>9701</v>
      </c>
      <c r="N125" t="s">
        <v>138</v>
      </c>
      <c r="O125" t="s">
        <v>21</v>
      </c>
      <c r="P125" t="s">
        <v>91</v>
      </c>
      <c r="Q125">
        <v>11</v>
      </c>
      <c r="R125">
        <v>6</v>
      </c>
      <c r="S125">
        <f t="shared" si="6"/>
        <v>0.54545454545454541</v>
      </c>
      <c r="T125">
        <f t="shared" si="4"/>
        <v>0.18181818181818182</v>
      </c>
      <c r="U125">
        <f t="shared" si="5"/>
        <v>0.33333333333333331</v>
      </c>
      <c r="V125">
        <v>0</v>
      </c>
      <c r="W125">
        <v>0</v>
      </c>
      <c r="X125">
        <v>4</v>
      </c>
      <c r="Y125">
        <v>4</v>
      </c>
      <c r="Z125">
        <f t="shared" si="7"/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19</v>
      </c>
      <c r="AJ125">
        <v>12</v>
      </c>
      <c r="AK125">
        <v>3</v>
      </c>
      <c r="AL125">
        <v>19</v>
      </c>
      <c r="AM125">
        <v>9</v>
      </c>
      <c r="AN125">
        <v>15</v>
      </c>
      <c r="AO125">
        <v>0</v>
      </c>
    </row>
    <row r="126" spans="1:41" x14ac:dyDescent="0.25">
      <c r="A126" t="s">
        <v>61</v>
      </c>
      <c r="B126" s="6" t="s">
        <v>715</v>
      </c>
      <c r="C126" s="1">
        <v>43666</v>
      </c>
      <c r="D126" s="2">
        <v>0.79166666666666663</v>
      </c>
      <c r="E126" s="3" t="s">
        <v>51</v>
      </c>
      <c r="F126" t="s">
        <v>16</v>
      </c>
      <c r="G126" t="s">
        <v>25</v>
      </c>
      <c r="H126" t="s">
        <v>30</v>
      </c>
      <c r="I126">
        <v>1</v>
      </c>
      <c r="J126">
        <v>1</v>
      </c>
      <c r="K126" t="s">
        <v>27</v>
      </c>
      <c r="L126">
        <v>57</v>
      </c>
      <c r="M126" s="5">
        <v>35103</v>
      </c>
      <c r="N126" t="s">
        <v>138</v>
      </c>
      <c r="O126" t="s">
        <v>21</v>
      </c>
      <c r="P126" t="s">
        <v>22</v>
      </c>
      <c r="Q126">
        <v>11</v>
      </c>
      <c r="R126">
        <v>3</v>
      </c>
      <c r="S126">
        <f t="shared" si="6"/>
        <v>0.27272727272727271</v>
      </c>
      <c r="T126">
        <f t="shared" si="4"/>
        <v>9.0909090909090912E-2</v>
      </c>
      <c r="U126">
        <f t="shared" si="5"/>
        <v>0.33333333333333331</v>
      </c>
      <c r="V126">
        <v>0</v>
      </c>
      <c r="W126">
        <v>0</v>
      </c>
      <c r="X126">
        <v>5</v>
      </c>
      <c r="Y126">
        <v>4</v>
      </c>
      <c r="Z126">
        <f t="shared" si="7"/>
        <v>0.8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14</v>
      </c>
      <c r="AJ126">
        <v>14</v>
      </c>
      <c r="AK126">
        <v>0</v>
      </c>
      <c r="AL126">
        <v>5</v>
      </c>
      <c r="AM126">
        <v>5</v>
      </c>
      <c r="AN126">
        <v>15</v>
      </c>
      <c r="AO126">
        <v>1</v>
      </c>
    </row>
    <row r="127" spans="1:41" x14ac:dyDescent="0.25">
      <c r="A127" t="s">
        <v>61</v>
      </c>
      <c r="B127" s="6" t="s">
        <v>715</v>
      </c>
      <c r="C127" s="1">
        <v>43675</v>
      </c>
      <c r="D127" s="2">
        <v>0.83333333333333337</v>
      </c>
      <c r="E127" s="3" t="s">
        <v>54</v>
      </c>
      <c r="F127" t="s">
        <v>139</v>
      </c>
      <c r="G127" t="s">
        <v>25</v>
      </c>
      <c r="H127" t="s">
        <v>30</v>
      </c>
      <c r="I127">
        <v>0</v>
      </c>
      <c r="J127">
        <v>0</v>
      </c>
      <c r="K127" t="s">
        <v>45</v>
      </c>
      <c r="L127">
        <v>60</v>
      </c>
      <c r="M127" s="5">
        <v>11918</v>
      </c>
      <c r="N127" t="s">
        <v>135</v>
      </c>
      <c r="O127" t="s">
        <v>21</v>
      </c>
      <c r="P127" t="s">
        <v>50</v>
      </c>
      <c r="Q127">
        <v>15</v>
      </c>
      <c r="R127">
        <v>0</v>
      </c>
      <c r="S127">
        <f t="shared" si="6"/>
        <v>0</v>
      </c>
      <c r="T127">
        <f t="shared" si="4"/>
        <v>0</v>
      </c>
      <c r="U127">
        <f t="shared" si="5"/>
        <v>0</v>
      </c>
      <c r="V127">
        <v>0</v>
      </c>
      <c r="W127">
        <v>0</v>
      </c>
      <c r="X127">
        <v>2</v>
      </c>
      <c r="Y127">
        <v>2</v>
      </c>
      <c r="Z127">
        <f t="shared" si="7"/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13</v>
      </c>
      <c r="AJ127">
        <v>12</v>
      </c>
      <c r="AK127">
        <v>2</v>
      </c>
      <c r="AL127">
        <v>16</v>
      </c>
      <c r="AM127">
        <v>1</v>
      </c>
      <c r="AN127">
        <v>8</v>
      </c>
      <c r="AO127">
        <v>0</v>
      </c>
    </row>
    <row r="128" spans="1:41" x14ac:dyDescent="0.25">
      <c r="A128" t="s">
        <v>61</v>
      </c>
      <c r="B128" s="6" t="s">
        <v>715</v>
      </c>
      <c r="C128" s="1">
        <v>43682</v>
      </c>
      <c r="D128" s="2">
        <v>0.83333333333333337</v>
      </c>
      <c r="E128" s="3" t="s">
        <v>58</v>
      </c>
      <c r="F128" t="s">
        <v>139</v>
      </c>
      <c r="G128" t="s">
        <v>17</v>
      </c>
      <c r="H128" t="s">
        <v>30</v>
      </c>
      <c r="I128">
        <v>3</v>
      </c>
      <c r="J128">
        <v>3</v>
      </c>
      <c r="K128" t="s">
        <v>35</v>
      </c>
      <c r="L128">
        <v>69</v>
      </c>
      <c r="M128" s="5">
        <v>13418</v>
      </c>
      <c r="N128" t="s">
        <v>134</v>
      </c>
      <c r="O128" t="s">
        <v>21</v>
      </c>
      <c r="P128" t="s">
        <v>131</v>
      </c>
      <c r="Q128">
        <v>24</v>
      </c>
      <c r="R128">
        <v>9</v>
      </c>
      <c r="S128">
        <f t="shared" si="6"/>
        <v>0.375</v>
      </c>
      <c r="T128">
        <f t="shared" si="4"/>
        <v>0.125</v>
      </c>
      <c r="U128">
        <f t="shared" si="5"/>
        <v>0.33333333333333331</v>
      </c>
      <c r="V128">
        <v>0</v>
      </c>
      <c r="W128">
        <v>0</v>
      </c>
      <c r="X128">
        <v>4</v>
      </c>
      <c r="Y128">
        <v>1</v>
      </c>
      <c r="Z128">
        <f t="shared" si="7"/>
        <v>0.25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</v>
      </c>
      <c r="AG128">
        <v>0</v>
      </c>
      <c r="AH128">
        <v>0</v>
      </c>
      <c r="AI128">
        <v>17</v>
      </c>
      <c r="AJ128">
        <v>15</v>
      </c>
      <c r="AK128">
        <v>3</v>
      </c>
      <c r="AL128">
        <v>31</v>
      </c>
      <c r="AM128">
        <v>17</v>
      </c>
      <c r="AN128">
        <v>11</v>
      </c>
      <c r="AO128">
        <v>0</v>
      </c>
    </row>
    <row r="129" spans="1:41" x14ac:dyDescent="0.25">
      <c r="A129" t="s">
        <v>61</v>
      </c>
      <c r="B129" s="6" t="s">
        <v>715</v>
      </c>
      <c r="C129" s="1">
        <v>43687</v>
      </c>
      <c r="D129" s="2">
        <v>0.79166666666666663</v>
      </c>
      <c r="E129" s="3" t="s">
        <v>60</v>
      </c>
      <c r="F129" t="s">
        <v>16</v>
      </c>
      <c r="G129" t="s">
        <v>25</v>
      </c>
      <c r="H129" t="s">
        <v>26</v>
      </c>
      <c r="I129">
        <v>1</v>
      </c>
      <c r="J129">
        <v>3</v>
      </c>
      <c r="K129" t="s">
        <v>23</v>
      </c>
      <c r="L129">
        <v>43</v>
      </c>
      <c r="M129" s="5">
        <v>57644</v>
      </c>
      <c r="N129" t="s">
        <v>138</v>
      </c>
      <c r="O129" t="s">
        <v>21</v>
      </c>
      <c r="P129" t="s">
        <v>63</v>
      </c>
      <c r="Q129">
        <v>7</v>
      </c>
      <c r="R129">
        <v>2</v>
      </c>
      <c r="S129">
        <f t="shared" si="6"/>
        <v>0.2857142857142857</v>
      </c>
      <c r="T129">
        <f t="shared" si="4"/>
        <v>0.14285714285714285</v>
      </c>
      <c r="U129">
        <f t="shared" si="5"/>
        <v>0.5</v>
      </c>
      <c r="V129">
        <v>1</v>
      </c>
      <c r="W129">
        <v>1</v>
      </c>
      <c r="X129">
        <v>5</v>
      </c>
      <c r="Y129">
        <v>2</v>
      </c>
      <c r="Z129">
        <f t="shared" si="7"/>
        <v>0.4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15</v>
      </c>
      <c r="AJ129">
        <v>14</v>
      </c>
      <c r="AK129">
        <v>1</v>
      </c>
      <c r="AL129">
        <v>9</v>
      </c>
      <c r="AM129">
        <v>10</v>
      </c>
      <c r="AN129">
        <v>16</v>
      </c>
      <c r="AO129">
        <v>0</v>
      </c>
    </row>
    <row r="130" spans="1:41" x14ac:dyDescent="0.25">
      <c r="A130" t="s">
        <v>61</v>
      </c>
      <c r="B130" s="6" t="s">
        <v>715</v>
      </c>
      <c r="C130" s="1">
        <v>43694</v>
      </c>
      <c r="D130" s="2">
        <v>0.875</v>
      </c>
      <c r="E130" s="3" t="s">
        <v>64</v>
      </c>
      <c r="F130" t="s">
        <v>16</v>
      </c>
      <c r="G130" t="s">
        <v>17</v>
      </c>
      <c r="H130" t="s">
        <v>30</v>
      </c>
      <c r="I130">
        <v>1</v>
      </c>
      <c r="J130">
        <v>1</v>
      </c>
      <c r="K130" t="s">
        <v>70</v>
      </c>
      <c r="L130">
        <v>67</v>
      </c>
      <c r="M130" s="5">
        <v>12897</v>
      </c>
      <c r="N130" t="s">
        <v>138</v>
      </c>
      <c r="O130" t="s">
        <v>21</v>
      </c>
      <c r="P130" t="s">
        <v>44</v>
      </c>
      <c r="Q130">
        <v>14</v>
      </c>
      <c r="R130">
        <v>3</v>
      </c>
      <c r="S130">
        <f t="shared" si="6"/>
        <v>0.21428571428571427</v>
      </c>
      <c r="T130">
        <f t="shared" ref="T130:T193" si="8">IFERROR(I130/Q130,0)</f>
        <v>7.1428571428571425E-2</v>
      </c>
      <c r="U130">
        <f t="shared" ref="U130:U193" si="9">IFERROR(I130/R130,0)</f>
        <v>0.33333333333333331</v>
      </c>
      <c r="V130">
        <v>0</v>
      </c>
      <c r="W130">
        <v>0</v>
      </c>
      <c r="X130">
        <v>7</v>
      </c>
      <c r="Y130">
        <v>6</v>
      </c>
      <c r="Z130">
        <f t="shared" si="7"/>
        <v>0.8571428571428571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</v>
      </c>
      <c r="AJ130">
        <v>11</v>
      </c>
      <c r="AK130">
        <v>0</v>
      </c>
      <c r="AL130">
        <v>11</v>
      </c>
      <c r="AM130">
        <v>5</v>
      </c>
      <c r="AN130">
        <v>5</v>
      </c>
      <c r="AO130">
        <v>0</v>
      </c>
    </row>
    <row r="131" spans="1:41" x14ac:dyDescent="0.25">
      <c r="A131" t="s">
        <v>61</v>
      </c>
      <c r="B131" s="6" t="s">
        <v>715</v>
      </c>
      <c r="C131" s="1">
        <v>43701</v>
      </c>
      <c r="D131" s="2">
        <v>0.70833333333333337</v>
      </c>
      <c r="E131" s="3" t="s">
        <v>66</v>
      </c>
      <c r="F131" t="s">
        <v>16</v>
      </c>
      <c r="G131" t="s">
        <v>17</v>
      </c>
      <c r="H131" t="s">
        <v>18</v>
      </c>
      <c r="I131">
        <v>2</v>
      </c>
      <c r="J131">
        <v>1</v>
      </c>
      <c r="K131" t="s">
        <v>39</v>
      </c>
      <c r="L131">
        <v>67</v>
      </c>
      <c r="M131" s="5">
        <v>12748</v>
      </c>
      <c r="N131" t="s">
        <v>140</v>
      </c>
      <c r="O131" t="s">
        <v>21</v>
      </c>
      <c r="P131" t="s">
        <v>106</v>
      </c>
      <c r="Q131">
        <v>3</v>
      </c>
      <c r="R131">
        <v>3</v>
      </c>
      <c r="S131">
        <f t="shared" ref="S131:S194" si="10">IFERROR(R131/Q131,0)</f>
        <v>1</v>
      </c>
      <c r="T131">
        <f t="shared" si="8"/>
        <v>0.66666666666666663</v>
      </c>
      <c r="U131">
        <f t="shared" si="9"/>
        <v>0.66666666666666663</v>
      </c>
      <c r="V131">
        <v>0</v>
      </c>
      <c r="W131">
        <v>1</v>
      </c>
      <c r="X131">
        <v>1</v>
      </c>
      <c r="Y131">
        <v>0</v>
      </c>
      <c r="Z131">
        <f t="shared" ref="Z131:Z194" si="11">IFERROR(Y131/X131,0)</f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</row>
    <row r="132" spans="1:41" x14ac:dyDescent="0.25">
      <c r="A132" t="s">
        <v>61</v>
      </c>
      <c r="B132" s="6" t="s">
        <v>715</v>
      </c>
      <c r="C132" s="1">
        <v>43708</v>
      </c>
      <c r="D132" s="2">
        <v>0.45833333333333331</v>
      </c>
      <c r="E132" s="3" t="s">
        <v>69</v>
      </c>
      <c r="F132" t="s">
        <v>16</v>
      </c>
      <c r="G132" t="s">
        <v>25</v>
      </c>
      <c r="H132" t="s">
        <v>30</v>
      </c>
      <c r="I132">
        <v>0</v>
      </c>
      <c r="J132">
        <v>0</v>
      </c>
      <c r="K132" t="s">
        <v>31</v>
      </c>
      <c r="L132">
        <v>46</v>
      </c>
      <c r="M132" s="5">
        <v>46997</v>
      </c>
      <c r="N132" t="s">
        <v>141</v>
      </c>
      <c r="O132" t="s">
        <v>21</v>
      </c>
      <c r="P132" t="s">
        <v>50</v>
      </c>
      <c r="Q132">
        <v>7</v>
      </c>
      <c r="R132">
        <v>3</v>
      </c>
      <c r="S132">
        <f t="shared" si="10"/>
        <v>0.42857142857142855</v>
      </c>
      <c r="T132">
        <f t="shared" si="8"/>
        <v>0</v>
      </c>
      <c r="U132">
        <f t="shared" si="9"/>
        <v>0</v>
      </c>
      <c r="V132">
        <v>0</v>
      </c>
      <c r="W132">
        <v>0</v>
      </c>
      <c r="X132">
        <v>4</v>
      </c>
      <c r="Y132">
        <v>4</v>
      </c>
      <c r="Z132">
        <f t="shared" si="11"/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9</v>
      </c>
      <c r="AJ132">
        <v>10</v>
      </c>
      <c r="AK132">
        <v>0</v>
      </c>
      <c r="AL132">
        <v>9</v>
      </c>
      <c r="AM132">
        <v>11</v>
      </c>
      <c r="AN132">
        <v>10</v>
      </c>
      <c r="AO132">
        <v>0</v>
      </c>
    </row>
    <row r="133" spans="1:41" x14ac:dyDescent="0.25">
      <c r="A133" t="s">
        <v>61</v>
      </c>
      <c r="B133" s="6" t="s">
        <v>715</v>
      </c>
      <c r="C133" s="1">
        <v>43716</v>
      </c>
      <c r="D133" s="2">
        <v>0.45833333333333331</v>
      </c>
      <c r="E133" s="3" t="s">
        <v>72</v>
      </c>
      <c r="F133" t="s">
        <v>29</v>
      </c>
      <c r="G133" t="s">
        <v>25</v>
      </c>
      <c r="H133" t="s">
        <v>18</v>
      </c>
      <c r="I133">
        <v>4</v>
      </c>
      <c r="J133">
        <v>1</v>
      </c>
      <c r="K133" t="s">
        <v>19</v>
      </c>
      <c r="L133">
        <v>48</v>
      </c>
      <c r="M133" s="5">
        <v>14208</v>
      </c>
      <c r="N133" t="s">
        <v>135</v>
      </c>
      <c r="O133" t="s">
        <v>21</v>
      </c>
      <c r="P133" t="s">
        <v>71</v>
      </c>
      <c r="Q133">
        <v>12</v>
      </c>
      <c r="R133">
        <v>4</v>
      </c>
      <c r="S133">
        <f t="shared" si="10"/>
        <v>0.33333333333333331</v>
      </c>
      <c r="T133">
        <f t="shared" si="8"/>
        <v>0.33333333333333331</v>
      </c>
      <c r="U133">
        <f t="shared" si="9"/>
        <v>1</v>
      </c>
      <c r="V133">
        <v>0</v>
      </c>
      <c r="W133">
        <v>0</v>
      </c>
      <c r="X133">
        <v>7</v>
      </c>
      <c r="Y133">
        <v>7</v>
      </c>
      <c r="Z133">
        <f t="shared" si="11"/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10</v>
      </c>
      <c r="AJ133">
        <v>10</v>
      </c>
      <c r="AK133">
        <v>0</v>
      </c>
      <c r="AL133">
        <v>13</v>
      </c>
      <c r="AM133">
        <v>6</v>
      </c>
      <c r="AN133">
        <v>9</v>
      </c>
      <c r="AO133">
        <v>0</v>
      </c>
    </row>
    <row r="134" spans="1:41" x14ac:dyDescent="0.25">
      <c r="A134" t="s">
        <v>61</v>
      </c>
      <c r="B134" s="6" t="s">
        <v>715</v>
      </c>
      <c r="C134" s="1">
        <v>43723</v>
      </c>
      <c r="D134" s="2">
        <v>0.66666666666666663</v>
      </c>
      <c r="E134" s="3" t="s">
        <v>75</v>
      </c>
      <c r="F134" t="s">
        <v>29</v>
      </c>
      <c r="G134" t="s">
        <v>17</v>
      </c>
      <c r="H134" t="s">
        <v>18</v>
      </c>
      <c r="I134">
        <v>3</v>
      </c>
      <c r="J134">
        <v>0</v>
      </c>
      <c r="K134" t="s">
        <v>48</v>
      </c>
      <c r="L134">
        <v>63</v>
      </c>
      <c r="M134" s="5">
        <v>35584</v>
      </c>
      <c r="N134" t="s">
        <v>141</v>
      </c>
      <c r="O134" t="s">
        <v>21</v>
      </c>
      <c r="P134" t="s">
        <v>113</v>
      </c>
      <c r="Q134">
        <v>22</v>
      </c>
      <c r="R134">
        <v>10</v>
      </c>
      <c r="S134">
        <f t="shared" si="10"/>
        <v>0.45454545454545453</v>
      </c>
      <c r="T134">
        <f t="shared" si="8"/>
        <v>0.13636363636363635</v>
      </c>
      <c r="U134">
        <f t="shared" si="9"/>
        <v>0.3</v>
      </c>
      <c r="V134">
        <v>0</v>
      </c>
      <c r="W134">
        <v>0</v>
      </c>
      <c r="X134">
        <v>4</v>
      </c>
      <c r="Y134">
        <v>4</v>
      </c>
      <c r="Z134">
        <f t="shared" si="11"/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8</v>
      </c>
      <c r="AK134">
        <v>1</v>
      </c>
      <c r="AL134">
        <v>31</v>
      </c>
      <c r="AM134">
        <v>11</v>
      </c>
      <c r="AN134">
        <v>17</v>
      </c>
      <c r="AO134">
        <v>0</v>
      </c>
    </row>
    <row r="135" spans="1:41" x14ac:dyDescent="0.25">
      <c r="A135" t="s">
        <v>61</v>
      </c>
      <c r="B135" s="6" t="s">
        <v>715</v>
      </c>
      <c r="C135" s="1">
        <v>43729</v>
      </c>
      <c r="D135" s="2">
        <v>0.875</v>
      </c>
      <c r="E135" s="3" t="s">
        <v>77</v>
      </c>
      <c r="F135" t="s">
        <v>16</v>
      </c>
      <c r="G135" t="s">
        <v>25</v>
      </c>
      <c r="H135" t="s">
        <v>18</v>
      </c>
      <c r="I135">
        <v>3</v>
      </c>
      <c r="J135">
        <v>0</v>
      </c>
      <c r="K135" t="s">
        <v>76</v>
      </c>
      <c r="L135">
        <v>42</v>
      </c>
      <c r="M135" s="5">
        <v>10898</v>
      </c>
      <c r="N135" t="s">
        <v>142</v>
      </c>
      <c r="O135" t="s">
        <v>21</v>
      </c>
      <c r="P135" t="s">
        <v>38</v>
      </c>
      <c r="Q135">
        <v>12</v>
      </c>
      <c r="R135">
        <v>6</v>
      </c>
      <c r="S135">
        <f t="shared" si="10"/>
        <v>0.5</v>
      </c>
      <c r="T135">
        <f t="shared" si="8"/>
        <v>0.25</v>
      </c>
      <c r="U135">
        <f t="shared" si="9"/>
        <v>0.5</v>
      </c>
      <c r="V135">
        <v>0</v>
      </c>
      <c r="W135">
        <v>0</v>
      </c>
      <c r="X135">
        <v>5</v>
      </c>
      <c r="Y135">
        <v>5</v>
      </c>
      <c r="Z135">
        <f t="shared" si="11"/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15</v>
      </c>
      <c r="AJ135">
        <v>10</v>
      </c>
      <c r="AK135">
        <v>0</v>
      </c>
      <c r="AL135">
        <v>11</v>
      </c>
      <c r="AM135">
        <v>11</v>
      </c>
      <c r="AN135">
        <v>17</v>
      </c>
      <c r="AO135">
        <v>0</v>
      </c>
    </row>
    <row r="136" spans="1:41" x14ac:dyDescent="0.25">
      <c r="A136" t="s">
        <v>61</v>
      </c>
      <c r="B136" s="6" t="s">
        <v>715</v>
      </c>
      <c r="C136" s="1">
        <v>43734</v>
      </c>
      <c r="D136" s="2">
        <v>0.83333333333333337</v>
      </c>
      <c r="E136" s="3" t="s">
        <v>78</v>
      </c>
      <c r="F136" t="s">
        <v>84</v>
      </c>
      <c r="G136" t="s">
        <v>17</v>
      </c>
      <c r="H136" t="s">
        <v>18</v>
      </c>
      <c r="I136">
        <v>6</v>
      </c>
      <c r="J136">
        <v>1</v>
      </c>
      <c r="K136" t="s">
        <v>73</v>
      </c>
      <c r="L136">
        <v>52</v>
      </c>
      <c r="M136" s="5">
        <v>14861</v>
      </c>
      <c r="N136" t="s">
        <v>142</v>
      </c>
      <c r="O136" t="s">
        <v>21</v>
      </c>
      <c r="P136" t="s">
        <v>91</v>
      </c>
      <c r="Q136">
        <v>11</v>
      </c>
      <c r="R136">
        <v>8</v>
      </c>
      <c r="S136">
        <f t="shared" si="10"/>
        <v>0.72727272727272729</v>
      </c>
      <c r="T136">
        <f t="shared" si="8"/>
        <v>0.54545454545454541</v>
      </c>
      <c r="U136">
        <f t="shared" si="9"/>
        <v>0.75</v>
      </c>
      <c r="V136">
        <v>0</v>
      </c>
      <c r="W136">
        <v>0</v>
      </c>
      <c r="X136">
        <v>4</v>
      </c>
      <c r="Y136">
        <v>3</v>
      </c>
      <c r="Z136">
        <f t="shared" si="11"/>
        <v>0.75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18</v>
      </c>
      <c r="AJ136">
        <v>7</v>
      </c>
      <c r="AK136">
        <v>0</v>
      </c>
      <c r="AL136">
        <v>10</v>
      </c>
      <c r="AM136">
        <v>12</v>
      </c>
      <c r="AN136">
        <v>13</v>
      </c>
      <c r="AO136">
        <v>0</v>
      </c>
    </row>
    <row r="137" spans="1:41" x14ac:dyDescent="0.25">
      <c r="A137" t="s">
        <v>61</v>
      </c>
      <c r="B137" s="6" t="s">
        <v>715</v>
      </c>
      <c r="C137" s="1">
        <v>43737</v>
      </c>
      <c r="D137" s="2">
        <v>0.66666666666666663</v>
      </c>
      <c r="E137" s="3" t="s">
        <v>80</v>
      </c>
      <c r="F137" t="s">
        <v>29</v>
      </c>
      <c r="G137" t="s">
        <v>25</v>
      </c>
      <c r="H137" t="s">
        <v>26</v>
      </c>
      <c r="I137">
        <v>1</v>
      </c>
      <c r="J137">
        <v>2</v>
      </c>
      <c r="K137" t="s">
        <v>43</v>
      </c>
      <c r="L137">
        <v>52</v>
      </c>
      <c r="M137" s="5">
        <v>17791</v>
      </c>
      <c r="N137" t="s">
        <v>138</v>
      </c>
      <c r="O137" t="s">
        <v>21</v>
      </c>
      <c r="P137" t="s">
        <v>50</v>
      </c>
      <c r="Q137">
        <v>15</v>
      </c>
      <c r="R137">
        <v>4</v>
      </c>
      <c r="S137">
        <f t="shared" si="10"/>
        <v>0.26666666666666666</v>
      </c>
      <c r="T137">
        <f t="shared" si="8"/>
        <v>6.6666666666666666E-2</v>
      </c>
      <c r="U137">
        <f t="shared" si="9"/>
        <v>0.25</v>
      </c>
      <c r="V137">
        <v>0</v>
      </c>
      <c r="W137">
        <v>0</v>
      </c>
      <c r="X137">
        <v>5</v>
      </c>
      <c r="Y137">
        <v>3</v>
      </c>
      <c r="Z137">
        <f t="shared" si="11"/>
        <v>0.6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0</v>
      </c>
      <c r="AI137">
        <v>9</v>
      </c>
      <c r="AJ137">
        <v>15</v>
      </c>
      <c r="AK137">
        <v>1</v>
      </c>
      <c r="AL137">
        <v>16</v>
      </c>
      <c r="AM137">
        <v>8</v>
      </c>
      <c r="AN137">
        <v>11</v>
      </c>
      <c r="AO137">
        <v>0</v>
      </c>
    </row>
    <row r="138" spans="1:41" x14ac:dyDescent="0.25">
      <c r="A138" t="s">
        <v>61</v>
      </c>
      <c r="B138" s="6" t="s">
        <v>715</v>
      </c>
      <c r="C138" s="1">
        <v>43743</v>
      </c>
      <c r="D138" s="2">
        <v>0.79166666666666663</v>
      </c>
      <c r="E138" s="3" t="s">
        <v>81</v>
      </c>
      <c r="F138" t="s">
        <v>16</v>
      </c>
      <c r="G138" t="s">
        <v>17</v>
      </c>
      <c r="H138" t="s">
        <v>30</v>
      </c>
      <c r="I138">
        <v>0</v>
      </c>
      <c r="J138">
        <v>0</v>
      </c>
      <c r="K138" t="s">
        <v>52</v>
      </c>
      <c r="L138">
        <v>64</v>
      </c>
      <c r="M138" s="5">
        <v>14596</v>
      </c>
      <c r="N138" t="s">
        <v>142</v>
      </c>
      <c r="O138" t="s">
        <v>21</v>
      </c>
      <c r="P138" t="s">
        <v>106</v>
      </c>
      <c r="Q138">
        <v>18</v>
      </c>
      <c r="R138">
        <v>4</v>
      </c>
      <c r="S138">
        <f t="shared" si="10"/>
        <v>0.22222222222222221</v>
      </c>
      <c r="T138">
        <f t="shared" si="8"/>
        <v>0</v>
      </c>
      <c r="U138">
        <f t="shared" si="9"/>
        <v>0</v>
      </c>
      <c r="V138">
        <v>0</v>
      </c>
      <c r="W138">
        <v>0</v>
      </c>
      <c r="X138">
        <v>2</v>
      </c>
      <c r="Y138">
        <v>2</v>
      </c>
      <c r="Z138">
        <f t="shared" si="11"/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12</v>
      </c>
      <c r="AJ138">
        <v>7</v>
      </c>
      <c r="AK138">
        <v>3</v>
      </c>
      <c r="AL138">
        <v>26</v>
      </c>
      <c r="AM138">
        <v>9</v>
      </c>
      <c r="AN138">
        <v>9</v>
      </c>
      <c r="AO138">
        <v>0</v>
      </c>
    </row>
    <row r="139" spans="1:41" x14ac:dyDescent="0.25">
      <c r="A139" t="s">
        <v>61</v>
      </c>
      <c r="B139" s="6" t="s">
        <v>715</v>
      </c>
      <c r="C139" s="1">
        <v>43747</v>
      </c>
      <c r="D139" s="2">
        <v>0.875</v>
      </c>
      <c r="E139" s="3" t="s">
        <v>83</v>
      </c>
      <c r="F139" t="s">
        <v>24</v>
      </c>
      <c r="G139" t="s">
        <v>17</v>
      </c>
      <c r="H139" t="s">
        <v>18</v>
      </c>
      <c r="I139">
        <v>2</v>
      </c>
      <c r="J139">
        <v>1</v>
      </c>
      <c r="K139" t="s">
        <v>67</v>
      </c>
      <c r="L139">
        <v>69</v>
      </c>
      <c r="M139" s="5">
        <v>6078</v>
      </c>
      <c r="N139" t="s">
        <v>135</v>
      </c>
      <c r="O139" t="s">
        <v>21</v>
      </c>
      <c r="P139" t="s">
        <v>74</v>
      </c>
      <c r="Q139">
        <v>11</v>
      </c>
      <c r="R139">
        <v>4</v>
      </c>
      <c r="S139">
        <f t="shared" si="10"/>
        <v>0.36363636363636365</v>
      </c>
      <c r="T139">
        <f t="shared" si="8"/>
        <v>0.18181818181818182</v>
      </c>
      <c r="U139">
        <f t="shared" si="9"/>
        <v>0.5</v>
      </c>
      <c r="V139">
        <v>1</v>
      </c>
      <c r="W139">
        <v>1</v>
      </c>
      <c r="X139">
        <v>5</v>
      </c>
      <c r="Y139">
        <v>4</v>
      </c>
      <c r="Z139">
        <f t="shared" si="11"/>
        <v>0.8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11</v>
      </c>
      <c r="AJ139">
        <v>19</v>
      </c>
      <c r="AK139">
        <v>1</v>
      </c>
      <c r="AL139">
        <v>17</v>
      </c>
      <c r="AM139">
        <v>13</v>
      </c>
      <c r="AN139">
        <v>7</v>
      </c>
      <c r="AO139">
        <v>0</v>
      </c>
    </row>
    <row r="140" spans="1:41" x14ac:dyDescent="0.25">
      <c r="A140" t="s">
        <v>61</v>
      </c>
      <c r="B140" s="6" t="s">
        <v>715</v>
      </c>
      <c r="C140" s="1">
        <v>43751</v>
      </c>
      <c r="D140" s="2">
        <v>0.79166666666666663</v>
      </c>
      <c r="E140" s="3" t="s">
        <v>85</v>
      </c>
      <c r="F140" t="s">
        <v>29</v>
      </c>
      <c r="G140" t="s">
        <v>25</v>
      </c>
      <c r="H140" t="s">
        <v>18</v>
      </c>
      <c r="I140">
        <v>4</v>
      </c>
      <c r="J140">
        <v>1</v>
      </c>
      <c r="K140" t="s">
        <v>37</v>
      </c>
      <c r="L140">
        <v>57</v>
      </c>
      <c r="M140" s="5">
        <v>12974</v>
      </c>
      <c r="N140" t="s">
        <v>135</v>
      </c>
      <c r="O140" t="s">
        <v>21</v>
      </c>
      <c r="P140" t="s">
        <v>79</v>
      </c>
      <c r="Q140">
        <v>13</v>
      </c>
      <c r="R140">
        <v>5</v>
      </c>
      <c r="S140">
        <f t="shared" si="10"/>
        <v>0.38461538461538464</v>
      </c>
      <c r="T140">
        <f t="shared" si="8"/>
        <v>0.30769230769230771</v>
      </c>
      <c r="U140">
        <f t="shared" si="9"/>
        <v>0.8</v>
      </c>
      <c r="V140">
        <v>1</v>
      </c>
      <c r="W140">
        <v>1</v>
      </c>
      <c r="X140">
        <v>3</v>
      </c>
      <c r="Y140">
        <v>3</v>
      </c>
      <c r="Z140">
        <f t="shared" si="11"/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8</v>
      </c>
      <c r="AJ140">
        <v>16</v>
      </c>
      <c r="AK140">
        <v>2</v>
      </c>
      <c r="AL140">
        <v>14</v>
      </c>
      <c r="AM140">
        <v>14</v>
      </c>
      <c r="AN140">
        <v>9</v>
      </c>
      <c r="AO140">
        <v>0</v>
      </c>
    </row>
    <row r="141" spans="1:41" x14ac:dyDescent="0.25">
      <c r="A141" t="s">
        <v>61</v>
      </c>
      <c r="B141" s="6" t="s">
        <v>715</v>
      </c>
      <c r="C141" s="1">
        <v>43754</v>
      </c>
      <c r="D141" s="2">
        <v>0.80208333333333337</v>
      </c>
      <c r="E141" s="3" t="s">
        <v>86</v>
      </c>
      <c r="F141" t="s">
        <v>24</v>
      </c>
      <c r="G141" t="s">
        <v>17</v>
      </c>
      <c r="H141" t="s">
        <v>26</v>
      </c>
      <c r="I141">
        <v>0</v>
      </c>
      <c r="J141">
        <v>1</v>
      </c>
      <c r="K141" t="s">
        <v>59</v>
      </c>
      <c r="L141">
        <v>63</v>
      </c>
      <c r="M141" s="5">
        <v>11757</v>
      </c>
      <c r="N141" t="s">
        <v>135</v>
      </c>
      <c r="O141" t="s">
        <v>21</v>
      </c>
      <c r="P141" t="s">
        <v>91</v>
      </c>
      <c r="Q141">
        <v>17</v>
      </c>
      <c r="R141">
        <v>6</v>
      </c>
      <c r="S141">
        <f t="shared" si="10"/>
        <v>0.35294117647058826</v>
      </c>
      <c r="T141">
        <f t="shared" si="8"/>
        <v>0</v>
      </c>
      <c r="U141">
        <f t="shared" si="9"/>
        <v>0</v>
      </c>
      <c r="V141">
        <v>0</v>
      </c>
      <c r="W141">
        <v>0</v>
      </c>
      <c r="X141">
        <v>5</v>
      </c>
      <c r="Y141">
        <v>5</v>
      </c>
      <c r="Z141">
        <f t="shared" si="11"/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13</v>
      </c>
      <c r="AJ141">
        <v>14</v>
      </c>
      <c r="AK141">
        <v>1</v>
      </c>
      <c r="AL141">
        <v>34</v>
      </c>
      <c r="AM141">
        <v>15</v>
      </c>
      <c r="AN141">
        <v>7</v>
      </c>
      <c r="AO141">
        <v>0</v>
      </c>
    </row>
    <row r="142" spans="1:41" x14ac:dyDescent="0.25">
      <c r="A142" t="s">
        <v>61</v>
      </c>
      <c r="B142" s="6" t="s">
        <v>715</v>
      </c>
      <c r="C142" s="1">
        <v>43757</v>
      </c>
      <c r="D142" s="2">
        <v>0.70833333333333337</v>
      </c>
      <c r="E142" s="3" t="s">
        <v>88</v>
      </c>
      <c r="F142" t="s">
        <v>16</v>
      </c>
      <c r="G142" t="s">
        <v>25</v>
      </c>
      <c r="H142" t="s">
        <v>26</v>
      </c>
      <c r="I142">
        <v>1</v>
      </c>
      <c r="J142">
        <v>2</v>
      </c>
      <c r="K142" t="s">
        <v>41</v>
      </c>
      <c r="L142">
        <v>60</v>
      </c>
      <c r="M142" s="5">
        <v>26801</v>
      </c>
      <c r="N142" t="s">
        <v>141</v>
      </c>
      <c r="O142" t="s">
        <v>21</v>
      </c>
      <c r="P142" t="s">
        <v>143</v>
      </c>
      <c r="Q142">
        <v>13</v>
      </c>
      <c r="R142">
        <v>4</v>
      </c>
      <c r="S142">
        <f t="shared" si="10"/>
        <v>0.30769230769230771</v>
      </c>
      <c r="T142">
        <f t="shared" si="8"/>
        <v>7.6923076923076927E-2</v>
      </c>
      <c r="U142">
        <f t="shared" si="9"/>
        <v>0.25</v>
      </c>
      <c r="V142">
        <v>0</v>
      </c>
      <c r="W142">
        <v>0</v>
      </c>
      <c r="X142">
        <v>5</v>
      </c>
      <c r="Y142">
        <v>3</v>
      </c>
      <c r="Z142">
        <f t="shared" si="11"/>
        <v>0.6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</v>
      </c>
      <c r="AH142">
        <v>1</v>
      </c>
      <c r="AI142">
        <v>17</v>
      </c>
      <c r="AJ142">
        <v>12</v>
      </c>
      <c r="AK142">
        <v>0</v>
      </c>
      <c r="AL142">
        <v>27</v>
      </c>
      <c r="AM142">
        <v>11</v>
      </c>
      <c r="AN142">
        <v>5</v>
      </c>
      <c r="AO142">
        <v>0</v>
      </c>
    </row>
    <row r="143" spans="1:41" x14ac:dyDescent="0.25">
      <c r="A143" t="s">
        <v>61</v>
      </c>
      <c r="B143" s="6" t="s">
        <v>715</v>
      </c>
      <c r="C143" s="1">
        <v>43765</v>
      </c>
      <c r="D143" t="s">
        <v>93</v>
      </c>
      <c r="E143" s="3" t="s">
        <v>90</v>
      </c>
      <c r="F143" t="s">
        <v>29</v>
      </c>
      <c r="G143" t="s">
        <v>17</v>
      </c>
      <c r="H143" t="s">
        <v>18</v>
      </c>
      <c r="I143">
        <v>3</v>
      </c>
      <c r="J143">
        <v>0</v>
      </c>
      <c r="K143" t="s">
        <v>55</v>
      </c>
      <c r="L143">
        <v>52</v>
      </c>
      <c r="M143" s="5">
        <v>7608</v>
      </c>
      <c r="N143" t="s">
        <v>135</v>
      </c>
      <c r="O143" t="s">
        <v>62</v>
      </c>
      <c r="P143" t="s">
        <v>71</v>
      </c>
      <c r="Q143">
        <v>21</v>
      </c>
      <c r="R143">
        <v>10</v>
      </c>
      <c r="S143">
        <f t="shared" si="10"/>
        <v>0.47619047619047616</v>
      </c>
      <c r="T143">
        <f t="shared" si="8"/>
        <v>0.14285714285714285</v>
      </c>
      <c r="U143">
        <f t="shared" si="9"/>
        <v>0.3</v>
      </c>
      <c r="V143">
        <v>0</v>
      </c>
      <c r="W143">
        <v>0</v>
      </c>
      <c r="X143">
        <v>2</v>
      </c>
      <c r="Y143">
        <v>2</v>
      </c>
      <c r="Z143">
        <f t="shared" si="11"/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13</v>
      </c>
      <c r="AJ143">
        <v>8</v>
      </c>
      <c r="AK143">
        <v>1</v>
      </c>
      <c r="AL143">
        <v>11</v>
      </c>
      <c r="AM143">
        <v>11</v>
      </c>
      <c r="AN143">
        <v>11</v>
      </c>
      <c r="AO143">
        <v>0</v>
      </c>
    </row>
    <row r="144" spans="1:41" x14ac:dyDescent="0.25">
      <c r="A144" t="s">
        <v>61</v>
      </c>
      <c r="B144" s="6" t="s">
        <v>715</v>
      </c>
      <c r="C144" s="1">
        <v>43768</v>
      </c>
      <c r="D144" s="2">
        <v>0.89583333333333337</v>
      </c>
      <c r="E144" s="3" t="s">
        <v>92</v>
      </c>
      <c r="F144" t="s">
        <v>24</v>
      </c>
      <c r="G144" t="s">
        <v>25</v>
      </c>
      <c r="H144" t="s">
        <v>18</v>
      </c>
      <c r="I144">
        <v>3</v>
      </c>
      <c r="J144">
        <v>1</v>
      </c>
      <c r="K144" t="s">
        <v>65</v>
      </c>
      <c r="L144">
        <v>57</v>
      </c>
      <c r="M144" s="5">
        <v>15708</v>
      </c>
      <c r="N144" t="s">
        <v>138</v>
      </c>
      <c r="O144" t="s">
        <v>21</v>
      </c>
      <c r="P144" t="s">
        <v>68</v>
      </c>
      <c r="Q144">
        <v>9</v>
      </c>
      <c r="R144">
        <v>4</v>
      </c>
      <c r="S144">
        <f t="shared" si="10"/>
        <v>0.44444444444444442</v>
      </c>
      <c r="T144">
        <f t="shared" si="8"/>
        <v>0.33333333333333331</v>
      </c>
      <c r="U144">
        <f t="shared" si="9"/>
        <v>0.75</v>
      </c>
      <c r="V144">
        <v>1</v>
      </c>
      <c r="W144">
        <v>1</v>
      </c>
      <c r="X144">
        <v>1</v>
      </c>
      <c r="Y144">
        <v>0</v>
      </c>
      <c r="Z144">
        <f t="shared" si="11"/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13</v>
      </c>
      <c r="AJ144">
        <v>8</v>
      </c>
      <c r="AK144">
        <v>0</v>
      </c>
      <c r="AL144">
        <v>13</v>
      </c>
      <c r="AM144">
        <v>11</v>
      </c>
      <c r="AN144">
        <v>5</v>
      </c>
      <c r="AO144">
        <v>0</v>
      </c>
    </row>
    <row r="145" spans="1:41" x14ac:dyDescent="0.25">
      <c r="A145" t="s">
        <v>61</v>
      </c>
      <c r="B145" s="6" t="s">
        <v>715</v>
      </c>
      <c r="C145" s="1">
        <v>43772</v>
      </c>
      <c r="D145" t="s">
        <v>87</v>
      </c>
      <c r="E145" s="3" t="s">
        <v>94</v>
      </c>
      <c r="F145" t="s">
        <v>29</v>
      </c>
      <c r="G145" t="s">
        <v>17</v>
      </c>
      <c r="H145" t="s">
        <v>18</v>
      </c>
      <c r="I145">
        <v>2</v>
      </c>
      <c r="J145">
        <v>0</v>
      </c>
      <c r="K145" t="s">
        <v>27</v>
      </c>
      <c r="L145">
        <v>59</v>
      </c>
      <c r="M145" s="5">
        <v>40618</v>
      </c>
      <c r="N145" t="s">
        <v>135</v>
      </c>
      <c r="O145" t="s">
        <v>21</v>
      </c>
      <c r="P145" t="s">
        <v>28</v>
      </c>
      <c r="Q145">
        <v>21</v>
      </c>
      <c r="R145">
        <v>9</v>
      </c>
      <c r="S145">
        <f t="shared" si="10"/>
        <v>0.42857142857142855</v>
      </c>
      <c r="T145">
        <f t="shared" si="8"/>
        <v>9.5238095238095233E-2</v>
      </c>
      <c r="U145">
        <f t="shared" si="9"/>
        <v>0.22222222222222221</v>
      </c>
      <c r="V145">
        <v>0</v>
      </c>
      <c r="W145">
        <v>0</v>
      </c>
      <c r="X145">
        <v>0</v>
      </c>
      <c r="Y145">
        <v>0</v>
      </c>
      <c r="Z145">
        <f t="shared" si="11"/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16</v>
      </c>
      <c r="AJ145">
        <v>16</v>
      </c>
      <c r="AK145">
        <v>1</v>
      </c>
      <c r="AL145">
        <v>12</v>
      </c>
      <c r="AM145">
        <v>18</v>
      </c>
      <c r="AN145">
        <v>9</v>
      </c>
      <c r="AO145">
        <v>0</v>
      </c>
    </row>
    <row r="146" spans="1:41" x14ac:dyDescent="0.25">
      <c r="A146" t="s">
        <v>61</v>
      </c>
      <c r="B146" s="6" t="s">
        <v>715</v>
      </c>
      <c r="C146" s="1">
        <v>43776</v>
      </c>
      <c r="D146" s="2">
        <v>0.875</v>
      </c>
      <c r="E146" s="3" t="s">
        <v>95</v>
      </c>
      <c r="F146" t="s">
        <v>84</v>
      </c>
      <c r="G146" t="s">
        <v>17</v>
      </c>
      <c r="H146" t="s">
        <v>18</v>
      </c>
      <c r="I146">
        <v>2</v>
      </c>
      <c r="J146">
        <v>1</v>
      </c>
      <c r="K146" t="s">
        <v>45</v>
      </c>
      <c r="L146">
        <v>65</v>
      </c>
      <c r="M146" s="5">
        <v>11334</v>
      </c>
      <c r="N146" t="s">
        <v>135</v>
      </c>
      <c r="O146" t="s">
        <v>21</v>
      </c>
      <c r="P146" t="s">
        <v>144</v>
      </c>
      <c r="Q146">
        <v>19</v>
      </c>
      <c r="R146">
        <v>3</v>
      </c>
      <c r="S146">
        <f t="shared" si="10"/>
        <v>0.15789473684210525</v>
      </c>
      <c r="T146">
        <f t="shared" si="8"/>
        <v>0.10526315789473684</v>
      </c>
      <c r="U146">
        <f t="shared" si="9"/>
        <v>0.66666666666666663</v>
      </c>
      <c r="V146">
        <v>0</v>
      </c>
      <c r="W146">
        <v>0</v>
      </c>
      <c r="X146">
        <v>3</v>
      </c>
      <c r="Y146">
        <v>2</v>
      </c>
      <c r="Z146">
        <f t="shared" si="11"/>
        <v>0.66666666666666663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15</v>
      </c>
      <c r="AJ146">
        <v>15</v>
      </c>
      <c r="AK146">
        <v>0</v>
      </c>
      <c r="AL146">
        <v>20</v>
      </c>
      <c r="AM146">
        <v>4</v>
      </c>
      <c r="AN146">
        <v>6</v>
      </c>
      <c r="AO146">
        <v>0</v>
      </c>
    </row>
    <row r="147" spans="1:41" x14ac:dyDescent="0.25">
      <c r="A147" t="s">
        <v>61</v>
      </c>
      <c r="B147" s="6" t="s">
        <v>715</v>
      </c>
      <c r="C147" s="1">
        <v>43779</v>
      </c>
      <c r="D147" t="s">
        <v>89</v>
      </c>
      <c r="E147" s="3" t="s">
        <v>96</v>
      </c>
      <c r="F147" t="s">
        <v>29</v>
      </c>
      <c r="G147" t="s">
        <v>25</v>
      </c>
      <c r="H147" t="s">
        <v>18</v>
      </c>
      <c r="I147">
        <v>1</v>
      </c>
      <c r="J147">
        <v>0</v>
      </c>
      <c r="K147" t="s">
        <v>35</v>
      </c>
      <c r="L147">
        <v>52</v>
      </c>
      <c r="M147" s="5">
        <v>13335</v>
      </c>
      <c r="N147" t="s">
        <v>142</v>
      </c>
      <c r="O147" t="s">
        <v>21</v>
      </c>
      <c r="P147" t="s">
        <v>116</v>
      </c>
      <c r="Q147">
        <v>7</v>
      </c>
      <c r="R147">
        <v>2</v>
      </c>
      <c r="S147">
        <f t="shared" si="10"/>
        <v>0.2857142857142857</v>
      </c>
      <c r="T147">
        <f t="shared" si="8"/>
        <v>0.14285714285714285</v>
      </c>
      <c r="U147">
        <f t="shared" si="9"/>
        <v>0.5</v>
      </c>
      <c r="V147">
        <v>0</v>
      </c>
      <c r="W147">
        <v>0</v>
      </c>
      <c r="X147">
        <v>2</v>
      </c>
      <c r="Y147">
        <v>2</v>
      </c>
      <c r="Z147">
        <f t="shared" si="11"/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13</v>
      </c>
      <c r="AJ147">
        <v>9</v>
      </c>
      <c r="AK147">
        <v>0</v>
      </c>
      <c r="AL147">
        <v>12</v>
      </c>
      <c r="AM147">
        <v>4</v>
      </c>
      <c r="AN147">
        <v>11</v>
      </c>
      <c r="AO147">
        <v>0</v>
      </c>
    </row>
    <row r="148" spans="1:41" x14ac:dyDescent="0.25">
      <c r="A148" t="s">
        <v>61</v>
      </c>
      <c r="B148" s="6" t="s">
        <v>715</v>
      </c>
      <c r="C148" s="1">
        <v>43786</v>
      </c>
      <c r="D148" s="2">
        <v>0.66666666666666663</v>
      </c>
      <c r="E148" s="3" t="s">
        <v>98</v>
      </c>
      <c r="F148" t="s">
        <v>29</v>
      </c>
      <c r="G148" t="s">
        <v>17</v>
      </c>
      <c r="H148" t="s">
        <v>26</v>
      </c>
      <c r="I148">
        <v>0</v>
      </c>
      <c r="J148">
        <v>1</v>
      </c>
      <c r="K148" t="s">
        <v>23</v>
      </c>
      <c r="L148">
        <v>69</v>
      </c>
      <c r="M148" s="5">
        <v>28541</v>
      </c>
      <c r="N148" t="s">
        <v>135</v>
      </c>
      <c r="O148" t="s">
        <v>21</v>
      </c>
      <c r="P148" t="s">
        <v>57</v>
      </c>
      <c r="Q148">
        <v>22</v>
      </c>
      <c r="R148">
        <v>5</v>
      </c>
      <c r="S148">
        <f t="shared" si="10"/>
        <v>0.22727272727272727</v>
      </c>
      <c r="T148">
        <f t="shared" si="8"/>
        <v>0</v>
      </c>
      <c r="U148">
        <f t="shared" si="9"/>
        <v>0</v>
      </c>
      <c r="V148">
        <v>0</v>
      </c>
      <c r="W148">
        <v>0</v>
      </c>
      <c r="X148">
        <v>4</v>
      </c>
      <c r="Y148">
        <v>4</v>
      </c>
      <c r="Z148">
        <f t="shared" si="11"/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9</v>
      </c>
      <c r="AJ148">
        <v>15</v>
      </c>
      <c r="AK148">
        <v>3</v>
      </c>
      <c r="AL148">
        <v>32</v>
      </c>
      <c r="AM148">
        <v>7</v>
      </c>
      <c r="AN148">
        <v>7</v>
      </c>
      <c r="AO148">
        <v>0</v>
      </c>
    </row>
    <row r="149" spans="1:41" x14ac:dyDescent="0.25">
      <c r="A149" t="s">
        <v>61</v>
      </c>
      <c r="B149" s="6" t="s">
        <v>715</v>
      </c>
      <c r="C149" s="1">
        <v>43793</v>
      </c>
      <c r="D149" s="2">
        <v>0.66666666666666663</v>
      </c>
      <c r="E149" s="3" t="s">
        <v>97</v>
      </c>
      <c r="F149" t="s">
        <v>29</v>
      </c>
      <c r="G149" t="s">
        <v>25</v>
      </c>
      <c r="H149" t="s">
        <v>18</v>
      </c>
      <c r="I149">
        <v>2</v>
      </c>
      <c r="J149">
        <v>1</v>
      </c>
      <c r="K149" t="s">
        <v>70</v>
      </c>
      <c r="L149">
        <v>61</v>
      </c>
      <c r="M149" s="5">
        <v>22767</v>
      </c>
      <c r="N149" t="s">
        <v>135</v>
      </c>
      <c r="O149" t="s">
        <v>21</v>
      </c>
      <c r="P149" t="s">
        <v>68</v>
      </c>
      <c r="Q149">
        <v>7</v>
      </c>
      <c r="R149">
        <v>3</v>
      </c>
      <c r="S149">
        <f t="shared" si="10"/>
        <v>0.42857142857142855</v>
      </c>
      <c r="T149">
        <f t="shared" si="8"/>
        <v>0.2857142857142857</v>
      </c>
      <c r="U149">
        <f t="shared" si="9"/>
        <v>0.66666666666666663</v>
      </c>
      <c r="V149">
        <v>1</v>
      </c>
      <c r="W149">
        <v>1</v>
      </c>
      <c r="X149">
        <v>5</v>
      </c>
      <c r="Y149">
        <v>5</v>
      </c>
      <c r="Z149">
        <f t="shared" si="11"/>
        <v>1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14</v>
      </c>
      <c r="AJ149">
        <v>13</v>
      </c>
      <c r="AK149">
        <v>1</v>
      </c>
      <c r="AL149">
        <v>9</v>
      </c>
      <c r="AM149">
        <v>8</v>
      </c>
      <c r="AN149">
        <v>13</v>
      </c>
      <c r="AO149">
        <v>0</v>
      </c>
    </row>
    <row r="150" spans="1:41" x14ac:dyDescent="0.25">
      <c r="A150" t="s">
        <v>61</v>
      </c>
      <c r="B150" s="6" t="s">
        <v>715</v>
      </c>
      <c r="C150" s="1">
        <v>43796</v>
      </c>
      <c r="D150" s="2">
        <v>0.89583333333333337</v>
      </c>
      <c r="E150" s="3" t="s">
        <v>99</v>
      </c>
      <c r="F150" t="s">
        <v>24</v>
      </c>
      <c r="G150" t="s">
        <v>25</v>
      </c>
      <c r="H150" t="s">
        <v>26</v>
      </c>
      <c r="I150">
        <v>0</v>
      </c>
      <c r="J150">
        <v>2</v>
      </c>
      <c r="K150" t="s">
        <v>39</v>
      </c>
      <c r="M150" s="5">
        <v>20974</v>
      </c>
      <c r="N150" t="s">
        <v>135</v>
      </c>
      <c r="O150" t="s">
        <v>145</v>
      </c>
      <c r="P150" t="s">
        <v>106</v>
      </c>
      <c r="Q150">
        <v>0</v>
      </c>
      <c r="R150">
        <v>0</v>
      </c>
      <c r="S150">
        <f t="shared" si="10"/>
        <v>0</v>
      </c>
      <c r="T150">
        <f t="shared" si="8"/>
        <v>0</v>
      </c>
      <c r="U150">
        <f t="shared" si="9"/>
        <v>0</v>
      </c>
      <c r="V150">
        <v>0</v>
      </c>
      <c r="W150">
        <v>0</v>
      </c>
      <c r="X150">
        <v>1</v>
      </c>
      <c r="Y150">
        <v>0</v>
      </c>
      <c r="Z150">
        <f t="shared" si="11"/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4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61</v>
      </c>
      <c r="B151" s="6" t="s">
        <v>715</v>
      </c>
      <c r="C151" s="1">
        <v>43800</v>
      </c>
      <c r="D151" s="2">
        <v>0.79166666666666663</v>
      </c>
      <c r="E151" s="3" t="s">
        <v>100</v>
      </c>
      <c r="F151" t="s">
        <v>29</v>
      </c>
      <c r="G151" t="s">
        <v>17</v>
      </c>
      <c r="H151" t="s">
        <v>18</v>
      </c>
      <c r="I151">
        <v>3</v>
      </c>
      <c r="J151">
        <v>0</v>
      </c>
      <c r="K151" t="s">
        <v>31</v>
      </c>
      <c r="L151">
        <v>43</v>
      </c>
      <c r="M151" s="5">
        <v>22039</v>
      </c>
      <c r="N151" t="s">
        <v>135</v>
      </c>
      <c r="O151" t="s">
        <v>21</v>
      </c>
      <c r="P151" t="s">
        <v>116</v>
      </c>
      <c r="Q151">
        <v>12</v>
      </c>
      <c r="R151">
        <v>3</v>
      </c>
      <c r="S151">
        <f t="shared" si="10"/>
        <v>0.25</v>
      </c>
      <c r="T151">
        <f t="shared" si="8"/>
        <v>0.25</v>
      </c>
      <c r="U151">
        <f t="shared" si="9"/>
        <v>1</v>
      </c>
      <c r="V151">
        <v>1</v>
      </c>
      <c r="W151">
        <v>1</v>
      </c>
      <c r="X151">
        <v>1</v>
      </c>
      <c r="Y151">
        <v>1</v>
      </c>
      <c r="Z151">
        <f t="shared" si="11"/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15</v>
      </c>
      <c r="AJ151">
        <v>15</v>
      </c>
      <c r="AK151">
        <v>0</v>
      </c>
      <c r="AL151">
        <v>12</v>
      </c>
      <c r="AM151">
        <v>9</v>
      </c>
      <c r="AN151">
        <v>8</v>
      </c>
      <c r="AO151">
        <v>0</v>
      </c>
    </row>
    <row r="152" spans="1:41" x14ac:dyDescent="0.25">
      <c r="A152" t="s">
        <v>61</v>
      </c>
      <c r="B152" s="6" t="s">
        <v>715</v>
      </c>
      <c r="C152" s="1">
        <v>43804</v>
      </c>
      <c r="D152" s="2">
        <v>0.80208333333333337</v>
      </c>
      <c r="E152" s="3" t="s">
        <v>101</v>
      </c>
      <c r="F152" t="s">
        <v>84</v>
      </c>
      <c r="G152" t="s">
        <v>17</v>
      </c>
      <c r="H152" t="s">
        <v>18</v>
      </c>
      <c r="I152">
        <v>2</v>
      </c>
      <c r="J152">
        <v>0</v>
      </c>
      <c r="K152" t="s">
        <v>19</v>
      </c>
      <c r="L152">
        <v>62</v>
      </c>
      <c r="M152" s="5">
        <v>18306</v>
      </c>
      <c r="N152" t="s">
        <v>142</v>
      </c>
      <c r="O152" t="s">
        <v>21</v>
      </c>
      <c r="P152" t="s">
        <v>143</v>
      </c>
      <c r="Q152">
        <v>14</v>
      </c>
      <c r="R152">
        <v>7</v>
      </c>
      <c r="S152">
        <f t="shared" si="10"/>
        <v>0.5</v>
      </c>
      <c r="T152">
        <f t="shared" si="8"/>
        <v>0.14285714285714285</v>
      </c>
      <c r="U152">
        <f t="shared" si="9"/>
        <v>0.2857142857142857</v>
      </c>
      <c r="V152">
        <v>1</v>
      </c>
      <c r="W152">
        <v>1</v>
      </c>
      <c r="X152">
        <v>2</v>
      </c>
      <c r="Y152">
        <v>2</v>
      </c>
      <c r="Z152">
        <f t="shared" si="11"/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11</v>
      </c>
      <c r="AJ152">
        <v>20</v>
      </c>
      <c r="AK152">
        <v>1</v>
      </c>
      <c r="AL152">
        <v>13</v>
      </c>
      <c r="AM152">
        <v>12</v>
      </c>
      <c r="AN152">
        <v>9</v>
      </c>
      <c r="AO152">
        <v>0</v>
      </c>
    </row>
    <row r="153" spans="1:41" x14ac:dyDescent="0.25">
      <c r="A153" t="s">
        <v>61</v>
      </c>
      <c r="B153" s="6" t="s">
        <v>715</v>
      </c>
      <c r="C153" s="1">
        <v>43807</v>
      </c>
      <c r="D153" s="2">
        <v>0.66666666666666663</v>
      </c>
      <c r="E153" s="3" t="s">
        <v>103</v>
      </c>
      <c r="F153" t="s">
        <v>29</v>
      </c>
      <c r="G153" t="s">
        <v>25</v>
      </c>
      <c r="H153" t="s">
        <v>26</v>
      </c>
      <c r="I153">
        <v>2</v>
      </c>
      <c r="J153">
        <v>3</v>
      </c>
      <c r="K153" t="s">
        <v>48</v>
      </c>
      <c r="L153">
        <v>55</v>
      </c>
      <c r="M153" s="5">
        <v>7145</v>
      </c>
      <c r="N153" t="s">
        <v>146</v>
      </c>
      <c r="O153" t="s">
        <v>21</v>
      </c>
      <c r="P153" t="s">
        <v>34</v>
      </c>
      <c r="Q153">
        <v>14</v>
      </c>
      <c r="R153">
        <v>6</v>
      </c>
      <c r="S153">
        <f t="shared" si="10"/>
        <v>0.42857142857142855</v>
      </c>
      <c r="T153">
        <f t="shared" si="8"/>
        <v>0.14285714285714285</v>
      </c>
      <c r="U153">
        <f t="shared" si="9"/>
        <v>0.33333333333333331</v>
      </c>
      <c r="V153">
        <v>0</v>
      </c>
      <c r="W153">
        <v>0</v>
      </c>
      <c r="X153">
        <v>6</v>
      </c>
      <c r="Y153">
        <v>3</v>
      </c>
      <c r="Z153">
        <f t="shared" si="11"/>
        <v>0.5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8</v>
      </c>
      <c r="AJ153">
        <v>20</v>
      </c>
      <c r="AK153">
        <v>2</v>
      </c>
      <c r="AL153">
        <v>14</v>
      </c>
      <c r="AM153">
        <v>7</v>
      </c>
      <c r="AN153">
        <v>11</v>
      </c>
      <c r="AO153">
        <v>0</v>
      </c>
    </row>
    <row r="154" spans="1:41" x14ac:dyDescent="0.25">
      <c r="A154" t="s">
        <v>39</v>
      </c>
      <c r="B154" s="6" t="s">
        <v>715</v>
      </c>
      <c r="C154" s="1">
        <v>43583</v>
      </c>
      <c r="D154" s="2">
        <v>0.66666666666666663</v>
      </c>
      <c r="E154" s="3">
        <v>1</v>
      </c>
      <c r="F154" t="s">
        <v>29</v>
      </c>
      <c r="G154" t="s">
        <v>17</v>
      </c>
      <c r="H154" t="s">
        <v>18</v>
      </c>
      <c r="I154">
        <v>4</v>
      </c>
      <c r="J154">
        <v>1</v>
      </c>
      <c r="K154" t="s">
        <v>65</v>
      </c>
      <c r="L154">
        <v>57</v>
      </c>
      <c r="M154" s="5">
        <v>12275</v>
      </c>
      <c r="N154" t="s">
        <v>147</v>
      </c>
      <c r="O154" t="s">
        <v>21</v>
      </c>
      <c r="P154" t="s">
        <v>79</v>
      </c>
      <c r="Q154">
        <v>20</v>
      </c>
      <c r="R154">
        <v>11</v>
      </c>
      <c r="S154">
        <f t="shared" si="10"/>
        <v>0.55000000000000004</v>
      </c>
      <c r="T154">
        <f t="shared" si="8"/>
        <v>0.2</v>
      </c>
      <c r="U154">
        <f t="shared" si="9"/>
        <v>0.36363636363636365</v>
      </c>
      <c r="V154">
        <v>0</v>
      </c>
      <c r="W154">
        <v>0</v>
      </c>
      <c r="X154">
        <v>5</v>
      </c>
      <c r="Y154">
        <v>4</v>
      </c>
      <c r="Z154">
        <f t="shared" si="11"/>
        <v>0.8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15</v>
      </c>
      <c r="AJ154">
        <v>19</v>
      </c>
      <c r="AK154">
        <v>2</v>
      </c>
      <c r="AL154">
        <v>14</v>
      </c>
      <c r="AM154">
        <v>12</v>
      </c>
      <c r="AN154">
        <v>7</v>
      </c>
      <c r="AO154">
        <v>0</v>
      </c>
    </row>
    <row r="155" spans="1:41" x14ac:dyDescent="0.25">
      <c r="A155" t="s">
        <v>39</v>
      </c>
      <c r="B155" s="6" t="s">
        <v>715</v>
      </c>
      <c r="C155" s="1">
        <v>43586</v>
      </c>
      <c r="D155" s="2">
        <v>0.89583333333333337</v>
      </c>
      <c r="E155" s="3">
        <v>2</v>
      </c>
      <c r="F155" t="s">
        <v>24</v>
      </c>
      <c r="G155" t="s">
        <v>25</v>
      </c>
      <c r="H155" t="s">
        <v>26</v>
      </c>
      <c r="I155">
        <v>1</v>
      </c>
      <c r="J155">
        <v>2</v>
      </c>
      <c r="K155" t="s">
        <v>41</v>
      </c>
      <c r="L155">
        <v>64</v>
      </c>
      <c r="M155" s="5">
        <v>20578</v>
      </c>
      <c r="N155" t="s">
        <v>147</v>
      </c>
      <c r="O155" t="s">
        <v>21</v>
      </c>
      <c r="P155" t="s">
        <v>116</v>
      </c>
      <c r="Q155">
        <v>10</v>
      </c>
      <c r="R155">
        <v>4</v>
      </c>
      <c r="S155">
        <f t="shared" si="10"/>
        <v>0.4</v>
      </c>
      <c r="T155">
        <f t="shared" si="8"/>
        <v>0.1</v>
      </c>
      <c r="U155">
        <f t="shared" si="9"/>
        <v>0.25</v>
      </c>
      <c r="V155">
        <v>0</v>
      </c>
      <c r="W155">
        <v>0</v>
      </c>
      <c r="X155">
        <v>5</v>
      </c>
      <c r="Y155">
        <v>3</v>
      </c>
      <c r="Z155">
        <f t="shared" si="11"/>
        <v>0.6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20</v>
      </c>
      <c r="AJ155">
        <v>12</v>
      </c>
      <c r="AK155">
        <v>0</v>
      </c>
      <c r="AL155">
        <v>25</v>
      </c>
      <c r="AM155">
        <v>6</v>
      </c>
      <c r="AN155">
        <v>3</v>
      </c>
      <c r="AO155">
        <v>0</v>
      </c>
    </row>
    <row r="156" spans="1:41" x14ac:dyDescent="0.25">
      <c r="A156" t="s">
        <v>39</v>
      </c>
      <c r="B156" s="6" t="s">
        <v>715</v>
      </c>
      <c r="C156" s="1">
        <v>43590</v>
      </c>
      <c r="D156" s="2">
        <v>0.45833333333333331</v>
      </c>
      <c r="E156" s="3">
        <v>3</v>
      </c>
      <c r="F156" t="s">
        <v>29</v>
      </c>
      <c r="G156" t="s">
        <v>25</v>
      </c>
      <c r="H156" t="s">
        <v>30</v>
      </c>
      <c r="I156">
        <v>1</v>
      </c>
      <c r="J156">
        <v>1</v>
      </c>
      <c r="K156" t="s">
        <v>35</v>
      </c>
      <c r="L156">
        <v>49</v>
      </c>
      <c r="M156" s="5">
        <v>6433</v>
      </c>
      <c r="N156" t="s">
        <v>148</v>
      </c>
      <c r="O156" t="s">
        <v>33</v>
      </c>
      <c r="P156" t="s">
        <v>82</v>
      </c>
      <c r="Q156">
        <v>17</v>
      </c>
      <c r="R156">
        <v>6</v>
      </c>
      <c r="S156">
        <f t="shared" si="10"/>
        <v>0.35294117647058826</v>
      </c>
      <c r="T156">
        <f t="shared" si="8"/>
        <v>5.8823529411764705E-2</v>
      </c>
      <c r="U156">
        <f t="shared" si="9"/>
        <v>0.16666666666666666</v>
      </c>
      <c r="V156">
        <v>0</v>
      </c>
      <c r="W156">
        <v>0</v>
      </c>
      <c r="X156">
        <v>5</v>
      </c>
      <c r="Y156">
        <v>4</v>
      </c>
      <c r="Z156">
        <f t="shared" si="11"/>
        <v>0.8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17</v>
      </c>
      <c r="AJ156">
        <v>14</v>
      </c>
      <c r="AK156">
        <v>2</v>
      </c>
      <c r="AL156">
        <v>11</v>
      </c>
      <c r="AM156">
        <v>7</v>
      </c>
      <c r="AN156">
        <v>10</v>
      </c>
      <c r="AO156">
        <v>0</v>
      </c>
    </row>
    <row r="157" spans="1:41" x14ac:dyDescent="0.25">
      <c r="A157" t="s">
        <v>39</v>
      </c>
      <c r="B157" s="6" t="s">
        <v>715</v>
      </c>
      <c r="C157" s="1">
        <v>43597</v>
      </c>
      <c r="D157" s="2">
        <v>0.79166666666666663</v>
      </c>
      <c r="E157" s="3">
        <v>4</v>
      </c>
      <c r="F157" t="s">
        <v>29</v>
      </c>
      <c r="G157" t="s">
        <v>17</v>
      </c>
      <c r="H157" t="s">
        <v>18</v>
      </c>
      <c r="I157">
        <v>1</v>
      </c>
      <c r="J157">
        <v>0</v>
      </c>
      <c r="K157" t="s">
        <v>59</v>
      </c>
      <c r="L157">
        <v>63</v>
      </c>
      <c r="M157" s="5">
        <v>10510</v>
      </c>
      <c r="N157" t="s">
        <v>149</v>
      </c>
      <c r="O157" t="s">
        <v>33</v>
      </c>
      <c r="P157" t="s">
        <v>113</v>
      </c>
      <c r="Q157">
        <v>18</v>
      </c>
      <c r="R157">
        <v>9</v>
      </c>
      <c r="S157">
        <f t="shared" si="10"/>
        <v>0.5</v>
      </c>
      <c r="T157">
        <f t="shared" si="8"/>
        <v>5.5555555555555552E-2</v>
      </c>
      <c r="U157">
        <f t="shared" si="9"/>
        <v>0.1111111111111111</v>
      </c>
      <c r="V157">
        <v>0</v>
      </c>
      <c r="W157">
        <v>0</v>
      </c>
      <c r="X157">
        <v>4</v>
      </c>
      <c r="Y157">
        <v>4</v>
      </c>
      <c r="Z157">
        <f t="shared" si="11"/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14</v>
      </c>
      <c r="AJ157">
        <v>14</v>
      </c>
      <c r="AK157">
        <v>3</v>
      </c>
      <c r="AL157">
        <v>17</v>
      </c>
      <c r="AM157">
        <v>14</v>
      </c>
      <c r="AN157">
        <v>7</v>
      </c>
      <c r="AO157">
        <v>0</v>
      </c>
    </row>
    <row r="158" spans="1:41" x14ac:dyDescent="0.25">
      <c r="A158" t="s">
        <v>39</v>
      </c>
      <c r="B158" s="6" t="s">
        <v>715</v>
      </c>
      <c r="C158" s="1">
        <v>43604</v>
      </c>
      <c r="D158" s="2">
        <v>0.66666666666666663</v>
      </c>
      <c r="E158" s="3">
        <v>5</v>
      </c>
      <c r="F158" t="s">
        <v>29</v>
      </c>
      <c r="G158" t="s">
        <v>17</v>
      </c>
      <c r="H158" t="s">
        <v>26</v>
      </c>
      <c r="I158">
        <v>0</v>
      </c>
      <c r="J158">
        <v>2</v>
      </c>
      <c r="K158" t="s">
        <v>52</v>
      </c>
      <c r="L158">
        <v>62</v>
      </c>
      <c r="M158" s="5">
        <v>18284</v>
      </c>
      <c r="N158" t="s">
        <v>150</v>
      </c>
      <c r="O158" t="s">
        <v>701</v>
      </c>
      <c r="P158" t="s">
        <v>44</v>
      </c>
      <c r="Q158">
        <v>23</v>
      </c>
      <c r="R158">
        <v>5</v>
      </c>
      <c r="S158">
        <f t="shared" si="10"/>
        <v>0.21739130434782608</v>
      </c>
      <c r="T158">
        <f t="shared" si="8"/>
        <v>0</v>
      </c>
      <c r="U158">
        <f t="shared" si="9"/>
        <v>0</v>
      </c>
      <c r="V158">
        <v>0</v>
      </c>
      <c r="W158">
        <v>0</v>
      </c>
      <c r="X158">
        <v>2</v>
      </c>
      <c r="Y158">
        <v>0</v>
      </c>
      <c r="Z158">
        <f t="shared" si="11"/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18</v>
      </c>
      <c r="AJ158">
        <v>11</v>
      </c>
      <c r="AK158">
        <v>3</v>
      </c>
      <c r="AL158">
        <v>38</v>
      </c>
      <c r="AM158">
        <v>10</v>
      </c>
      <c r="AN158">
        <v>16</v>
      </c>
      <c r="AO158">
        <v>0</v>
      </c>
    </row>
    <row r="159" spans="1:41" x14ac:dyDescent="0.25">
      <c r="A159" t="s">
        <v>39</v>
      </c>
      <c r="B159" s="6" t="s">
        <v>715</v>
      </c>
      <c r="C159" s="1">
        <v>43611</v>
      </c>
      <c r="D159" s="2">
        <v>0.66666666666666663</v>
      </c>
      <c r="E159" s="3">
        <v>6</v>
      </c>
      <c r="F159" t="s">
        <v>29</v>
      </c>
      <c r="G159" t="s">
        <v>25</v>
      </c>
      <c r="H159" t="s">
        <v>26</v>
      </c>
      <c r="I159">
        <v>2</v>
      </c>
      <c r="J159">
        <v>3</v>
      </c>
      <c r="K159" t="s">
        <v>23</v>
      </c>
      <c r="L159">
        <v>50</v>
      </c>
      <c r="M159" s="5">
        <v>52667</v>
      </c>
      <c r="N159" t="s">
        <v>149</v>
      </c>
      <c r="O159" t="s">
        <v>701</v>
      </c>
      <c r="P159" t="s">
        <v>40</v>
      </c>
      <c r="Q159">
        <v>12</v>
      </c>
      <c r="R159">
        <v>5</v>
      </c>
      <c r="S159">
        <f t="shared" si="10"/>
        <v>0.41666666666666669</v>
      </c>
      <c r="T159">
        <f t="shared" si="8"/>
        <v>0.16666666666666666</v>
      </c>
      <c r="U159">
        <f t="shared" si="9"/>
        <v>0.4</v>
      </c>
      <c r="V159">
        <v>1</v>
      </c>
      <c r="W159">
        <v>1</v>
      </c>
      <c r="X159">
        <v>3</v>
      </c>
      <c r="Y159">
        <v>1</v>
      </c>
      <c r="Z159">
        <f t="shared" si="11"/>
        <v>0.33333333333333331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21</v>
      </c>
      <c r="AJ159">
        <v>17</v>
      </c>
      <c r="AK159">
        <v>0</v>
      </c>
      <c r="AL159">
        <v>12</v>
      </c>
      <c r="AM159">
        <v>10</v>
      </c>
      <c r="AN159">
        <v>5</v>
      </c>
      <c r="AO159">
        <v>0</v>
      </c>
    </row>
    <row r="160" spans="1:41" x14ac:dyDescent="0.25">
      <c r="A160" t="s">
        <v>39</v>
      </c>
      <c r="B160" s="6" t="s">
        <v>715</v>
      </c>
      <c r="C160" s="1">
        <v>43618</v>
      </c>
      <c r="D160" s="2">
        <v>0.66666666666666663</v>
      </c>
      <c r="E160" s="3">
        <v>7</v>
      </c>
      <c r="F160" t="s">
        <v>29</v>
      </c>
      <c r="G160" t="s">
        <v>17</v>
      </c>
      <c r="H160" t="s">
        <v>18</v>
      </c>
      <c r="I160">
        <v>3</v>
      </c>
      <c r="J160">
        <v>0</v>
      </c>
      <c r="K160" t="s">
        <v>43</v>
      </c>
      <c r="L160">
        <v>56</v>
      </c>
      <c r="M160" s="5">
        <v>11709</v>
      </c>
      <c r="N160" t="s">
        <v>151</v>
      </c>
      <c r="O160" t="s">
        <v>21</v>
      </c>
      <c r="P160" t="s">
        <v>111</v>
      </c>
      <c r="Q160">
        <v>16</v>
      </c>
      <c r="R160">
        <v>6</v>
      </c>
      <c r="S160">
        <f t="shared" si="10"/>
        <v>0.375</v>
      </c>
      <c r="T160">
        <f t="shared" si="8"/>
        <v>0.1875</v>
      </c>
      <c r="U160">
        <f t="shared" si="9"/>
        <v>0.5</v>
      </c>
      <c r="V160">
        <v>0</v>
      </c>
      <c r="W160">
        <v>0</v>
      </c>
      <c r="X160">
        <v>2</v>
      </c>
      <c r="Y160">
        <v>2</v>
      </c>
      <c r="Z160">
        <f t="shared" si="11"/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20</v>
      </c>
      <c r="AJ160">
        <v>15</v>
      </c>
      <c r="AK160">
        <v>1</v>
      </c>
      <c r="AL160">
        <v>24</v>
      </c>
      <c r="AM160">
        <v>15</v>
      </c>
      <c r="AN160">
        <v>13</v>
      </c>
      <c r="AO160">
        <v>0</v>
      </c>
    </row>
    <row r="161" spans="1:41" x14ac:dyDescent="0.25">
      <c r="A161" t="s">
        <v>39</v>
      </c>
      <c r="B161" s="6" t="s">
        <v>715</v>
      </c>
      <c r="C161" s="1">
        <v>43624</v>
      </c>
      <c r="D161" s="2">
        <v>0.6875</v>
      </c>
      <c r="E161" s="3">
        <v>8</v>
      </c>
      <c r="F161" t="s">
        <v>16</v>
      </c>
      <c r="G161" t="s">
        <v>25</v>
      </c>
      <c r="H161" t="s">
        <v>26</v>
      </c>
      <c r="I161">
        <v>0</v>
      </c>
      <c r="J161">
        <v>1</v>
      </c>
      <c r="K161" t="s">
        <v>70</v>
      </c>
      <c r="L161">
        <v>57</v>
      </c>
      <c r="M161" s="5">
        <v>37086</v>
      </c>
      <c r="N161" t="s">
        <v>152</v>
      </c>
      <c r="O161" t="s">
        <v>33</v>
      </c>
      <c r="P161" t="s">
        <v>42</v>
      </c>
      <c r="Q161">
        <v>7</v>
      </c>
      <c r="R161">
        <v>3</v>
      </c>
      <c r="S161">
        <f t="shared" si="10"/>
        <v>0.42857142857142855</v>
      </c>
      <c r="T161">
        <f t="shared" si="8"/>
        <v>0</v>
      </c>
      <c r="U161">
        <f t="shared" si="9"/>
        <v>0</v>
      </c>
      <c r="V161">
        <v>0</v>
      </c>
      <c r="W161">
        <v>0</v>
      </c>
      <c r="X161">
        <v>2</v>
      </c>
      <c r="Y161">
        <v>2</v>
      </c>
      <c r="Z161">
        <f t="shared" si="11"/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30</v>
      </c>
      <c r="AJ161">
        <v>16</v>
      </c>
      <c r="AK161">
        <v>1</v>
      </c>
      <c r="AL161">
        <v>14</v>
      </c>
      <c r="AM161">
        <v>2</v>
      </c>
      <c r="AN161">
        <v>9</v>
      </c>
      <c r="AO161">
        <v>0</v>
      </c>
    </row>
    <row r="162" spans="1:41" x14ac:dyDescent="0.25">
      <c r="A162" t="s">
        <v>39</v>
      </c>
      <c r="B162" s="6" t="s">
        <v>715</v>
      </c>
      <c r="C162" s="1">
        <v>43629</v>
      </c>
      <c r="D162" s="2">
        <v>0.83333333333333337</v>
      </c>
      <c r="E162" s="3">
        <v>9</v>
      </c>
      <c r="F162" t="s">
        <v>84</v>
      </c>
      <c r="G162" t="s">
        <v>25</v>
      </c>
      <c r="H162" t="s">
        <v>26</v>
      </c>
      <c r="I162">
        <v>1</v>
      </c>
      <c r="J162">
        <v>2</v>
      </c>
      <c r="K162" t="s">
        <v>48</v>
      </c>
      <c r="L162">
        <v>68</v>
      </c>
      <c r="M162" s="5">
        <v>10468</v>
      </c>
      <c r="N162" t="s">
        <v>76</v>
      </c>
      <c r="O162" t="s">
        <v>709</v>
      </c>
      <c r="P162" t="s">
        <v>112</v>
      </c>
      <c r="Q162">
        <v>18</v>
      </c>
      <c r="R162">
        <v>6</v>
      </c>
      <c r="S162">
        <f t="shared" si="10"/>
        <v>0.33333333333333331</v>
      </c>
      <c r="T162">
        <f t="shared" si="8"/>
        <v>5.5555555555555552E-2</v>
      </c>
      <c r="U162">
        <f t="shared" si="9"/>
        <v>0.16666666666666666</v>
      </c>
      <c r="V162">
        <v>0</v>
      </c>
      <c r="W162">
        <v>0</v>
      </c>
      <c r="X162">
        <v>5</v>
      </c>
      <c r="Y162">
        <v>3</v>
      </c>
      <c r="Z162">
        <f t="shared" si="11"/>
        <v>0.6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8</v>
      </c>
      <c r="AJ162">
        <v>13</v>
      </c>
      <c r="AK162">
        <v>2</v>
      </c>
      <c r="AL162">
        <v>31</v>
      </c>
      <c r="AM162">
        <v>8</v>
      </c>
      <c r="AN162">
        <v>8</v>
      </c>
      <c r="AO162">
        <v>0</v>
      </c>
    </row>
    <row r="163" spans="1:41" x14ac:dyDescent="0.25">
      <c r="A163" t="s">
        <v>39</v>
      </c>
      <c r="B163" s="6" t="s">
        <v>715</v>
      </c>
      <c r="C163" s="1">
        <v>43660</v>
      </c>
      <c r="D163" s="2">
        <v>0.66666666666666663</v>
      </c>
      <c r="E163" s="3" t="s">
        <v>47</v>
      </c>
      <c r="F163" t="s">
        <v>29</v>
      </c>
      <c r="G163" t="s">
        <v>17</v>
      </c>
      <c r="H163" t="s">
        <v>18</v>
      </c>
      <c r="I163">
        <v>1</v>
      </c>
      <c r="J163">
        <v>0</v>
      </c>
      <c r="K163" t="s">
        <v>27</v>
      </c>
      <c r="L163">
        <v>60</v>
      </c>
      <c r="M163" s="5">
        <v>12700</v>
      </c>
      <c r="N163" t="s">
        <v>151</v>
      </c>
      <c r="O163" t="s">
        <v>21</v>
      </c>
      <c r="P163" t="s">
        <v>63</v>
      </c>
      <c r="Q163">
        <v>17</v>
      </c>
      <c r="R163">
        <v>6</v>
      </c>
      <c r="S163">
        <f t="shared" si="10"/>
        <v>0.35294117647058826</v>
      </c>
      <c r="T163">
        <f t="shared" si="8"/>
        <v>5.8823529411764705E-2</v>
      </c>
      <c r="U163">
        <f t="shared" si="9"/>
        <v>0.16666666666666666</v>
      </c>
      <c r="V163">
        <v>0</v>
      </c>
      <c r="W163">
        <v>0</v>
      </c>
      <c r="X163">
        <v>4</v>
      </c>
      <c r="Y163">
        <v>4</v>
      </c>
      <c r="Z163">
        <f t="shared" si="11"/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15</v>
      </c>
      <c r="AJ163">
        <v>15</v>
      </c>
      <c r="AK163">
        <v>2</v>
      </c>
      <c r="AL163">
        <v>22</v>
      </c>
      <c r="AM163">
        <v>9</v>
      </c>
      <c r="AN163">
        <v>6</v>
      </c>
      <c r="AO163">
        <v>0</v>
      </c>
    </row>
    <row r="164" spans="1:41" x14ac:dyDescent="0.25">
      <c r="A164" t="s">
        <v>39</v>
      </c>
      <c r="B164" s="6" t="s">
        <v>715</v>
      </c>
      <c r="C164" s="1">
        <v>43666</v>
      </c>
      <c r="D164" s="2">
        <v>0.79166666666666663</v>
      </c>
      <c r="E164" s="3" t="s">
        <v>51</v>
      </c>
      <c r="F164" t="s">
        <v>16</v>
      </c>
      <c r="G164" t="s">
        <v>25</v>
      </c>
      <c r="H164" t="s">
        <v>18</v>
      </c>
      <c r="I164">
        <v>4</v>
      </c>
      <c r="J164">
        <v>0</v>
      </c>
      <c r="K164" t="s">
        <v>45</v>
      </c>
      <c r="L164">
        <v>49</v>
      </c>
      <c r="M164" s="5">
        <v>7845</v>
      </c>
      <c r="N164" t="s">
        <v>153</v>
      </c>
      <c r="O164" t="s">
        <v>21</v>
      </c>
      <c r="P164" t="s">
        <v>34</v>
      </c>
      <c r="Q164">
        <v>14</v>
      </c>
      <c r="R164">
        <v>9</v>
      </c>
      <c r="S164">
        <f t="shared" si="10"/>
        <v>0.6428571428571429</v>
      </c>
      <c r="T164">
        <f t="shared" si="8"/>
        <v>0.2857142857142857</v>
      </c>
      <c r="U164">
        <f t="shared" si="9"/>
        <v>0.44444444444444442</v>
      </c>
      <c r="V164">
        <v>0</v>
      </c>
      <c r="W164">
        <v>0</v>
      </c>
      <c r="X164">
        <v>1</v>
      </c>
      <c r="Y164">
        <v>1</v>
      </c>
      <c r="Z164">
        <f t="shared" si="11"/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28</v>
      </c>
      <c r="AJ164">
        <v>12</v>
      </c>
      <c r="AK164">
        <v>0</v>
      </c>
      <c r="AL164">
        <v>12</v>
      </c>
      <c r="AM164">
        <v>9</v>
      </c>
      <c r="AN164">
        <v>9</v>
      </c>
      <c r="AO164">
        <v>0</v>
      </c>
    </row>
    <row r="165" spans="1:41" x14ac:dyDescent="0.25">
      <c r="A165" t="s">
        <v>39</v>
      </c>
      <c r="B165" s="6" t="s">
        <v>715</v>
      </c>
      <c r="C165" s="1">
        <v>43673</v>
      </c>
      <c r="D165" s="2">
        <v>0.79166666666666663</v>
      </c>
      <c r="E165" s="3" t="s">
        <v>54</v>
      </c>
      <c r="F165" t="s">
        <v>16</v>
      </c>
      <c r="G165" t="s">
        <v>25</v>
      </c>
      <c r="H165" t="s">
        <v>18</v>
      </c>
      <c r="I165">
        <v>2</v>
      </c>
      <c r="J165">
        <v>0</v>
      </c>
      <c r="K165" t="s">
        <v>19</v>
      </c>
      <c r="L165">
        <v>60</v>
      </c>
      <c r="M165" s="5">
        <v>20689</v>
      </c>
      <c r="N165" t="s">
        <v>149</v>
      </c>
      <c r="O165" t="s">
        <v>21</v>
      </c>
      <c r="P165" t="s">
        <v>112</v>
      </c>
      <c r="Q165">
        <v>20</v>
      </c>
      <c r="R165">
        <v>6</v>
      </c>
      <c r="S165">
        <f t="shared" si="10"/>
        <v>0.3</v>
      </c>
      <c r="T165">
        <f t="shared" si="8"/>
        <v>0.1</v>
      </c>
      <c r="U165">
        <f t="shared" si="9"/>
        <v>0.33333333333333331</v>
      </c>
      <c r="V165">
        <v>1</v>
      </c>
      <c r="W165">
        <v>1</v>
      </c>
      <c r="X165">
        <v>1</v>
      </c>
      <c r="Y165">
        <v>1</v>
      </c>
      <c r="Z165">
        <f t="shared" si="11"/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11</v>
      </c>
      <c r="AJ165">
        <v>11</v>
      </c>
      <c r="AK165">
        <v>0</v>
      </c>
      <c r="AL165">
        <v>14</v>
      </c>
      <c r="AM165">
        <v>12</v>
      </c>
      <c r="AN165">
        <v>5</v>
      </c>
      <c r="AO165">
        <v>0</v>
      </c>
    </row>
    <row r="166" spans="1:41" x14ac:dyDescent="0.25">
      <c r="A166" t="s">
        <v>39</v>
      </c>
      <c r="B166" s="6" t="s">
        <v>715</v>
      </c>
      <c r="C166" s="1">
        <v>43688</v>
      </c>
      <c r="D166" s="2">
        <v>0.66666666666666663</v>
      </c>
      <c r="E166" s="3" t="s">
        <v>60</v>
      </c>
      <c r="F166" t="s">
        <v>29</v>
      </c>
      <c r="G166" t="s">
        <v>25</v>
      </c>
      <c r="H166" t="s">
        <v>26</v>
      </c>
      <c r="I166">
        <v>1</v>
      </c>
      <c r="J166">
        <v>2</v>
      </c>
      <c r="K166" t="s">
        <v>55</v>
      </c>
      <c r="L166">
        <v>53</v>
      </c>
      <c r="M166" s="5">
        <v>7992</v>
      </c>
      <c r="N166" t="s">
        <v>151</v>
      </c>
      <c r="O166" t="s">
        <v>21</v>
      </c>
      <c r="P166" t="s">
        <v>46</v>
      </c>
      <c r="Q166">
        <v>18</v>
      </c>
      <c r="R166">
        <v>8</v>
      </c>
      <c r="S166">
        <f t="shared" si="10"/>
        <v>0.44444444444444442</v>
      </c>
      <c r="T166">
        <f t="shared" si="8"/>
        <v>5.5555555555555552E-2</v>
      </c>
      <c r="U166">
        <f t="shared" si="9"/>
        <v>0.125</v>
      </c>
      <c r="V166">
        <v>0</v>
      </c>
      <c r="W166">
        <v>0</v>
      </c>
      <c r="X166">
        <v>4</v>
      </c>
      <c r="Y166">
        <v>3</v>
      </c>
      <c r="Z166">
        <f t="shared" si="11"/>
        <v>0.75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12</v>
      </c>
      <c r="AJ166">
        <v>9</v>
      </c>
      <c r="AK166">
        <v>0</v>
      </c>
      <c r="AL166">
        <v>20</v>
      </c>
      <c r="AM166">
        <v>7</v>
      </c>
      <c r="AN166">
        <v>17</v>
      </c>
      <c r="AO166">
        <v>0</v>
      </c>
    </row>
    <row r="167" spans="1:41" x14ac:dyDescent="0.25">
      <c r="A167" t="s">
        <v>39</v>
      </c>
      <c r="B167" s="6" t="s">
        <v>715</v>
      </c>
      <c r="C167" s="1">
        <v>43694</v>
      </c>
      <c r="D167" s="2">
        <v>0.79166666666666663</v>
      </c>
      <c r="E167" s="3" t="s">
        <v>64</v>
      </c>
      <c r="F167" t="s">
        <v>16</v>
      </c>
      <c r="G167" t="s">
        <v>17</v>
      </c>
      <c r="H167" t="s">
        <v>18</v>
      </c>
      <c r="I167">
        <v>1</v>
      </c>
      <c r="J167">
        <v>0</v>
      </c>
      <c r="K167" t="s">
        <v>37</v>
      </c>
      <c r="M167" s="5">
        <v>13148</v>
      </c>
      <c r="N167" t="s">
        <v>76</v>
      </c>
      <c r="O167" t="s">
        <v>21</v>
      </c>
      <c r="P167" t="s">
        <v>108</v>
      </c>
      <c r="Q167">
        <v>1</v>
      </c>
      <c r="R167">
        <v>1</v>
      </c>
      <c r="S167">
        <f t="shared" si="10"/>
        <v>1</v>
      </c>
      <c r="T167">
        <f t="shared" si="8"/>
        <v>1</v>
      </c>
      <c r="U167">
        <f t="shared" si="9"/>
        <v>1</v>
      </c>
      <c r="V167">
        <v>0</v>
      </c>
      <c r="W167">
        <v>0</v>
      </c>
      <c r="X167">
        <v>0</v>
      </c>
      <c r="Y167">
        <v>0</v>
      </c>
      <c r="Z167">
        <f t="shared" si="11"/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39</v>
      </c>
      <c r="B168" s="6" t="s">
        <v>715</v>
      </c>
      <c r="C168" s="1">
        <v>43698</v>
      </c>
      <c r="D168" s="2">
        <v>0.80208333333333337</v>
      </c>
      <c r="E168" s="3" t="s">
        <v>58</v>
      </c>
      <c r="F168" t="s">
        <v>24</v>
      </c>
      <c r="G168" t="s">
        <v>17</v>
      </c>
      <c r="H168" t="s">
        <v>26</v>
      </c>
      <c r="I168">
        <v>0</v>
      </c>
      <c r="J168">
        <v>1</v>
      </c>
      <c r="K168" t="s">
        <v>31</v>
      </c>
      <c r="M168" s="5">
        <v>20047</v>
      </c>
      <c r="N168" t="s">
        <v>149</v>
      </c>
      <c r="O168" t="s">
        <v>702</v>
      </c>
      <c r="P168" t="s">
        <v>40</v>
      </c>
      <c r="Q168">
        <v>0</v>
      </c>
      <c r="R168">
        <v>0</v>
      </c>
      <c r="S168">
        <f t="shared" si="10"/>
        <v>0</v>
      </c>
      <c r="T168">
        <f t="shared" si="8"/>
        <v>0</v>
      </c>
      <c r="U168">
        <f t="shared" si="9"/>
        <v>0</v>
      </c>
      <c r="V168">
        <v>0</v>
      </c>
      <c r="W168">
        <v>0</v>
      </c>
      <c r="X168">
        <v>1</v>
      </c>
      <c r="Y168">
        <v>0</v>
      </c>
      <c r="Z168">
        <f t="shared" si="11"/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39</v>
      </c>
      <c r="B169" s="6" t="s">
        <v>715</v>
      </c>
      <c r="C169" s="1">
        <v>43701</v>
      </c>
      <c r="D169" s="2">
        <v>0.70833333333333337</v>
      </c>
      <c r="E169" s="3" t="s">
        <v>66</v>
      </c>
      <c r="F169" t="s">
        <v>16</v>
      </c>
      <c r="G169" t="s">
        <v>25</v>
      </c>
      <c r="H169" t="s">
        <v>26</v>
      </c>
      <c r="I169">
        <v>1</v>
      </c>
      <c r="J169">
        <v>2</v>
      </c>
      <c r="K169" t="s">
        <v>61</v>
      </c>
      <c r="L169">
        <v>33</v>
      </c>
      <c r="M169" s="5">
        <v>12748</v>
      </c>
      <c r="N169" t="s">
        <v>76</v>
      </c>
      <c r="O169" t="s">
        <v>21</v>
      </c>
      <c r="P169" t="s">
        <v>106</v>
      </c>
      <c r="Q169">
        <v>1</v>
      </c>
      <c r="R169">
        <v>1</v>
      </c>
      <c r="S169">
        <f t="shared" si="10"/>
        <v>1</v>
      </c>
      <c r="T169">
        <f t="shared" si="8"/>
        <v>1</v>
      </c>
      <c r="U169">
        <f t="shared" si="9"/>
        <v>1</v>
      </c>
      <c r="V169">
        <v>0</v>
      </c>
      <c r="W169">
        <v>0</v>
      </c>
      <c r="X169">
        <v>1</v>
      </c>
      <c r="Y169">
        <v>0</v>
      </c>
      <c r="Z169">
        <f t="shared" si="11"/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t="s">
        <v>39</v>
      </c>
      <c r="B170" s="6" t="s">
        <v>715</v>
      </c>
      <c r="C170" s="1">
        <v>43708</v>
      </c>
      <c r="D170" s="2">
        <v>0.79166666666666663</v>
      </c>
      <c r="E170" s="3" t="s">
        <v>69</v>
      </c>
      <c r="F170" t="s">
        <v>16</v>
      </c>
      <c r="G170" t="s">
        <v>17</v>
      </c>
      <c r="H170" t="s">
        <v>18</v>
      </c>
      <c r="I170">
        <v>1</v>
      </c>
      <c r="J170">
        <v>0</v>
      </c>
      <c r="K170" t="s">
        <v>67</v>
      </c>
      <c r="L170">
        <v>69</v>
      </c>
      <c r="M170" s="5">
        <v>10075</v>
      </c>
      <c r="N170" t="s">
        <v>154</v>
      </c>
      <c r="O170" t="s">
        <v>21</v>
      </c>
      <c r="P170" t="s">
        <v>53</v>
      </c>
      <c r="Q170">
        <v>11</v>
      </c>
      <c r="R170">
        <v>4</v>
      </c>
      <c r="S170">
        <f t="shared" si="10"/>
        <v>0.36363636363636365</v>
      </c>
      <c r="T170">
        <f t="shared" si="8"/>
        <v>9.0909090909090912E-2</v>
      </c>
      <c r="U170">
        <f t="shared" si="9"/>
        <v>0.25</v>
      </c>
      <c r="V170">
        <v>0</v>
      </c>
      <c r="W170">
        <v>0</v>
      </c>
      <c r="X170">
        <v>5</v>
      </c>
      <c r="Y170">
        <v>5</v>
      </c>
      <c r="Z170">
        <f t="shared" si="11"/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14</v>
      </c>
      <c r="AJ170">
        <v>14</v>
      </c>
      <c r="AK170">
        <v>0</v>
      </c>
      <c r="AL170">
        <v>39</v>
      </c>
      <c r="AM170">
        <v>8</v>
      </c>
      <c r="AN170">
        <v>1</v>
      </c>
      <c r="AO170">
        <v>0</v>
      </c>
    </row>
    <row r="171" spans="1:41" x14ac:dyDescent="0.25">
      <c r="A171" t="s">
        <v>39</v>
      </c>
      <c r="B171" s="6" t="s">
        <v>715</v>
      </c>
      <c r="C171" s="1">
        <v>43716</v>
      </c>
      <c r="D171" s="2">
        <v>0.66666666666666663</v>
      </c>
      <c r="E171" s="3" t="s">
        <v>72</v>
      </c>
      <c r="F171" t="s">
        <v>29</v>
      </c>
      <c r="G171" t="s">
        <v>25</v>
      </c>
      <c r="H171" t="s">
        <v>30</v>
      </c>
      <c r="I171">
        <v>1</v>
      </c>
      <c r="J171">
        <v>1</v>
      </c>
      <c r="K171" t="s">
        <v>76</v>
      </c>
      <c r="L171">
        <v>39</v>
      </c>
      <c r="M171" s="5">
        <v>12589</v>
      </c>
      <c r="N171" t="s">
        <v>151</v>
      </c>
      <c r="O171" t="s">
        <v>21</v>
      </c>
      <c r="P171" t="s">
        <v>112</v>
      </c>
      <c r="Q171">
        <v>9</v>
      </c>
      <c r="R171">
        <v>4</v>
      </c>
      <c r="S171">
        <f t="shared" si="10"/>
        <v>0.44444444444444442</v>
      </c>
      <c r="T171">
        <f t="shared" si="8"/>
        <v>0.1111111111111111</v>
      </c>
      <c r="U171">
        <f t="shared" si="9"/>
        <v>0.25</v>
      </c>
      <c r="V171">
        <v>0</v>
      </c>
      <c r="W171">
        <v>0</v>
      </c>
      <c r="X171">
        <v>9</v>
      </c>
      <c r="Y171">
        <v>9</v>
      </c>
      <c r="Z171">
        <f t="shared" si="11"/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6</v>
      </c>
      <c r="AG171">
        <v>0</v>
      </c>
      <c r="AH171">
        <v>0</v>
      </c>
      <c r="AI171">
        <v>15</v>
      </c>
      <c r="AJ171">
        <v>7</v>
      </c>
      <c r="AK171">
        <v>1</v>
      </c>
      <c r="AL171">
        <v>7</v>
      </c>
      <c r="AM171">
        <v>10</v>
      </c>
      <c r="AN171">
        <v>7</v>
      </c>
      <c r="AO171">
        <v>0</v>
      </c>
    </row>
    <row r="172" spans="1:41" x14ac:dyDescent="0.25">
      <c r="A172" t="s">
        <v>39</v>
      </c>
      <c r="B172" s="6" t="s">
        <v>715</v>
      </c>
      <c r="C172" s="1">
        <v>43723</v>
      </c>
      <c r="D172" s="2">
        <v>0.45833333333333331</v>
      </c>
      <c r="E172" s="3" t="s">
        <v>75</v>
      </c>
      <c r="F172" t="s">
        <v>29</v>
      </c>
      <c r="G172" t="s">
        <v>17</v>
      </c>
      <c r="H172" t="s">
        <v>26</v>
      </c>
      <c r="I172">
        <v>0</v>
      </c>
      <c r="J172">
        <v>1</v>
      </c>
      <c r="K172" t="s">
        <v>73</v>
      </c>
      <c r="M172" s="5">
        <v>13784</v>
      </c>
      <c r="N172" t="s">
        <v>151</v>
      </c>
      <c r="O172" t="s">
        <v>21</v>
      </c>
      <c r="P172" t="s">
        <v>131</v>
      </c>
      <c r="Q172">
        <v>0</v>
      </c>
      <c r="R172">
        <v>0</v>
      </c>
      <c r="S172">
        <f t="shared" si="10"/>
        <v>0</v>
      </c>
      <c r="T172">
        <f t="shared" si="8"/>
        <v>0</v>
      </c>
      <c r="U172">
        <f t="shared" si="9"/>
        <v>0</v>
      </c>
      <c r="V172">
        <v>0</v>
      </c>
      <c r="W172">
        <v>0</v>
      </c>
      <c r="X172">
        <v>1</v>
      </c>
      <c r="Y172">
        <v>0</v>
      </c>
      <c r="Z172">
        <f t="shared" si="11"/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 t="s">
        <v>39</v>
      </c>
      <c r="B173" s="6" t="s">
        <v>715</v>
      </c>
      <c r="C173" s="1">
        <v>43730</v>
      </c>
      <c r="D173" s="2">
        <v>0.66666666666666663</v>
      </c>
      <c r="E173" s="3" t="s">
        <v>77</v>
      </c>
      <c r="F173" t="s">
        <v>29</v>
      </c>
      <c r="G173" t="s">
        <v>25</v>
      </c>
      <c r="H173" t="s">
        <v>30</v>
      </c>
      <c r="I173">
        <v>1</v>
      </c>
      <c r="J173">
        <v>1</v>
      </c>
      <c r="K173" t="s">
        <v>65</v>
      </c>
      <c r="L173">
        <v>100</v>
      </c>
      <c r="M173" s="5">
        <v>17427</v>
      </c>
      <c r="N173" t="s">
        <v>149</v>
      </c>
      <c r="O173" t="s">
        <v>33</v>
      </c>
      <c r="P173" t="s">
        <v>22</v>
      </c>
      <c r="Q173">
        <v>1</v>
      </c>
      <c r="R173">
        <v>1</v>
      </c>
      <c r="S173">
        <f t="shared" si="10"/>
        <v>1</v>
      </c>
      <c r="T173">
        <f t="shared" si="8"/>
        <v>1</v>
      </c>
      <c r="U173">
        <f t="shared" si="9"/>
        <v>1</v>
      </c>
      <c r="V173">
        <v>0</v>
      </c>
      <c r="W173">
        <v>0</v>
      </c>
      <c r="X173">
        <v>0</v>
      </c>
      <c r="Y173">
        <v>0</v>
      </c>
      <c r="Z173">
        <f t="shared" si="11"/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39</v>
      </c>
      <c r="B174" s="6" t="s">
        <v>715</v>
      </c>
      <c r="C174" s="1">
        <v>43734</v>
      </c>
      <c r="D174" s="2">
        <v>0.89583333333333337</v>
      </c>
      <c r="E174" s="3" t="s">
        <v>78</v>
      </c>
      <c r="F174" t="s">
        <v>84</v>
      </c>
      <c r="G174" t="s">
        <v>17</v>
      </c>
      <c r="H174" t="s">
        <v>18</v>
      </c>
      <c r="I174">
        <v>4</v>
      </c>
      <c r="J174">
        <v>1</v>
      </c>
      <c r="K174" t="s">
        <v>41</v>
      </c>
      <c r="L174">
        <v>65</v>
      </c>
      <c r="M174" s="5">
        <v>12080</v>
      </c>
      <c r="N174" t="s">
        <v>149</v>
      </c>
      <c r="O174" t="s">
        <v>33</v>
      </c>
      <c r="P174" t="s">
        <v>129</v>
      </c>
      <c r="Q174">
        <v>20</v>
      </c>
      <c r="R174">
        <v>9</v>
      </c>
      <c r="S174">
        <f t="shared" si="10"/>
        <v>0.45</v>
      </c>
      <c r="T174">
        <f t="shared" si="8"/>
        <v>0.2</v>
      </c>
      <c r="U174">
        <f t="shared" si="9"/>
        <v>0.44444444444444442</v>
      </c>
      <c r="V174">
        <v>0</v>
      </c>
      <c r="W174">
        <v>0</v>
      </c>
      <c r="X174">
        <v>2</v>
      </c>
      <c r="Y174">
        <v>2</v>
      </c>
      <c r="Z174">
        <f t="shared" si="11"/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11</v>
      </c>
      <c r="AJ174">
        <v>8</v>
      </c>
      <c r="AK174">
        <v>0</v>
      </c>
      <c r="AL174">
        <v>25</v>
      </c>
      <c r="AM174">
        <v>9</v>
      </c>
      <c r="AN174">
        <v>6</v>
      </c>
      <c r="AO174">
        <v>0</v>
      </c>
    </row>
    <row r="175" spans="1:41" x14ac:dyDescent="0.25">
      <c r="A175" t="s">
        <v>39</v>
      </c>
      <c r="B175" s="6" t="s">
        <v>715</v>
      </c>
      <c r="C175" s="1">
        <v>43737</v>
      </c>
      <c r="D175" s="2">
        <v>0.79166666666666663</v>
      </c>
      <c r="E175" s="3" t="s">
        <v>80</v>
      </c>
      <c r="F175" t="s">
        <v>29</v>
      </c>
      <c r="G175" t="s">
        <v>17</v>
      </c>
      <c r="H175" t="s">
        <v>30</v>
      </c>
      <c r="I175">
        <v>1</v>
      </c>
      <c r="J175">
        <v>1</v>
      </c>
      <c r="K175" t="s">
        <v>35</v>
      </c>
      <c r="M175" s="5">
        <v>13669</v>
      </c>
      <c r="N175" t="s">
        <v>149</v>
      </c>
      <c r="O175" t="s">
        <v>702</v>
      </c>
      <c r="P175" t="s">
        <v>155</v>
      </c>
      <c r="Q175">
        <v>1</v>
      </c>
      <c r="R175">
        <v>1</v>
      </c>
      <c r="S175">
        <f t="shared" si="10"/>
        <v>1</v>
      </c>
      <c r="T175">
        <f t="shared" si="8"/>
        <v>1</v>
      </c>
      <c r="U175">
        <f t="shared" si="9"/>
        <v>1</v>
      </c>
      <c r="V175">
        <v>0</v>
      </c>
      <c r="W175">
        <v>0</v>
      </c>
      <c r="X175">
        <v>1</v>
      </c>
      <c r="Y175">
        <v>0</v>
      </c>
      <c r="Z175">
        <f t="shared" si="11"/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39</v>
      </c>
      <c r="B176" s="6" t="s">
        <v>715</v>
      </c>
      <c r="C176" s="1">
        <v>43743</v>
      </c>
      <c r="D176" s="2">
        <v>0.79166666666666663</v>
      </c>
      <c r="E176" s="3" t="s">
        <v>81</v>
      </c>
      <c r="F176" t="s">
        <v>16</v>
      </c>
      <c r="G176" t="s">
        <v>25</v>
      </c>
      <c r="H176" t="s">
        <v>18</v>
      </c>
      <c r="I176">
        <v>2</v>
      </c>
      <c r="J176">
        <v>1</v>
      </c>
      <c r="K176" t="s">
        <v>59</v>
      </c>
      <c r="L176">
        <v>54</v>
      </c>
      <c r="M176" s="5">
        <v>38096</v>
      </c>
      <c r="N176" t="s">
        <v>147</v>
      </c>
      <c r="O176" t="s">
        <v>21</v>
      </c>
      <c r="P176" t="s">
        <v>57</v>
      </c>
      <c r="Q176">
        <v>13</v>
      </c>
      <c r="R176">
        <v>5</v>
      </c>
      <c r="S176">
        <f t="shared" si="10"/>
        <v>0.38461538461538464</v>
      </c>
      <c r="T176">
        <f t="shared" si="8"/>
        <v>0.15384615384615385</v>
      </c>
      <c r="U176">
        <f t="shared" si="9"/>
        <v>0.4</v>
      </c>
      <c r="V176">
        <v>0</v>
      </c>
      <c r="W176">
        <v>0</v>
      </c>
      <c r="X176">
        <v>4</v>
      </c>
      <c r="Y176">
        <v>3</v>
      </c>
      <c r="Z176">
        <f t="shared" si="11"/>
        <v>0.75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14</v>
      </c>
      <c r="AJ176">
        <v>9</v>
      </c>
      <c r="AK176">
        <v>1</v>
      </c>
      <c r="AL176">
        <v>23</v>
      </c>
      <c r="AM176">
        <v>8</v>
      </c>
      <c r="AN176">
        <v>18</v>
      </c>
      <c r="AO176">
        <v>0</v>
      </c>
    </row>
    <row r="177" spans="1:41" x14ac:dyDescent="0.25">
      <c r="A177" t="s">
        <v>39</v>
      </c>
      <c r="B177" s="6" t="s">
        <v>715</v>
      </c>
      <c r="C177" s="1">
        <v>43748</v>
      </c>
      <c r="D177" s="2">
        <v>0.80208333333333337</v>
      </c>
      <c r="E177" s="3" t="s">
        <v>83</v>
      </c>
      <c r="F177" t="s">
        <v>84</v>
      </c>
      <c r="G177" t="s">
        <v>25</v>
      </c>
      <c r="H177" t="s">
        <v>30</v>
      </c>
      <c r="I177">
        <v>2</v>
      </c>
      <c r="J177">
        <v>2</v>
      </c>
      <c r="K177" t="s">
        <v>52</v>
      </c>
      <c r="L177">
        <v>33</v>
      </c>
      <c r="M177" s="5">
        <v>22964</v>
      </c>
      <c r="N177" t="s">
        <v>149</v>
      </c>
      <c r="O177" t="s">
        <v>701</v>
      </c>
      <c r="P177" t="s">
        <v>143</v>
      </c>
      <c r="Q177">
        <v>2</v>
      </c>
      <c r="R177">
        <v>2</v>
      </c>
      <c r="S177">
        <f t="shared" si="10"/>
        <v>1</v>
      </c>
      <c r="T177">
        <f t="shared" si="8"/>
        <v>1</v>
      </c>
      <c r="U177">
        <f t="shared" si="9"/>
        <v>1</v>
      </c>
      <c r="V177">
        <v>0</v>
      </c>
      <c r="W177">
        <v>0</v>
      </c>
      <c r="X177">
        <v>2</v>
      </c>
      <c r="Y177">
        <v>0</v>
      </c>
      <c r="Z177">
        <f t="shared" si="11"/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39</v>
      </c>
      <c r="B178" s="6" t="s">
        <v>715</v>
      </c>
      <c r="C178" s="1">
        <v>43751</v>
      </c>
      <c r="D178" s="2">
        <v>0.66666666666666663</v>
      </c>
      <c r="E178" s="3" t="s">
        <v>85</v>
      </c>
      <c r="F178" t="s">
        <v>29</v>
      </c>
      <c r="G178" t="s">
        <v>17</v>
      </c>
      <c r="H178" t="s">
        <v>26</v>
      </c>
      <c r="I178">
        <v>0</v>
      </c>
      <c r="J178">
        <v>2</v>
      </c>
      <c r="K178" t="s">
        <v>23</v>
      </c>
      <c r="M178" s="5">
        <v>25473</v>
      </c>
      <c r="N178" t="s">
        <v>151</v>
      </c>
      <c r="O178" t="s">
        <v>702</v>
      </c>
      <c r="P178" t="s">
        <v>63</v>
      </c>
      <c r="Q178">
        <v>0</v>
      </c>
      <c r="R178">
        <v>0</v>
      </c>
      <c r="S178">
        <f t="shared" si="10"/>
        <v>0</v>
      </c>
      <c r="T178">
        <f t="shared" si="8"/>
        <v>0</v>
      </c>
      <c r="U178">
        <f t="shared" si="9"/>
        <v>0</v>
      </c>
      <c r="V178">
        <v>0</v>
      </c>
      <c r="W178">
        <v>0</v>
      </c>
      <c r="X178">
        <v>2</v>
      </c>
      <c r="Y178">
        <v>0</v>
      </c>
      <c r="Z178">
        <f t="shared" si="11"/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39</v>
      </c>
      <c r="B179" s="6" t="s">
        <v>715</v>
      </c>
      <c r="C179" s="1">
        <v>43755</v>
      </c>
      <c r="D179" s="2">
        <v>0.875</v>
      </c>
      <c r="E179" s="3" t="s">
        <v>86</v>
      </c>
      <c r="F179" t="s">
        <v>84</v>
      </c>
      <c r="G179" t="s">
        <v>25</v>
      </c>
      <c r="H179" t="s">
        <v>18</v>
      </c>
      <c r="I179">
        <v>2</v>
      </c>
      <c r="J179">
        <v>1</v>
      </c>
      <c r="K179" t="s">
        <v>43</v>
      </c>
      <c r="L179">
        <v>49</v>
      </c>
      <c r="M179" s="5">
        <v>16109</v>
      </c>
      <c r="N179" t="s">
        <v>76</v>
      </c>
      <c r="O179" t="s">
        <v>702</v>
      </c>
      <c r="P179" t="s">
        <v>42</v>
      </c>
      <c r="Q179">
        <v>14</v>
      </c>
      <c r="R179">
        <v>4</v>
      </c>
      <c r="S179">
        <f t="shared" si="10"/>
        <v>0.2857142857142857</v>
      </c>
      <c r="T179">
        <f t="shared" si="8"/>
        <v>0.14285714285714285</v>
      </c>
      <c r="U179">
        <f t="shared" si="9"/>
        <v>0.5</v>
      </c>
      <c r="V179">
        <v>0</v>
      </c>
      <c r="W179">
        <v>0</v>
      </c>
      <c r="X179">
        <v>4</v>
      </c>
      <c r="Y179">
        <v>3</v>
      </c>
      <c r="Z179">
        <f t="shared" si="11"/>
        <v>0.75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13</v>
      </c>
      <c r="AJ179">
        <v>18</v>
      </c>
      <c r="AK179">
        <v>2</v>
      </c>
      <c r="AL179">
        <v>13</v>
      </c>
      <c r="AM179">
        <v>11</v>
      </c>
      <c r="AN179">
        <v>9</v>
      </c>
      <c r="AO179">
        <v>0</v>
      </c>
    </row>
    <row r="180" spans="1:41" x14ac:dyDescent="0.25">
      <c r="A180" t="s">
        <v>39</v>
      </c>
      <c r="B180" s="6" t="s">
        <v>715</v>
      </c>
      <c r="C180" s="1">
        <v>43758</v>
      </c>
      <c r="D180" s="2">
        <v>0.79166666666666663</v>
      </c>
      <c r="E180" s="3" t="s">
        <v>88</v>
      </c>
      <c r="F180" t="s">
        <v>29</v>
      </c>
      <c r="G180" t="s">
        <v>17</v>
      </c>
      <c r="H180" t="s">
        <v>30</v>
      </c>
      <c r="I180">
        <v>1</v>
      </c>
      <c r="J180">
        <v>1</v>
      </c>
      <c r="K180" t="s">
        <v>70</v>
      </c>
      <c r="L180">
        <v>52</v>
      </c>
      <c r="M180" s="5">
        <v>18732</v>
      </c>
      <c r="N180" t="s">
        <v>149</v>
      </c>
      <c r="O180" t="s">
        <v>21</v>
      </c>
      <c r="P180" t="s">
        <v>34</v>
      </c>
      <c r="Q180">
        <v>14</v>
      </c>
      <c r="R180">
        <v>6</v>
      </c>
      <c r="S180">
        <f t="shared" si="10"/>
        <v>0.42857142857142855</v>
      </c>
      <c r="T180">
        <f t="shared" si="8"/>
        <v>7.1428571428571425E-2</v>
      </c>
      <c r="U180">
        <f t="shared" si="9"/>
        <v>0.16666666666666666</v>
      </c>
      <c r="V180">
        <v>0</v>
      </c>
      <c r="W180">
        <v>0</v>
      </c>
      <c r="X180">
        <v>2</v>
      </c>
      <c r="Y180">
        <v>1</v>
      </c>
      <c r="Z180">
        <f t="shared" si="11"/>
        <v>0.5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23</v>
      </c>
      <c r="AJ180">
        <v>10</v>
      </c>
      <c r="AK180">
        <v>0</v>
      </c>
      <c r="AL180">
        <v>25</v>
      </c>
      <c r="AM180">
        <v>7</v>
      </c>
      <c r="AN180">
        <v>11</v>
      </c>
      <c r="AO180">
        <v>0</v>
      </c>
    </row>
    <row r="181" spans="1:41" x14ac:dyDescent="0.25">
      <c r="A181" t="s">
        <v>39</v>
      </c>
      <c r="B181" s="6" t="s">
        <v>715</v>
      </c>
      <c r="C181" s="1">
        <v>43765</v>
      </c>
      <c r="D181" t="s">
        <v>93</v>
      </c>
      <c r="E181" s="3" t="s">
        <v>90</v>
      </c>
      <c r="F181" t="s">
        <v>29</v>
      </c>
      <c r="G181" t="s">
        <v>17</v>
      </c>
      <c r="H181" t="s">
        <v>18</v>
      </c>
      <c r="I181">
        <v>4</v>
      </c>
      <c r="J181">
        <v>1</v>
      </c>
      <c r="K181" t="s">
        <v>48</v>
      </c>
      <c r="L181">
        <v>68</v>
      </c>
      <c r="M181" s="5">
        <v>10778</v>
      </c>
      <c r="N181" t="s">
        <v>149</v>
      </c>
      <c r="O181" t="s">
        <v>702</v>
      </c>
      <c r="P181" t="s">
        <v>28</v>
      </c>
      <c r="Q181">
        <v>24</v>
      </c>
      <c r="R181">
        <v>16</v>
      </c>
      <c r="S181">
        <f t="shared" si="10"/>
        <v>0.66666666666666663</v>
      </c>
      <c r="T181">
        <f t="shared" si="8"/>
        <v>0.16666666666666666</v>
      </c>
      <c r="U181">
        <f t="shared" si="9"/>
        <v>0.25</v>
      </c>
      <c r="V181">
        <v>0</v>
      </c>
      <c r="W181">
        <v>0</v>
      </c>
      <c r="X181">
        <v>2</v>
      </c>
      <c r="Y181">
        <v>1</v>
      </c>
      <c r="Z181">
        <f t="shared" si="11"/>
        <v>0.5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18</v>
      </c>
      <c r="AJ181">
        <v>9</v>
      </c>
      <c r="AK181">
        <v>1</v>
      </c>
      <c r="AL181">
        <v>37</v>
      </c>
      <c r="AM181">
        <v>11</v>
      </c>
      <c r="AN181">
        <v>10</v>
      </c>
      <c r="AO181">
        <v>0</v>
      </c>
    </row>
    <row r="182" spans="1:41" x14ac:dyDescent="0.25">
      <c r="A182" t="s">
        <v>39</v>
      </c>
      <c r="B182" s="6" t="s">
        <v>715</v>
      </c>
      <c r="C182" s="1">
        <v>43769</v>
      </c>
      <c r="D182" s="2">
        <v>0.89583333333333337</v>
      </c>
      <c r="E182" s="3" t="s">
        <v>92</v>
      </c>
      <c r="F182" t="s">
        <v>84</v>
      </c>
      <c r="G182" t="s">
        <v>25</v>
      </c>
      <c r="H182" t="s">
        <v>30</v>
      </c>
      <c r="I182">
        <v>1</v>
      </c>
      <c r="J182">
        <v>1</v>
      </c>
      <c r="K182" t="s">
        <v>27</v>
      </c>
      <c r="L182">
        <v>46</v>
      </c>
      <c r="M182" s="5">
        <v>18767</v>
      </c>
      <c r="N182" t="s">
        <v>149</v>
      </c>
      <c r="O182" t="s">
        <v>21</v>
      </c>
      <c r="P182" t="s">
        <v>143</v>
      </c>
      <c r="Q182">
        <v>9</v>
      </c>
      <c r="R182">
        <v>3</v>
      </c>
      <c r="S182">
        <f t="shared" si="10"/>
        <v>0.33333333333333331</v>
      </c>
      <c r="T182">
        <f t="shared" si="8"/>
        <v>0.1111111111111111</v>
      </c>
      <c r="U182">
        <f t="shared" si="9"/>
        <v>0.33333333333333331</v>
      </c>
      <c r="V182">
        <v>0</v>
      </c>
      <c r="W182">
        <v>0</v>
      </c>
      <c r="X182">
        <v>2</v>
      </c>
      <c r="Y182">
        <v>2</v>
      </c>
      <c r="Z182">
        <f t="shared" si="11"/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0</v>
      </c>
      <c r="AH182">
        <v>0</v>
      </c>
      <c r="AI182">
        <v>22</v>
      </c>
      <c r="AJ182">
        <v>14</v>
      </c>
      <c r="AK182">
        <v>0</v>
      </c>
      <c r="AL182">
        <v>17</v>
      </c>
      <c r="AM182">
        <v>9</v>
      </c>
      <c r="AN182">
        <v>12</v>
      </c>
      <c r="AO182">
        <v>0</v>
      </c>
    </row>
    <row r="183" spans="1:41" x14ac:dyDescent="0.25">
      <c r="A183" t="s">
        <v>39</v>
      </c>
      <c r="B183" s="6" t="s">
        <v>715</v>
      </c>
      <c r="C183" s="1">
        <v>43772</v>
      </c>
      <c r="D183" t="s">
        <v>87</v>
      </c>
      <c r="E183" s="3" t="s">
        <v>94</v>
      </c>
      <c r="F183" t="s">
        <v>29</v>
      </c>
      <c r="G183" t="s">
        <v>17</v>
      </c>
      <c r="H183" t="s">
        <v>18</v>
      </c>
      <c r="I183">
        <v>1</v>
      </c>
      <c r="J183">
        <v>0</v>
      </c>
      <c r="K183" t="s">
        <v>45</v>
      </c>
      <c r="L183">
        <v>100</v>
      </c>
      <c r="M183" s="5">
        <v>10681</v>
      </c>
      <c r="N183" t="s">
        <v>147</v>
      </c>
      <c r="O183" t="s">
        <v>702</v>
      </c>
      <c r="P183" t="s">
        <v>113</v>
      </c>
      <c r="Q183">
        <v>1</v>
      </c>
      <c r="R183">
        <v>1</v>
      </c>
      <c r="S183">
        <f t="shared" si="10"/>
        <v>1</v>
      </c>
      <c r="T183">
        <f t="shared" si="8"/>
        <v>1</v>
      </c>
      <c r="U183">
        <f t="shared" si="9"/>
        <v>1</v>
      </c>
      <c r="V183">
        <v>0</v>
      </c>
      <c r="W183">
        <v>0</v>
      </c>
      <c r="X183">
        <v>0</v>
      </c>
      <c r="Y183">
        <v>0</v>
      </c>
      <c r="Z183">
        <f t="shared" si="11"/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 t="s">
        <v>39</v>
      </c>
      <c r="B184" s="6" t="s">
        <v>715</v>
      </c>
      <c r="C184" s="1">
        <v>43775</v>
      </c>
      <c r="D184" s="2">
        <v>0.89583333333333337</v>
      </c>
      <c r="E184" s="3" t="s">
        <v>95</v>
      </c>
      <c r="F184" t="s">
        <v>24</v>
      </c>
      <c r="G184" t="s">
        <v>17</v>
      </c>
      <c r="H184" t="s">
        <v>30</v>
      </c>
      <c r="I184">
        <v>0</v>
      </c>
      <c r="J184">
        <v>0</v>
      </c>
      <c r="K184" t="s">
        <v>19</v>
      </c>
      <c r="M184" s="5">
        <v>11838</v>
      </c>
      <c r="N184" t="s">
        <v>149</v>
      </c>
      <c r="O184" t="s">
        <v>21</v>
      </c>
      <c r="P184" t="s">
        <v>79</v>
      </c>
      <c r="Q184">
        <v>0</v>
      </c>
      <c r="R184">
        <v>0</v>
      </c>
      <c r="S184">
        <f t="shared" si="10"/>
        <v>0</v>
      </c>
      <c r="T184">
        <f t="shared" si="8"/>
        <v>0</v>
      </c>
      <c r="U184">
        <f t="shared" si="9"/>
        <v>0</v>
      </c>
      <c r="V184">
        <v>0</v>
      </c>
      <c r="W184">
        <v>0</v>
      </c>
      <c r="X184">
        <v>0</v>
      </c>
      <c r="Y184">
        <v>0</v>
      </c>
      <c r="Z184">
        <f t="shared" si="11"/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39</v>
      </c>
      <c r="B185" s="6" t="s">
        <v>715</v>
      </c>
      <c r="C185" s="1">
        <v>43779</v>
      </c>
      <c r="D185" t="s">
        <v>93</v>
      </c>
      <c r="E185" s="3" t="s">
        <v>96</v>
      </c>
      <c r="F185" t="s">
        <v>29</v>
      </c>
      <c r="G185" t="s">
        <v>25</v>
      </c>
      <c r="H185" t="s">
        <v>18</v>
      </c>
      <c r="I185">
        <v>1</v>
      </c>
      <c r="J185">
        <v>0</v>
      </c>
      <c r="K185" t="s">
        <v>31</v>
      </c>
      <c r="L185">
        <v>100</v>
      </c>
      <c r="M185" s="5">
        <v>13795</v>
      </c>
      <c r="N185" t="s">
        <v>149</v>
      </c>
      <c r="O185" t="s">
        <v>21</v>
      </c>
      <c r="P185" t="s">
        <v>44</v>
      </c>
      <c r="Q185">
        <v>1</v>
      </c>
      <c r="R185">
        <v>1</v>
      </c>
      <c r="S185">
        <f t="shared" si="10"/>
        <v>1</v>
      </c>
      <c r="T185">
        <f t="shared" si="8"/>
        <v>1</v>
      </c>
      <c r="U185">
        <f t="shared" si="9"/>
        <v>1</v>
      </c>
      <c r="V185">
        <v>0</v>
      </c>
      <c r="W185">
        <v>0</v>
      </c>
      <c r="X185">
        <v>0</v>
      </c>
      <c r="Y185">
        <v>0</v>
      </c>
      <c r="Z185">
        <f t="shared" si="11"/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39</v>
      </c>
      <c r="B186" s="6" t="s">
        <v>715</v>
      </c>
      <c r="C186" s="1">
        <v>43786</v>
      </c>
      <c r="D186" s="2">
        <v>0.75</v>
      </c>
      <c r="E186" s="3" t="s">
        <v>98</v>
      </c>
      <c r="F186" t="s">
        <v>29</v>
      </c>
      <c r="G186" t="s">
        <v>17</v>
      </c>
      <c r="H186" t="s">
        <v>18</v>
      </c>
      <c r="I186">
        <v>1</v>
      </c>
      <c r="J186">
        <v>0</v>
      </c>
      <c r="K186" t="s">
        <v>55</v>
      </c>
      <c r="L186">
        <v>100</v>
      </c>
      <c r="M186" s="5">
        <v>17027</v>
      </c>
      <c r="N186" t="s">
        <v>149</v>
      </c>
      <c r="O186" t="s">
        <v>702</v>
      </c>
      <c r="P186" t="s">
        <v>63</v>
      </c>
      <c r="Q186">
        <v>2</v>
      </c>
      <c r="R186">
        <v>1</v>
      </c>
      <c r="S186">
        <f t="shared" si="10"/>
        <v>0.5</v>
      </c>
      <c r="T186">
        <f t="shared" si="8"/>
        <v>0.5</v>
      </c>
      <c r="U186">
        <f t="shared" si="9"/>
        <v>1</v>
      </c>
      <c r="V186">
        <v>0</v>
      </c>
      <c r="W186">
        <v>1</v>
      </c>
      <c r="X186">
        <v>0</v>
      </c>
      <c r="Y186">
        <v>0</v>
      </c>
      <c r="Z186">
        <f t="shared" si="11"/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 t="s">
        <v>39</v>
      </c>
      <c r="B187" s="6" t="s">
        <v>715</v>
      </c>
      <c r="C187" s="1">
        <v>43793</v>
      </c>
      <c r="D187" s="2">
        <v>0.66666666666666663</v>
      </c>
      <c r="E187" s="3" t="s">
        <v>97</v>
      </c>
      <c r="F187" t="s">
        <v>29</v>
      </c>
      <c r="G187" t="s">
        <v>25</v>
      </c>
      <c r="H187" t="s">
        <v>18</v>
      </c>
      <c r="I187">
        <v>1</v>
      </c>
      <c r="J187">
        <v>0</v>
      </c>
      <c r="K187" t="s">
        <v>37</v>
      </c>
      <c r="M187" s="5">
        <v>34432</v>
      </c>
      <c r="N187" t="s">
        <v>76</v>
      </c>
      <c r="O187" t="s">
        <v>33</v>
      </c>
      <c r="P187" t="s">
        <v>74</v>
      </c>
      <c r="Q187">
        <v>1</v>
      </c>
      <c r="R187">
        <v>1</v>
      </c>
      <c r="S187">
        <f t="shared" si="10"/>
        <v>1</v>
      </c>
      <c r="T187">
        <f t="shared" si="8"/>
        <v>1</v>
      </c>
      <c r="U187">
        <f t="shared" si="9"/>
        <v>1</v>
      </c>
      <c r="V187">
        <v>0</v>
      </c>
      <c r="W187">
        <v>0</v>
      </c>
      <c r="X187">
        <v>0</v>
      </c>
      <c r="Y187">
        <v>0</v>
      </c>
      <c r="Z187">
        <f t="shared" si="11"/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 t="s">
        <v>39</v>
      </c>
      <c r="B188" s="6" t="s">
        <v>715</v>
      </c>
      <c r="C188" s="1">
        <v>43796</v>
      </c>
      <c r="D188" s="2">
        <v>0.89583333333333337</v>
      </c>
      <c r="E188" s="3" t="s">
        <v>99</v>
      </c>
      <c r="F188" t="s">
        <v>24</v>
      </c>
      <c r="G188" t="s">
        <v>17</v>
      </c>
      <c r="H188" t="s">
        <v>18</v>
      </c>
      <c r="I188">
        <v>2</v>
      </c>
      <c r="J188">
        <v>0</v>
      </c>
      <c r="K188" t="s">
        <v>61</v>
      </c>
      <c r="L188">
        <v>100</v>
      </c>
      <c r="M188" s="5">
        <v>20974</v>
      </c>
      <c r="N188" t="s">
        <v>149</v>
      </c>
      <c r="O188" t="s">
        <v>33</v>
      </c>
      <c r="P188" t="s">
        <v>106</v>
      </c>
      <c r="Q188">
        <v>2</v>
      </c>
      <c r="R188">
        <v>2</v>
      </c>
      <c r="S188">
        <f t="shared" si="10"/>
        <v>1</v>
      </c>
      <c r="T188">
        <f t="shared" si="8"/>
        <v>1</v>
      </c>
      <c r="U188">
        <f t="shared" si="9"/>
        <v>1</v>
      </c>
      <c r="V188">
        <v>1</v>
      </c>
      <c r="W188">
        <v>1</v>
      </c>
      <c r="X188">
        <v>0</v>
      </c>
      <c r="Y188">
        <v>0</v>
      </c>
      <c r="Z188">
        <f t="shared" si="11"/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 t="s">
        <v>39</v>
      </c>
      <c r="B189" s="6" t="s">
        <v>715</v>
      </c>
      <c r="C189" s="1">
        <v>43799</v>
      </c>
      <c r="D189" s="2">
        <v>0.79166666666666663</v>
      </c>
      <c r="E189" s="3" t="s">
        <v>100</v>
      </c>
      <c r="F189" t="s">
        <v>16</v>
      </c>
      <c r="G189" t="s">
        <v>25</v>
      </c>
      <c r="H189" t="s">
        <v>30</v>
      </c>
      <c r="I189">
        <v>1</v>
      </c>
      <c r="J189">
        <v>1</v>
      </c>
      <c r="K189" t="s">
        <v>67</v>
      </c>
      <c r="L189">
        <v>49</v>
      </c>
      <c r="M189" s="5">
        <v>24262</v>
      </c>
      <c r="N189" t="s">
        <v>147</v>
      </c>
      <c r="O189" t="s">
        <v>21</v>
      </c>
      <c r="P189" t="s">
        <v>137</v>
      </c>
      <c r="Q189">
        <v>9</v>
      </c>
      <c r="R189">
        <v>3</v>
      </c>
      <c r="S189">
        <f t="shared" si="10"/>
        <v>0.33333333333333331</v>
      </c>
      <c r="T189">
        <f t="shared" si="8"/>
        <v>0.1111111111111111</v>
      </c>
      <c r="U189">
        <f t="shared" si="9"/>
        <v>0.33333333333333331</v>
      </c>
      <c r="V189">
        <v>0</v>
      </c>
      <c r="W189">
        <v>0</v>
      </c>
      <c r="X189">
        <v>8</v>
      </c>
      <c r="Y189">
        <v>7</v>
      </c>
      <c r="Z189">
        <f t="shared" si="11"/>
        <v>0.875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1</v>
      </c>
      <c r="AH189">
        <v>1</v>
      </c>
      <c r="AI189">
        <v>16</v>
      </c>
      <c r="AJ189">
        <v>16</v>
      </c>
      <c r="AK189">
        <v>3</v>
      </c>
      <c r="AL189">
        <v>9</v>
      </c>
      <c r="AM189">
        <v>13</v>
      </c>
      <c r="AN189">
        <v>6</v>
      </c>
      <c r="AO189">
        <v>0</v>
      </c>
    </row>
    <row r="190" spans="1:41" x14ac:dyDescent="0.25">
      <c r="A190" t="s">
        <v>39</v>
      </c>
      <c r="B190" s="6" t="s">
        <v>715</v>
      </c>
      <c r="C190" s="1">
        <v>43803</v>
      </c>
      <c r="D190" s="2">
        <v>0.79166666666666663</v>
      </c>
      <c r="E190" s="3" t="s">
        <v>101</v>
      </c>
      <c r="F190" t="s">
        <v>24</v>
      </c>
      <c r="G190" t="s">
        <v>17</v>
      </c>
      <c r="H190" t="s">
        <v>18</v>
      </c>
      <c r="I190">
        <v>1</v>
      </c>
      <c r="J190">
        <v>0</v>
      </c>
      <c r="K190" t="s">
        <v>76</v>
      </c>
      <c r="L190">
        <v>51</v>
      </c>
      <c r="M190" s="5">
        <v>29746</v>
      </c>
      <c r="N190" t="s">
        <v>149</v>
      </c>
      <c r="O190" t="s">
        <v>21</v>
      </c>
      <c r="P190" t="s">
        <v>22</v>
      </c>
      <c r="Q190">
        <v>9</v>
      </c>
      <c r="R190">
        <v>3</v>
      </c>
      <c r="S190">
        <f t="shared" si="10"/>
        <v>0.33333333333333331</v>
      </c>
      <c r="T190">
        <f t="shared" si="8"/>
        <v>0.1111111111111111</v>
      </c>
      <c r="U190">
        <f t="shared" si="9"/>
        <v>0.33333333333333331</v>
      </c>
      <c r="V190">
        <v>0</v>
      </c>
      <c r="W190">
        <v>0</v>
      </c>
      <c r="X190">
        <v>3</v>
      </c>
      <c r="Y190">
        <v>3</v>
      </c>
      <c r="Z190">
        <f t="shared" si="11"/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16</v>
      </c>
      <c r="AJ190">
        <v>9</v>
      </c>
      <c r="AK190">
        <v>3</v>
      </c>
      <c r="AL190">
        <v>20</v>
      </c>
      <c r="AM190">
        <v>8</v>
      </c>
      <c r="AN190">
        <v>7</v>
      </c>
      <c r="AO190">
        <v>0</v>
      </c>
    </row>
    <row r="191" spans="1:41" x14ac:dyDescent="0.25">
      <c r="A191" t="s">
        <v>39</v>
      </c>
      <c r="B191" s="6" t="s">
        <v>715</v>
      </c>
      <c r="C191" s="1">
        <v>43807</v>
      </c>
      <c r="D191" s="2">
        <v>0.66666666666666663</v>
      </c>
      <c r="E191" s="3" t="s">
        <v>103</v>
      </c>
      <c r="F191" t="s">
        <v>29</v>
      </c>
      <c r="G191" t="s">
        <v>25</v>
      </c>
      <c r="H191" t="s">
        <v>30</v>
      </c>
      <c r="I191">
        <v>0</v>
      </c>
      <c r="J191">
        <v>0</v>
      </c>
      <c r="K191" t="s">
        <v>73</v>
      </c>
      <c r="M191" s="5">
        <v>2445</v>
      </c>
      <c r="N191" t="s">
        <v>147</v>
      </c>
      <c r="O191" t="s">
        <v>21</v>
      </c>
      <c r="P191" t="s">
        <v>156</v>
      </c>
      <c r="Q191">
        <v>0</v>
      </c>
      <c r="R191">
        <v>0</v>
      </c>
      <c r="S191">
        <f t="shared" si="10"/>
        <v>0</v>
      </c>
      <c r="T191">
        <f t="shared" si="8"/>
        <v>0</v>
      </c>
      <c r="U191">
        <f t="shared" si="9"/>
        <v>0</v>
      </c>
      <c r="V191">
        <v>0</v>
      </c>
      <c r="W191">
        <v>0</v>
      </c>
      <c r="X191">
        <v>0</v>
      </c>
      <c r="Y191">
        <v>0</v>
      </c>
      <c r="Z191">
        <f t="shared" si="11"/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 t="s">
        <v>31</v>
      </c>
      <c r="B192" s="6" t="s">
        <v>715</v>
      </c>
      <c r="C192" s="1">
        <v>43582</v>
      </c>
      <c r="D192" s="2">
        <v>0.66666666666666663</v>
      </c>
      <c r="E192" s="3">
        <v>1</v>
      </c>
      <c r="F192" t="s">
        <v>16</v>
      </c>
      <c r="G192" t="s">
        <v>17</v>
      </c>
      <c r="H192" t="s">
        <v>18</v>
      </c>
      <c r="I192">
        <v>2</v>
      </c>
      <c r="J192">
        <v>0</v>
      </c>
      <c r="K192" t="s">
        <v>55</v>
      </c>
      <c r="L192">
        <v>29</v>
      </c>
      <c r="M192" s="5">
        <v>26533</v>
      </c>
      <c r="N192" t="s">
        <v>157</v>
      </c>
      <c r="O192" t="s">
        <v>21</v>
      </c>
      <c r="P192" t="s">
        <v>50</v>
      </c>
      <c r="Q192">
        <v>7</v>
      </c>
      <c r="R192">
        <v>4</v>
      </c>
      <c r="S192">
        <f t="shared" si="10"/>
        <v>0.5714285714285714</v>
      </c>
      <c r="T192">
        <f t="shared" si="8"/>
        <v>0.2857142857142857</v>
      </c>
      <c r="U192">
        <f t="shared" si="9"/>
        <v>0.5</v>
      </c>
      <c r="V192">
        <v>0</v>
      </c>
      <c r="W192">
        <v>0</v>
      </c>
      <c r="X192">
        <v>2</v>
      </c>
      <c r="Y192">
        <v>2</v>
      </c>
      <c r="Z192">
        <f t="shared" si="11"/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23</v>
      </c>
      <c r="AJ192">
        <v>7</v>
      </c>
      <c r="AK192">
        <v>2</v>
      </c>
      <c r="AL192">
        <v>11</v>
      </c>
      <c r="AM192">
        <v>5</v>
      </c>
      <c r="AN192">
        <v>4</v>
      </c>
      <c r="AO192">
        <v>0</v>
      </c>
    </row>
    <row r="193" spans="1:41" x14ac:dyDescent="0.25">
      <c r="A193" t="s">
        <v>31</v>
      </c>
      <c r="B193" s="6" t="s">
        <v>715</v>
      </c>
      <c r="C193" s="1">
        <v>43586</v>
      </c>
      <c r="D193" s="2">
        <v>0.89583333333333337</v>
      </c>
      <c r="E193" s="3">
        <v>2</v>
      </c>
      <c r="F193" t="s">
        <v>24</v>
      </c>
      <c r="G193" t="s">
        <v>25</v>
      </c>
      <c r="H193" t="s">
        <v>18</v>
      </c>
      <c r="I193">
        <v>2</v>
      </c>
      <c r="J193">
        <v>1</v>
      </c>
      <c r="K193" t="s">
        <v>48</v>
      </c>
      <c r="L193">
        <v>53</v>
      </c>
      <c r="M193" s="5">
        <v>29644</v>
      </c>
      <c r="N193" t="s">
        <v>157</v>
      </c>
      <c r="O193" t="s">
        <v>21</v>
      </c>
      <c r="P193" t="s">
        <v>71</v>
      </c>
      <c r="Q193">
        <v>14</v>
      </c>
      <c r="R193">
        <v>5</v>
      </c>
      <c r="S193">
        <f t="shared" si="10"/>
        <v>0.35714285714285715</v>
      </c>
      <c r="T193">
        <f t="shared" si="8"/>
        <v>0.14285714285714285</v>
      </c>
      <c r="U193">
        <f t="shared" si="9"/>
        <v>0.4</v>
      </c>
      <c r="V193">
        <v>0</v>
      </c>
      <c r="W193">
        <v>0</v>
      </c>
      <c r="X193">
        <v>2</v>
      </c>
      <c r="Y193">
        <v>1</v>
      </c>
      <c r="Z193">
        <f t="shared" si="11"/>
        <v>0.5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1</v>
      </c>
      <c r="AH193">
        <v>0</v>
      </c>
      <c r="AI193">
        <v>13</v>
      </c>
      <c r="AJ193">
        <v>15</v>
      </c>
      <c r="AK193">
        <v>1</v>
      </c>
      <c r="AL193">
        <v>19</v>
      </c>
      <c r="AM193">
        <v>9</v>
      </c>
      <c r="AN193">
        <v>12</v>
      </c>
      <c r="AO193">
        <v>0</v>
      </c>
    </row>
    <row r="194" spans="1:41" x14ac:dyDescent="0.25">
      <c r="A194" t="s">
        <v>31</v>
      </c>
      <c r="B194" s="6" t="s">
        <v>715</v>
      </c>
      <c r="C194" s="1">
        <v>43590</v>
      </c>
      <c r="D194" s="2">
        <v>0.66666666666666663</v>
      </c>
      <c r="E194" s="3">
        <v>3</v>
      </c>
      <c r="F194" t="s">
        <v>29</v>
      </c>
      <c r="G194" t="s">
        <v>17</v>
      </c>
      <c r="H194" t="s">
        <v>30</v>
      </c>
      <c r="I194">
        <v>1</v>
      </c>
      <c r="J194">
        <v>1</v>
      </c>
      <c r="K194" t="s">
        <v>23</v>
      </c>
      <c r="L194">
        <v>65</v>
      </c>
      <c r="M194" s="5">
        <v>38749</v>
      </c>
      <c r="N194" t="s">
        <v>157</v>
      </c>
      <c r="O194" t="s">
        <v>702</v>
      </c>
      <c r="P194" t="s">
        <v>34</v>
      </c>
      <c r="Q194">
        <v>22</v>
      </c>
      <c r="R194">
        <v>11</v>
      </c>
      <c r="S194">
        <f t="shared" si="10"/>
        <v>0.5</v>
      </c>
      <c r="T194">
        <f t="shared" ref="T194:T257" si="12">IFERROR(I194/Q194,0)</f>
        <v>4.5454545454545456E-2</v>
      </c>
      <c r="U194">
        <f t="shared" ref="U194:U257" si="13">IFERROR(I194/R194,0)</f>
        <v>9.0909090909090912E-2</v>
      </c>
      <c r="V194">
        <v>0</v>
      </c>
      <c r="W194">
        <v>0</v>
      </c>
      <c r="X194">
        <v>1</v>
      </c>
      <c r="Y194">
        <v>0</v>
      </c>
      <c r="Z194">
        <f t="shared" si="11"/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16</v>
      </c>
      <c r="AJ194">
        <v>14</v>
      </c>
      <c r="AK194">
        <v>0</v>
      </c>
      <c r="AL194">
        <v>25</v>
      </c>
      <c r="AM194">
        <v>6</v>
      </c>
      <c r="AN194">
        <v>8</v>
      </c>
      <c r="AO194">
        <v>0</v>
      </c>
    </row>
    <row r="195" spans="1:41" x14ac:dyDescent="0.25">
      <c r="A195" t="s">
        <v>31</v>
      </c>
      <c r="B195" s="6" t="s">
        <v>715</v>
      </c>
      <c r="C195" s="1">
        <v>43597</v>
      </c>
      <c r="D195" s="2">
        <v>0.79166666666666663</v>
      </c>
      <c r="E195" s="3">
        <v>4</v>
      </c>
      <c r="F195" t="s">
        <v>29</v>
      </c>
      <c r="G195" t="s">
        <v>25</v>
      </c>
      <c r="H195" t="s">
        <v>18</v>
      </c>
      <c r="I195">
        <v>1</v>
      </c>
      <c r="J195">
        <v>0</v>
      </c>
      <c r="K195" t="s">
        <v>41</v>
      </c>
      <c r="L195">
        <v>47</v>
      </c>
      <c r="M195" s="5">
        <v>42955</v>
      </c>
      <c r="N195" t="s">
        <v>157</v>
      </c>
      <c r="O195" t="s">
        <v>702</v>
      </c>
      <c r="P195" t="s">
        <v>68</v>
      </c>
      <c r="Q195">
        <v>8</v>
      </c>
      <c r="R195">
        <v>2</v>
      </c>
      <c r="S195">
        <f t="shared" ref="S195:S258" si="14">IFERROR(R195/Q195,0)</f>
        <v>0.25</v>
      </c>
      <c r="T195">
        <f t="shared" si="12"/>
        <v>0.125</v>
      </c>
      <c r="U195">
        <f t="shared" si="13"/>
        <v>0.5</v>
      </c>
      <c r="V195">
        <v>0</v>
      </c>
      <c r="W195">
        <v>0</v>
      </c>
      <c r="X195">
        <v>3</v>
      </c>
      <c r="Y195">
        <v>3</v>
      </c>
      <c r="Z195">
        <f t="shared" ref="Z195:Z258" si="15">IFERROR(Y195/X195,0)</f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15</v>
      </c>
      <c r="AJ195">
        <v>11</v>
      </c>
      <c r="AK195">
        <v>0</v>
      </c>
      <c r="AL195">
        <v>11</v>
      </c>
      <c r="AM195">
        <v>9</v>
      </c>
      <c r="AN195">
        <v>8</v>
      </c>
      <c r="AO195">
        <v>0</v>
      </c>
    </row>
    <row r="196" spans="1:41" x14ac:dyDescent="0.25">
      <c r="A196" t="s">
        <v>31</v>
      </c>
      <c r="B196" s="6" t="s">
        <v>715</v>
      </c>
      <c r="C196" s="1">
        <v>43604</v>
      </c>
      <c r="D196" s="2">
        <v>0.45833333333333331</v>
      </c>
      <c r="E196" s="3">
        <v>5</v>
      </c>
      <c r="F196" t="s">
        <v>29</v>
      </c>
      <c r="G196" t="s">
        <v>17</v>
      </c>
      <c r="H196" t="s">
        <v>30</v>
      </c>
      <c r="I196">
        <v>0</v>
      </c>
      <c r="J196">
        <v>0</v>
      </c>
      <c r="K196" t="s">
        <v>59</v>
      </c>
      <c r="L196">
        <v>58</v>
      </c>
      <c r="M196" s="5">
        <v>44640</v>
      </c>
      <c r="N196" t="s">
        <v>158</v>
      </c>
      <c r="O196" t="s">
        <v>21</v>
      </c>
      <c r="P196" t="s">
        <v>40</v>
      </c>
      <c r="Q196">
        <v>11</v>
      </c>
      <c r="R196">
        <v>3</v>
      </c>
      <c r="S196">
        <f t="shared" si="14"/>
        <v>0.27272727272727271</v>
      </c>
      <c r="T196">
        <f t="shared" si="12"/>
        <v>0</v>
      </c>
      <c r="U196">
        <f t="shared" si="13"/>
        <v>0</v>
      </c>
      <c r="V196">
        <v>0</v>
      </c>
      <c r="W196">
        <v>0</v>
      </c>
      <c r="X196">
        <v>2</v>
      </c>
      <c r="Y196">
        <v>2</v>
      </c>
      <c r="Z196">
        <f t="shared" si="15"/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10</v>
      </c>
      <c r="AJ196">
        <v>18</v>
      </c>
      <c r="AK196">
        <v>3</v>
      </c>
      <c r="AL196">
        <v>14</v>
      </c>
      <c r="AM196">
        <v>8</v>
      </c>
      <c r="AN196">
        <v>11</v>
      </c>
      <c r="AO196">
        <v>0</v>
      </c>
    </row>
    <row r="197" spans="1:41" x14ac:dyDescent="0.25">
      <c r="A197" t="s">
        <v>31</v>
      </c>
      <c r="B197" s="6" t="s">
        <v>715</v>
      </c>
      <c r="C197" s="1">
        <v>43611</v>
      </c>
      <c r="D197" s="2">
        <v>0.79166666666666663</v>
      </c>
      <c r="E197" s="3">
        <v>6</v>
      </c>
      <c r="F197" t="s">
        <v>29</v>
      </c>
      <c r="G197" t="s">
        <v>25</v>
      </c>
      <c r="H197" t="s">
        <v>26</v>
      </c>
      <c r="I197">
        <v>0</v>
      </c>
      <c r="J197">
        <v>1</v>
      </c>
      <c r="K197" t="s">
        <v>52</v>
      </c>
      <c r="L197">
        <v>60</v>
      </c>
      <c r="M197" s="5">
        <v>39378</v>
      </c>
      <c r="N197" t="s">
        <v>157</v>
      </c>
      <c r="O197" t="s">
        <v>21</v>
      </c>
      <c r="P197" t="s">
        <v>28</v>
      </c>
      <c r="Q197">
        <v>9</v>
      </c>
      <c r="R197">
        <v>1</v>
      </c>
      <c r="S197">
        <f t="shared" si="14"/>
        <v>0.1111111111111111</v>
      </c>
      <c r="T197">
        <f t="shared" si="12"/>
        <v>0</v>
      </c>
      <c r="U197">
        <f t="shared" si="13"/>
        <v>0</v>
      </c>
      <c r="V197">
        <v>0</v>
      </c>
      <c r="W197">
        <v>0</v>
      </c>
      <c r="X197">
        <v>5</v>
      </c>
      <c r="Y197">
        <v>4</v>
      </c>
      <c r="Z197">
        <f t="shared" si="15"/>
        <v>0.8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15</v>
      </c>
      <c r="AJ197">
        <v>14</v>
      </c>
      <c r="AK197">
        <v>3</v>
      </c>
      <c r="AL197">
        <v>16</v>
      </c>
      <c r="AM197">
        <v>5</v>
      </c>
      <c r="AN197">
        <v>10</v>
      </c>
      <c r="AO197">
        <v>0</v>
      </c>
    </row>
    <row r="198" spans="1:41" x14ac:dyDescent="0.25">
      <c r="A198" t="s">
        <v>31</v>
      </c>
      <c r="B198" s="6" t="s">
        <v>715</v>
      </c>
      <c r="C198" s="1">
        <v>43618</v>
      </c>
      <c r="D198" s="2">
        <v>0.66666666666666663</v>
      </c>
      <c r="E198" s="3">
        <v>7</v>
      </c>
      <c r="F198" t="s">
        <v>29</v>
      </c>
      <c r="G198" t="s">
        <v>17</v>
      </c>
      <c r="H198" t="s">
        <v>30</v>
      </c>
      <c r="I198">
        <v>1</v>
      </c>
      <c r="J198">
        <v>1</v>
      </c>
      <c r="K198" t="s">
        <v>19</v>
      </c>
      <c r="L198">
        <v>40</v>
      </c>
      <c r="M198" s="5">
        <v>8517</v>
      </c>
      <c r="N198" t="s">
        <v>158</v>
      </c>
      <c r="O198" t="s">
        <v>21</v>
      </c>
      <c r="P198" t="s">
        <v>63</v>
      </c>
      <c r="Q198">
        <v>13</v>
      </c>
      <c r="R198">
        <v>4</v>
      </c>
      <c r="S198">
        <f t="shared" si="14"/>
        <v>0.30769230769230771</v>
      </c>
      <c r="T198">
        <f t="shared" si="12"/>
        <v>7.6923076923076927E-2</v>
      </c>
      <c r="U198">
        <f t="shared" si="13"/>
        <v>0.25</v>
      </c>
      <c r="V198">
        <v>0</v>
      </c>
      <c r="W198">
        <v>0</v>
      </c>
      <c r="X198">
        <v>4</v>
      </c>
      <c r="Y198">
        <v>3</v>
      </c>
      <c r="Z198">
        <f t="shared" si="15"/>
        <v>0.75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1</v>
      </c>
      <c r="AH198">
        <v>0</v>
      </c>
      <c r="AI198">
        <v>15</v>
      </c>
      <c r="AJ198">
        <v>10</v>
      </c>
      <c r="AK198">
        <v>0</v>
      </c>
      <c r="AL198">
        <v>19</v>
      </c>
      <c r="AM198">
        <v>7</v>
      </c>
      <c r="AN198">
        <v>13</v>
      </c>
      <c r="AO198">
        <v>0</v>
      </c>
    </row>
    <row r="199" spans="1:41" x14ac:dyDescent="0.25">
      <c r="A199" t="s">
        <v>31</v>
      </c>
      <c r="B199" s="6" t="s">
        <v>715</v>
      </c>
      <c r="C199" s="1">
        <v>43624</v>
      </c>
      <c r="D199" s="2">
        <v>0.875</v>
      </c>
      <c r="E199" s="3">
        <v>8</v>
      </c>
      <c r="F199" t="s">
        <v>16</v>
      </c>
      <c r="G199" t="s">
        <v>25</v>
      </c>
      <c r="H199" t="s">
        <v>30</v>
      </c>
      <c r="I199">
        <v>0</v>
      </c>
      <c r="J199">
        <v>0</v>
      </c>
      <c r="K199" t="s">
        <v>73</v>
      </c>
      <c r="L199">
        <v>63</v>
      </c>
      <c r="M199" s="5">
        <v>8084</v>
      </c>
      <c r="N199" t="s">
        <v>157</v>
      </c>
      <c r="O199" t="s">
        <v>21</v>
      </c>
      <c r="P199" t="s">
        <v>50</v>
      </c>
      <c r="Q199">
        <v>12</v>
      </c>
      <c r="R199">
        <v>3</v>
      </c>
      <c r="S199">
        <f t="shared" si="14"/>
        <v>0.25</v>
      </c>
      <c r="T199">
        <f t="shared" si="12"/>
        <v>0</v>
      </c>
      <c r="U199">
        <f t="shared" si="13"/>
        <v>0</v>
      </c>
      <c r="V199">
        <v>0</v>
      </c>
      <c r="W199">
        <v>0</v>
      </c>
      <c r="X199">
        <v>1</v>
      </c>
      <c r="Y199">
        <v>1</v>
      </c>
      <c r="Z199">
        <f t="shared" si="15"/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18</v>
      </c>
      <c r="AJ199">
        <v>16</v>
      </c>
      <c r="AK199">
        <v>1</v>
      </c>
      <c r="AL199">
        <v>25</v>
      </c>
      <c r="AM199">
        <v>10</v>
      </c>
      <c r="AN199">
        <v>11</v>
      </c>
      <c r="AO199">
        <v>0</v>
      </c>
    </row>
    <row r="200" spans="1:41" x14ac:dyDescent="0.25">
      <c r="A200" t="s">
        <v>31</v>
      </c>
      <c r="B200" s="6" t="s">
        <v>715</v>
      </c>
      <c r="C200" s="1">
        <v>43629</v>
      </c>
      <c r="D200" s="2">
        <v>0.83333333333333337</v>
      </c>
      <c r="E200" s="3">
        <v>9</v>
      </c>
      <c r="F200" t="s">
        <v>84</v>
      </c>
      <c r="G200" t="s">
        <v>25</v>
      </c>
      <c r="H200" t="s">
        <v>30</v>
      </c>
      <c r="I200">
        <v>1</v>
      </c>
      <c r="J200">
        <v>1</v>
      </c>
      <c r="K200" t="s">
        <v>37</v>
      </c>
      <c r="L200">
        <v>31</v>
      </c>
      <c r="M200" s="5">
        <v>19761</v>
      </c>
      <c r="N200" t="s">
        <v>158</v>
      </c>
      <c r="O200" t="s">
        <v>21</v>
      </c>
      <c r="P200" t="s">
        <v>53</v>
      </c>
      <c r="Q200">
        <v>9</v>
      </c>
      <c r="R200">
        <v>3</v>
      </c>
      <c r="S200">
        <f t="shared" si="14"/>
        <v>0.33333333333333331</v>
      </c>
      <c r="T200">
        <f t="shared" si="12"/>
        <v>0.1111111111111111</v>
      </c>
      <c r="U200">
        <f t="shared" si="13"/>
        <v>0.33333333333333331</v>
      </c>
      <c r="V200">
        <v>0</v>
      </c>
      <c r="W200">
        <v>0</v>
      </c>
      <c r="X200">
        <v>8</v>
      </c>
      <c r="Y200">
        <v>7</v>
      </c>
      <c r="Z200">
        <f t="shared" si="15"/>
        <v>0.875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17</v>
      </c>
      <c r="AJ200">
        <v>12</v>
      </c>
      <c r="AK200">
        <v>0</v>
      </c>
      <c r="AL200">
        <v>16</v>
      </c>
      <c r="AM200">
        <v>10</v>
      </c>
      <c r="AN200">
        <v>9</v>
      </c>
      <c r="AO200">
        <v>0</v>
      </c>
    </row>
    <row r="201" spans="1:41" x14ac:dyDescent="0.25">
      <c r="A201" t="s">
        <v>31</v>
      </c>
      <c r="B201" s="6" t="s">
        <v>715</v>
      </c>
      <c r="C201" s="1">
        <v>43659</v>
      </c>
      <c r="D201" s="2">
        <v>0.79166666666666663</v>
      </c>
      <c r="E201" s="3" t="s">
        <v>47</v>
      </c>
      <c r="F201" t="s">
        <v>16</v>
      </c>
      <c r="G201" t="s">
        <v>17</v>
      </c>
      <c r="H201" t="s">
        <v>30</v>
      </c>
      <c r="I201">
        <v>1</v>
      </c>
      <c r="J201">
        <v>1</v>
      </c>
      <c r="K201" t="s">
        <v>70</v>
      </c>
      <c r="L201">
        <v>45</v>
      </c>
      <c r="M201" s="5">
        <v>38267</v>
      </c>
      <c r="N201" t="s">
        <v>158</v>
      </c>
      <c r="O201" t="s">
        <v>21</v>
      </c>
      <c r="P201" t="s">
        <v>106</v>
      </c>
      <c r="Q201">
        <v>14</v>
      </c>
      <c r="R201">
        <v>10</v>
      </c>
      <c r="S201">
        <f t="shared" si="14"/>
        <v>0.7142857142857143</v>
      </c>
      <c r="T201">
        <f t="shared" si="12"/>
        <v>7.1428571428571425E-2</v>
      </c>
      <c r="U201">
        <f t="shared" si="13"/>
        <v>0.1</v>
      </c>
      <c r="V201">
        <v>0</v>
      </c>
      <c r="W201">
        <v>0</v>
      </c>
      <c r="X201">
        <v>5</v>
      </c>
      <c r="Y201">
        <v>4</v>
      </c>
      <c r="Z201">
        <f t="shared" si="15"/>
        <v>0.8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19</v>
      </c>
      <c r="AJ201">
        <v>18</v>
      </c>
      <c r="AK201">
        <v>0</v>
      </c>
      <c r="AL201">
        <v>14</v>
      </c>
      <c r="AM201">
        <v>9</v>
      </c>
      <c r="AN201">
        <v>10</v>
      </c>
      <c r="AO201">
        <v>0</v>
      </c>
    </row>
    <row r="202" spans="1:41" x14ac:dyDescent="0.25">
      <c r="A202" t="s">
        <v>31</v>
      </c>
      <c r="B202" s="6" t="s">
        <v>715</v>
      </c>
      <c r="C202" s="1">
        <v>43668</v>
      </c>
      <c r="D202" s="2">
        <v>0.83333333333333337</v>
      </c>
      <c r="E202" s="3" t="s">
        <v>51</v>
      </c>
      <c r="F202" t="s">
        <v>139</v>
      </c>
      <c r="G202" t="s">
        <v>17</v>
      </c>
      <c r="H202" t="s">
        <v>18</v>
      </c>
      <c r="I202">
        <v>4</v>
      </c>
      <c r="J202">
        <v>0</v>
      </c>
      <c r="K202" t="s">
        <v>35</v>
      </c>
      <c r="L202">
        <v>49</v>
      </c>
      <c r="M202" s="5">
        <v>35558</v>
      </c>
      <c r="N202" t="s">
        <v>158</v>
      </c>
      <c r="O202" t="s">
        <v>21</v>
      </c>
      <c r="P202" t="s">
        <v>113</v>
      </c>
      <c r="Q202">
        <v>19</v>
      </c>
      <c r="R202">
        <v>6</v>
      </c>
      <c r="S202">
        <f t="shared" si="14"/>
        <v>0.31578947368421051</v>
      </c>
      <c r="T202">
        <f t="shared" si="12"/>
        <v>0.21052631578947367</v>
      </c>
      <c r="U202">
        <f t="shared" si="13"/>
        <v>0.66666666666666663</v>
      </c>
      <c r="V202">
        <v>0</v>
      </c>
      <c r="W202">
        <v>0</v>
      </c>
      <c r="X202">
        <v>2</v>
      </c>
      <c r="Y202">
        <v>2</v>
      </c>
      <c r="Z202">
        <f t="shared" si="15"/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29</v>
      </c>
      <c r="AJ202">
        <v>19</v>
      </c>
      <c r="AK202">
        <v>0</v>
      </c>
      <c r="AL202">
        <v>13</v>
      </c>
      <c r="AM202">
        <v>8</v>
      </c>
      <c r="AN202">
        <v>21</v>
      </c>
      <c r="AO202">
        <v>0</v>
      </c>
    </row>
    <row r="203" spans="1:41" x14ac:dyDescent="0.25">
      <c r="A203" t="s">
        <v>31</v>
      </c>
      <c r="B203" s="6" t="s">
        <v>715</v>
      </c>
      <c r="C203" s="1">
        <v>43673</v>
      </c>
      <c r="D203" s="2">
        <v>0.79166666666666663</v>
      </c>
      <c r="E203" s="3" t="s">
        <v>54</v>
      </c>
      <c r="F203" t="s">
        <v>16</v>
      </c>
      <c r="G203" t="s">
        <v>25</v>
      </c>
      <c r="H203" t="s">
        <v>18</v>
      </c>
      <c r="I203">
        <v>2</v>
      </c>
      <c r="J203">
        <v>1</v>
      </c>
      <c r="K203" t="s">
        <v>43</v>
      </c>
      <c r="L203">
        <v>29</v>
      </c>
      <c r="M203" s="5">
        <v>21741</v>
      </c>
      <c r="N203" t="s">
        <v>158</v>
      </c>
      <c r="O203" t="s">
        <v>21</v>
      </c>
      <c r="P203" t="s">
        <v>22</v>
      </c>
      <c r="Q203">
        <v>13</v>
      </c>
      <c r="R203">
        <v>5</v>
      </c>
      <c r="S203">
        <f t="shared" si="14"/>
        <v>0.38461538461538464</v>
      </c>
      <c r="T203">
        <f t="shared" si="12"/>
        <v>0.15384615384615385</v>
      </c>
      <c r="U203">
        <f t="shared" si="13"/>
        <v>0.4</v>
      </c>
      <c r="V203">
        <v>1</v>
      </c>
      <c r="W203">
        <v>1</v>
      </c>
      <c r="X203">
        <v>4</v>
      </c>
      <c r="Y203">
        <v>3</v>
      </c>
      <c r="Z203">
        <f t="shared" si="15"/>
        <v>0.75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14</v>
      </c>
      <c r="AJ203">
        <v>16</v>
      </c>
      <c r="AK203">
        <v>0</v>
      </c>
      <c r="AL203">
        <v>8</v>
      </c>
      <c r="AM203">
        <v>7</v>
      </c>
      <c r="AN203">
        <v>10</v>
      </c>
      <c r="AO203">
        <v>0</v>
      </c>
    </row>
    <row r="204" spans="1:41" x14ac:dyDescent="0.25">
      <c r="A204" t="s">
        <v>31</v>
      </c>
      <c r="B204" s="6" t="s">
        <v>715</v>
      </c>
      <c r="C204" s="1">
        <v>43687</v>
      </c>
      <c r="D204" s="2">
        <v>0.70833333333333337</v>
      </c>
      <c r="E204" s="3" t="s">
        <v>60</v>
      </c>
      <c r="F204" t="s">
        <v>16</v>
      </c>
      <c r="G204" t="s">
        <v>17</v>
      </c>
      <c r="H204" t="s">
        <v>18</v>
      </c>
      <c r="I204">
        <v>3</v>
      </c>
      <c r="J204">
        <v>2</v>
      </c>
      <c r="K204" t="s">
        <v>76</v>
      </c>
      <c r="L204">
        <v>43</v>
      </c>
      <c r="M204" s="5">
        <v>47277</v>
      </c>
      <c r="N204" t="s">
        <v>159</v>
      </c>
      <c r="O204" t="s">
        <v>21</v>
      </c>
      <c r="P204" t="s">
        <v>57</v>
      </c>
      <c r="Q204">
        <v>20</v>
      </c>
      <c r="R204">
        <v>7</v>
      </c>
      <c r="S204">
        <f t="shared" si="14"/>
        <v>0.35</v>
      </c>
      <c r="T204">
        <f t="shared" si="12"/>
        <v>0.15</v>
      </c>
      <c r="U204">
        <f t="shared" si="13"/>
        <v>0.42857142857142855</v>
      </c>
      <c r="V204">
        <v>1</v>
      </c>
      <c r="W204">
        <v>1</v>
      </c>
      <c r="X204">
        <v>4</v>
      </c>
      <c r="Y204">
        <v>2</v>
      </c>
      <c r="Z204">
        <f t="shared" si="15"/>
        <v>0.5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</v>
      </c>
      <c r="AG204">
        <v>0</v>
      </c>
      <c r="AH204">
        <v>0</v>
      </c>
      <c r="AI204">
        <v>21</v>
      </c>
      <c r="AJ204">
        <v>13</v>
      </c>
      <c r="AK204">
        <v>1</v>
      </c>
      <c r="AL204">
        <v>16</v>
      </c>
      <c r="AM204">
        <v>14</v>
      </c>
      <c r="AN204">
        <v>11</v>
      </c>
      <c r="AO204">
        <v>1</v>
      </c>
    </row>
    <row r="205" spans="1:41" x14ac:dyDescent="0.25">
      <c r="A205" t="s">
        <v>31</v>
      </c>
      <c r="B205" s="6" t="s">
        <v>715</v>
      </c>
      <c r="C205" s="1">
        <v>43695</v>
      </c>
      <c r="D205" s="2">
        <v>0.66666666666666663</v>
      </c>
      <c r="E205" s="3" t="s">
        <v>64</v>
      </c>
      <c r="F205" t="s">
        <v>29</v>
      </c>
      <c r="G205" t="s">
        <v>17</v>
      </c>
      <c r="H205" t="s">
        <v>18</v>
      </c>
      <c r="I205">
        <v>1</v>
      </c>
      <c r="J205">
        <v>0</v>
      </c>
      <c r="K205" t="s">
        <v>67</v>
      </c>
      <c r="L205">
        <v>58</v>
      </c>
      <c r="M205" s="5">
        <v>47705</v>
      </c>
      <c r="N205" t="s">
        <v>159</v>
      </c>
      <c r="O205" t="s">
        <v>33</v>
      </c>
      <c r="P205" t="s">
        <v>160</v>
      </c>
      <c r="Q205">
        <v>12</v>
      </c>
      <c r="R205">
        <v>6</v>
      </c>
      <c r="S205">
        <f t="shared" si="14"/>
        <v>0.5</v>
      </c>
      <c r="T205">
        <f t="shared" si="12"/>
        <v>8.3333333333333329E-2</v>
      </c>
      <c r="U205">
        <f t="shared" si="13"/>
        <v>0.16666666666666666</v>
      </c>
      <c r="V205">
        <v>0</v>
      </c>
      <c r="W205">
        <v>0</v>
      </c>
      <c r="X205">
        <v>4</v>
      </c>
      <c r="Y205">
        <v>4</v>
      </c>
      <c r="Z205">
        <f t="shared" si="15"/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12</v>
      </c>
      <c r="AJ205">
        <v>14</v>
      </c>
      <c r="AK205">
        <v>4</v>
      </c>
      <c r="AL205">
        <v>12</v>
      </c>
      <c r="AM205">
        <v>11</v>
      </c>
      <c r="AN205">
        <v>14</v>
      </c>
      <c r="AO205">
        <v>0</v>
      </c>
    </row>
    <row r="206" spans="1:41" x14ac:dyDescent="0.25">
      <c r="A206" t="s">
        <v>31</v>
      </c>
      <c r="B206" s="6" t="s">
        <v>715</v>
      </c>
      <c r="C206" s="1">
        <v>43698</v>
      </c>
      <c r="D206" s="2">
        <v>0.80208333333333337</v>
      </c>
      <c r="E206" s="3" t="s">
        <v>58</v>
      </c>
      <c r="F206" t="s">
        <v>24</v>
      </c>
      <c r="G206" t="s">
        <v>25</v>
      </c>
      <c r="H206" t="s">
        <v>18</v>
      </c>
      <c r="I206">
        <v>1</v>
      </c>
      <c r="J206">
        <v>0</v>
      </c>
      <c r="K206" t="s">
        <v>39</v>
      </c>
      <c r="L206">
        <v>100</v>
      </c>
      <c r="M206" s="5">
        <v>20047</v>
      </c>
      <c r="N206" t="s">
        <v>159</v>
      </c>
      <c r="O206" t="s">
        <v>21</v>
      </c>
      <c r="P206" t="s">
        <v>40</v>
      </c>
      <c r="Q206">
        <v>1</v>
      </c>
      <c r="R206">
        <v>1</v>
      </c>
      <c r="S206">
        <f t="shared" si="14"/>
        <v>1</v>
      </c>
      <c r="T206">
        <f t="shared" si="12"/>
        <v>1</v>
      </c>
      <c r="U206">
        <f t="shared" si="13"/>
        <v>1</v>
      </c>
      <c r="V206">
        <v>0</v>
      </c>
      <c r="W206">
        <v>0</v>
      </c>
      <c r="X206">
        <v>0</v>
      </c>
      <c r="Y206">
        <v>0</v>
      </c>
      <c r="Z206">
        <f t="shared" si="15"/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31</v>
      </c>
      <c r="B207" s="6" t="s">
        <v>715</v>
      </c>
      <c r="C207" s="1">
        <v>43702</v>
      </c>
      <c r="D207" s="2">
        <v>0.66666666666666663</v>
      </c>
      <c r="E207" s="3" t="s">
        <v>66</v>
      </c>
      <c r="F207" t="s">
        <v>29</v>
      </c>
      <c r="G207" t="s">
        <v>25</v>
      </c>
      <c r="H207" t="s">
        <v>26</v>
      </c>
      <c r="I207">
        <v>0</v>
      </c>
      <c r="J207">
        <v>2</v>
      </c>
      <c r="K207" t="s">
        <v>65</v>
      </c>
      <c r="L207">
        <v>48</v>
      </c>
      <c r="M207" s="5">
        <v>20404</v>
      </c>
      <c r="N207" t="s">
        <v>161</v>
      </c>
      <c r="O207" t="s">
        <v>33</v>
      </c>
      <c r="P207" t="s">
        <v>22</v>
      </c>
      <c r="Q207">
        <v>3</v>
      </c>
      <c r="R207">
        <v>1</v>
      </c>
      <c r="S207">
        <f t="shared" si="14"/>
        <v>0.33333333333333331</v>
      </c>
      <c r="T207">
        <f t="shared" si="12"/>
        <v>0</v>
      </c>
      <c r="U207">
        <f t="shared" si="13"/>
        <v>0</v>
      </c>
      <c r="V207">
        <v>0</v>
      </c>
      <c r="W207">
        <v>0</v>
      </c>
      <c r="X207">
        <v>7</v>
      </c>
      <c r="Y207">
        <v>5</v>
      </c>
      <c r="Z207">
        <f t="shared" si="15"/>
        <v>0.7142857142857143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1</v>
      </c>
      <c r="AH207">
        <v>0</v>
      </c>
      <c r="AI207">
        <v>16</v>
      </c>
      <c r="AJ207">
        <v>16</v>
      </c>
      <c r="AK207">
        <v>2</v>
      </c>
      <c r="AL207">
        <v>8</v>
      </c>
      <c r="AM207">
        <v>9</v>
      </c>
      <c r="AN207">
        <v>9</v>
      </c>
      <c r="AO207">
        <v>0</v>
      </c>
    </row>
    <row r="208" spans="1:41" x14ac:dyDescent="0.25">
      <c r="A208" t="s">
        <v>31</v>
      </c>
      <c r="B208" s="6" t="s">
        <v>715</v>
      </c>
      <c r="C208" s="1">
        <v>43708</v>
      </c>
      <c r="D208" s="2">
        <v>0.45833333333333331</v>
      </c>
      <c r="E208" s="3" t="s">
        <v>69</v>
      </c>
      <c r="F208" t="s">
        <v>16</v>
      </c>
      <c r="G208" t="s">
        <v>17</v>
      </c>
      <c r="H208" t="s">
        <v>30</v>
      </c>
      <c r="I208">
        <v>0</v>
      </c>
      <c r="J208">
        <v>0</v>
      </c>
      <c r="K208" t="s">
        <v>61</v>
      </c>
      <c r="L208">
        <v>54</v>
      </c>
      <c r="M208" s="5">
        <v>46997</v>
      </c>
      <c r="N208" t="s">
        <v>161</v>
      </c>
      <c r="O208" t="s">
        <v>21</v>
      </c>
      <c r="P208" t="s">
        <v>50</v>
      </c>
      <c r="Q208">
        <v>18</v>
      </c>
      <c r="R208">
        <v>4</v>
      </c>
      <c r="S208">
        <f t="shared" si="14"/>
        <v>0.22222222222222221</v>
      </c>
      <c r="T208">
        <f t="shared" si="12"/>
        <v>0</v>
      </c>
      <c r="U208">
        <f t="shared" si="13"/>
        <v>0</v>
      </c>
      <c r="V208">
        <v>0</v>
      </c>
      <c r="W208">
        <v>0</v>
      </c>
      <c r="X208">
        <v>3</v>
      </c>
      <c r="Y208">
        <v>3</v>
      </c>
      <c r="Z208">
        <f t="shared" si="15"/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1</v>
      </c>
      <c r="AH208">
        <v>1</v>
      </c>
      <c r="AI208">
        <v>10</v>
      </c>
      <c r="AJ208">
        <v>9</v>
      </c>
      <c r="AK208">
        <v>0</v>
      </c>
      <c r="AL208">
        <v>18</v>
      </c>
      <c r="AM208">
        <v>11</v>
      </c>
      <c r="AN208">
        <v>15</v>
      </c>
      <c r="AO208">
        <v>0</v>
      </c>
    </row>
    <row r="209" spans="1:41" x14ac:dyDescent="0.25">
      <c r="A209" t="s">
        <v>31</v>
      </c>
      <c r="B209" s="6" t="s">
        <v>715</v>
      </c>
      <c r="C209" s="1">
        <v>43715</v>
      </c>
      <c r="D209" s="2">
        <v>0.79166666666666663</v>
      </c>
      <c r="E209" s="3" t="s">
        <v>72</v>
      </c>
      <c r="F209" t="s">
        <v>16</v>
      </c>
      <c r="G209" t="s">
        <v>25</v>
      </c>
      <c r="H209" t="s">
        <v>26</v>
      </c>
      <c r="I209">
        <v>0</v>
      </c>
      <c r="J209">
        <v>1</v>
      </c>
      <c r="K209" t="s">
        <v>27</v>
      </c>
      <c r="L209">
        <v>49</v>
      </c>
      <c r="M209" s="5">
        <v>14302</v>
      </c>
      <c r="N209" t="s">
        <v>159</v>
      </c>
      <c r="O209" t="s">
        <v>21</v>
      </c>
      <c r="P209" t="s">
        <v>116</v>
      </c>
      <c r="Q209">
        <v>9</v>
      </c>
      <c r="R209">
        <v>4</v>
      </c>
      <c r="S209">
        <f t="shared" si="14"/>
        <v>0.44444444444444442</v>
      </c>
      <c r="T209">
        <f t="shared" si="12"/>
        <v>0</v>
      </c>
      <c r="U209">
        <f t="shared" si="13"/>
        <v>0</v>
      </c>
      <c r="V209">
        <v>0</v>
      </c>
      <c r="W209">
        <v>0</v>
      </c>
      <c r="X209">
        <v>3</v>
      </c>
      <c r="Y209">
        <v>3</v>
      </c>
      <c r="Z209">
        <f t="shared" si="15"/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16</v>
      </c>
      <c r="AJ209">
        <v>14</v>
      </c>
      <c r="AK209">
        <v>1</v>
      </c>
      <c r="AL209">
        <v>12</v>
      </c>
      <c r="AM209">
        <v>9</v>
      </c>
      <c r="AN209">
        <v>18</v>
      </c>
      <c r="AO209">
        <v>0</v>
      </c>
    </row>
    <row r="210" spans="1:41" x14ac:dyDescent="0.25">
      <c r="A210" t="s">
        <v>31</v>
      </c>
      <c r="B210" s="6" t="s">
        <v>715</v>
      </c>
      <c r="C210" s="1">
        <v>43723</v>
      </c>
      <c r="D210" s="2">
        <v>0.79166666666666663</v>
      </c>
      <c r="E210" s="3" t="s">
        <v>75</v>
      </c>
      <c r="F210" t="s">
        <v>29</v>
      </c>
      <c r="G210" t="s">
        <v>17</v>
      </c>
      <c r="H210" t="s">
        <v>30</v>
      </c>
      <c r="I210">
        <v>1</v>
      </c>
      <c r="J210">
        <v>1</v>
      </c>
      <c r="K210" t="s">
        <v>45</v>
      </c>
      <c r="L210">
        <v>71</v>
      </c>
      <c r="M210" s="5">
        <v>29779</v>
      </c>
      <c r="N210" t="s">
        <v>158</v>
      </c>
      <c r="O210" t="s">
        <v>21</v>
      </c>
      <c r="P210" t="s">
        <v>110</v>
      </c>
      <c r="Q210">
        <v>33</v>
      </c>
      <c r="R210">
        <v>6</v>
      </c>
      <c r="S210">
        <f t="shared" si="14"/>
        <v>0.18181818181818182</v>
      </c>
      <c r="T210">
        <f t="shared" si="12"/>
        <v>3.0303030303030304E-2</v>
      </c>
      <c r="U210">
        <f t="shared" si="13"/>
        <v>0.16666666666666666</v>
      </c>
      <c r="V210">
        <v>0</v>
      </c>
      <c r="W210">
        <v>0</v>
      </c>
      <c r="X210">
        <v>2</v>
      </c>
      <c r="Y210">
        <v>1</v>
      </c>
      <c r="Z210">
        <f t="shared" si="15"/>
        <v>0.5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14</v>
      </c>
      <c r="AJ210">
        <v>15</v>
      </c>
      <c r="AK210">
        <v>3</v>
      </c>
      <c r="AL210">
        <v>24</v>
      </c>
      <c r="AM210">
        <v>9</v>
      </c>
      <c r="AN210">
        <v>7</v>
      </c>
      <c r="AO210">
        <v>0</v>
      </c>
    </row>
    <row r="211" spans="1:41" x14ac:dyDescent="0.25">
      <c r="A211" t="s">
        <v>31</v>
      </c>
      <c r="B211" s="6" t="s">
        <v>715</v>
      </c>
      <c r="C211" s="1">
        <v>43729</v>
      </c>
      <c r="D211" s="2">
        <v>0.45833333333333331</v>
      </c>
      <c r="E211" s="3" t="s">
        <v>77</v>
      </c>
      <c r="F211" t="s">
        <v>16</v>
      </c>
      <c r="G211" t="s">
        <v>25</v>
      </c>
      <c r="H211" t="s">
        <v>18</v>
      </c>
      <c r="I211">
        <v>2</v>
      </c>
      <c r="J211">
        <v>1</v>
      </c>
      <c r="K211" t="s">
        <v>55</v>
      </c>
      <c r="L211">
        <v>47</v>
      </c>
      <c r="M211" s="5">
        <v>18471</v>
      </c>
      <c r="N211" t="s">
        <v>158</v>
      </c>
      <c r="O211" t="s">
        <v>33</v>
      </c>
      <c r="P211" t="s">
        <v>36</v>
      </c>
      <c r="Q211">
        <v>17</v>
      </c>
      <c r="R211">
        <v>7</v>
      </c>
      <c r="S211">
        <f t="shared" si="14"/>
        <v>0.41176470588235292</v>
      </c>
      <c r="T211">
        <f t="shared" si="12"/>
        <v>0.11764705882352941</v>
      </c>
      <c r="U211">
        <f t="shared" si="13"/>
        <v>0.2857142857142857</v>
      </c>
      <c r="V211">
        <v>0</v>
      </c>
      <c r="W211">
        <v>0</v>
      </c>
      <c r="X211">
        <v>5</v>
      </c>
      <c r="Y211">
        <v>4</v>
      </c>
      <c r="Z211">
        <f t="shared" si="15"/>
        <v>0.8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22</v>
      </c>
      <c r="AJ211">
        <v>14</v>
      </c>
      <c r="AK211">
        <v>2</v>
      </c>
      <c r="AL211">
        <v>19</v>
      </c>
      <c r="AM211">
        <v>6</v>
      </c>
      <c r="AN211">
        <v>12</v>
      </c>
      <c r="AO211">
        <v>0</v>
      </c>
    </row>
    <row r="212" spans="1:41" x14ac:dyDescent="0.25">
      <c r="A212" t="s">
        <v>31</v>
      </c>
      <c r="B212" s="6" t="s">
        <v>715</v>
      </c>
      <c r="C212" s="1">
        <v>43733</v>
      </c>
      <c r="D212" s="2">
        <v>0.89583333333333337</v>
      </c>
      <c r="E212" s="3" t="s">
        <v>78</v>
      </c>
      <c r="F212" t="s">
        <v>24</v>
      </c>
      <c r="G212" t="s">
        <v>17</v>
      </c>
      <c r="H212" t="s">
        <v>26</v>
      </c>
      <c r="I212">
        <v>0</v>
      </c>
      <c r="J212">
        <v>1</v>
      </c>
      <c r="K212" t="s">
        <v>48</v>
      </c>
      <c r="L212">
        <v>73</v>
      </c>
      <c r="M212" s="5">
        <v>12505</v>
      </c>
      <c r="N212" t="s">
        <v>161</v>
      </c>
      <c r="O212" t="s">
        <v>21</v>
      </c>
      <c r="P212" t="s">
        <v>106</v>
      </c>
      <c r="Q212">
        <v>13</v>
      </c>
      <c r="R212">
        <v>4</v>
      </c>
      <c r="S212">
        <f t="shared" si="14"/>
        <v>0.30769230769230771</v>
      </c>
      <c r="T212">
        <f t="shared" si="12"/>
        <v>0</v>
      </c>
      <c r="U212">
        <f t="shared" si="13"/>
        <v>0</v>
      </c>
      <c r="V212">
        <v>0</v>
      </c>
      <c r="W212">
        <v>1</v>
      </c>
      <c r="X212">
        <v>3</v>
      </c>
      <c r="Y212">
        <v>2</v>
      </c>
      <c r="Z212">
        <f t="shared" si="15"/>
        <v>0.66666666666666663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21</v>
      </c>
      <c r="AJ212">
        <v>21</v>
      </c>
      <c r="AK212">
        <v>4</v>
      </c>
      <c r="AL212">
        <v>38</v>
      </c>
      <c r="AM212">
        <v>2</v>
      </c>
      <c r="AN212">
        <v>12</v>
      </c>
      <c r="AO212">
        <v>0</v>
      </c>
    </row>
    <row r="213" spans="1:41" x14ac:dyDescent="0.25">
      <c r="A213" t="s">
        <v>31</v>
      </c>
      <c r="B213" s="6" t="s">
        <v>715</v>
      </c>
      <c r="C213" s="1">
        <v>43736</v>
      </c>
      <c r="D213" s="2">
        <v>0.79166666666666663</v>
      </c>
      <c r="E213" s="3" t="s">
        <v>80</v>
      </c>
      <c r="F213" t="s">
        <v>16</v>
      </c>
      <c r="G213" t="s">
        <v>25</v>
      </c>
      <c r="H213" t="s">
        <v>30</v>
      </c>
      <c r="I213">
        <v>0</v>
      </c>
      <c r="J213">
        <v>0</v>
      </c>
      <c r="K213" t="s">
        <v>23</v>
      </c>
      <c r="L213">
        <v>39</v>
      </c>
      <c r="M213" s="5">
        <v>67051</v>
      </c>
      <c r="N213" t="s">
        <v>158</v>
      </c>
      <c r="O213" t="s">
        <v>33</v>
      </c>
      <c r="P213" t="s">
        <v>71</v>
      </c>
      <c r="Q213">
        <v>8</v>
      </c>
      <c r="R213">
        <v>1</v>
      </c>
      <c r="S213">
        <f t="shared" si="14"/>
        <v>0.125</v>
      </c>
      <c r="T213">
        <f t="shared" si="12"/>
        <v>0</v>
      </c>
      <c r="U213">
        <f t="shared" si="13"/>
        <v>0</v>
      </c>
      <c r="V213">
        <v>0</v>
      </c>
      <c r="W213">
        <v>0</v>
      </c>
      <c r="X213">
        <v>8</v>
      </c>
      <c r="Y213">
        <v>8</v>
      </c>
      <c r="Z213">
        <f t="shared" si="15"/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0</v>
      </c>
      <c r="AH213">
        <v>0</v>
      </c>
      <c r="AI213">
        <v>27</v>
      </c>
      <c r="AJ213">
        <v>19</v>
      </c>
      <c r="AK213">
        <v>3</v>
      </c>
      <c r="AL213">
        <v>8</v>
      </c>
      <c r="AM213">
        <v>18</v>
      </c>
      <c r="AN213">
        <v>17</v>
      </c>
      <c r="AO213">
        <v>0</v>
      </c>
    </row>
    <row r="214" spans="1:41" x14ac:dyDescent="0.25">
      <c r="A214" t="s">
        <v>31</v>
      </c>
      <c r="B214" s="6" t="s">
        <v>715</v>
      </c>
      <c r="C214" s="1">
        <v>43743</v>
      </c>
      <c r="D214" s="2">
        <v>0.70833333333333337</v>
      </c>
      <c r="E214" s="3" t="s">
        <v>81</v>
      </c>
      <c r="F214" t="s">
        <v>16</v>
      </c>
      <c r="G214" t="s">
        <v>17</v>
      </c>
      <c r="H214" t="s">
        <v>18</v>
      </c>
      <c r="I214">
        <v>2</v>
      </c>
      <c r="J214">
        <v>1</v>
      </c>
      <c r="K214" t="s">
        <v>41</v>
      </c>
      <c r="L214">
        <v>62</v>
      </c>
      <c r="M214" s="5">
        <v>34962</v>
      </c>
      <c r="N214" t="s">
        <v>158</v>
      </c>
      <c r="O214" t="s">
        <v>33</v>
      </c>
      <c r="P214" t="s">
        <v>118</v>
      </c>
      <c r="Q214">
        <v>19</v>
      </c>
      <c r="R214">
        <v>8</v>
      </c>
      <c r="S214">
        <f t="shared" si="14"/>
        <v>0.42105263157894735</v>
      </c>
      <c r="T214">
        <f t="shared" si="12"/>
        <v>0.10526315789473684</v>
      </c>
      <c r="U214">
        <f t="shared" si="13"/>
        <v>0.25</v>
      </c>
      <c r="V214">
        <v>0</v>
      </c>
      <c r="W214">
        <v>0</v>
      </c>
      <c r="X214">
        <v>1</v>
      </c>
      <c r="Y214">
        <v>1</v>
      </c>
      <c r="Z214">
        <f t="shared" si="15"/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15</v>
      </c>
      <c r="AJ214">
        <v>12</v>
      </c>
      <c r="AK214">
        <v>0</v>
      </c>
      <c r="AL214">
        <v>30</v>
      </c>
      <c r="AM214">
        <v>7</v>
      </c>
      <c r="AN214">
        <v>13</v>
      </c>
      <c r="AO214">
        <v>0</v>
      </c>
    </row>
    <row r="215" spans="1:41" x14ac:dyDescent="0.25">
      <c r="A215" t="s">
        <v>31</v>
      </c>
      <c r="B215" s="6" t="s">
        <v>715</v>
      </c>
      <c r="C215" s="1">
        <v>43747</v>
      </c>
      <c r="D215" s="2">
        <v>0.875</v>
      </c>
      <c r="E215" s="3" t="s">
        <v>83</v>
      </c>
      <c r="F215" t="s">
        <v>24</v>
      </c>
      <c r="G215" t="s">
        <v>25</v>
      </c>
      <c r="H215" t="s">
        <v>30</v>
      </c>
      <c r="I215">
        <v>0</v>
      </c>
      <c r="J215">
        <v>0</v>
      </c>
      <c r="K215" t="s">
        <v>59</v>
      </c>
      <c r="L215">
        <v>60</v>
      </c>
      <c r="M215" s="5">
        <v>31726</v>
      </c>
      <c r="N215" t="s">
        <v>158</v>
      </c>
      <c r="O215" t="s">
        <v>21</v>
      </c>
      <c r="P215" t="s">
        <v>63</v>
      </c>
      <c r="Q215">
        <v>9</v>
      </c>
      <c r="R215">
        <v>2</v>
      </c>
      <c r="S215">
        <f t="shared" si="14"/>
        <v>0.22222222222222221</v>
      </c>
      <c r="T215">
        <f t="shared" si="12"/>
        <v>0</v>
      </c>
      <c r="U215">
        <f t="shared" si="13"/>
        <v>0</v>
      </c>
      <c r="V215">
        <v>0</v>
      </c>
      <c r="W215">
        <v>0</v>
      </c>
      <c r="X215">
        <v>6</v>
      </c>
      <c r="Y215">
        <v>6</v>
      </c>
      <c r="Z215">
        <f t="shared" si="15"/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15</v>
      </c>
      <c r="AJ215">
        <v>10</v>
      </c>
      <c r="AK215">
        <v>2</v>
      </c>
      <c r="AL215">
        <v>17</v>
      </c>
      <c r="AM215">
        <v>6</v>
      </c>
      <c r="AN215">
        <v>4</v>
      </c>
      <c r="AO215">
        <v>0</v>
      </c>
    </row>
    <row r="216" spans="1:41" x14ac:dyDescent="0.25">
      <c r="A216" t="s">
        <v>31</v>
      </c>
      <c r="B216" s="6" t="s">
        <v>715</v>
      </c>
      <c r="C216" s="1">
        <v>43751</v>
      </c>
      <c r="D216" s="2">
        <v>0.75</v>
      </c>
      <c r="E216" s="3" t="s">
        <v>85</v>
      </c>
      <c r="F216" t="s">
        <v>29</v>
      </c>
      <c r="G216" t="s">
        <v>17</v>
      </c>
      <c r="H216" t="s">
        <v>18</v>
      </c>
      <c r="I216">
        <v>1</v>
      </c>
      <c r="J216">
        <v>0</v>
      </c>
      <c r="K216" t="s">
        <v>52</v>
      </c>
      <c r="L216">
        <v>55</v>
      </c>
      <c r="M216" s="5">
        <v>37561</v>
      </c>
      <c r="N216" t="s">
        <v>158</v>
      </c>
      <c r="O216" t="s">
        <v>33</v>
      </c>
      <c r="P216" t="s">
        <v>57</v>
      </c>
      <c r="Q216">
        <v>17</v>
      </c>
      <c r="R216">
        <v>3</v>
      </c>
      <c r="S216">
        <f t="shared" si="14"/>
        <v>0.17647058823529413</v>
      </c>
      <c r="T216">
        <f t="shared" si="12"/>
        <v>5.8823529411764705E-2</v>
      </c>
      <c r="U216">
        <f t="shared" si="13"/>
        <v>0.33333333333333331</v>
      </c>
      <c r="V216">
        <v>1</v>
      </c>
      <c r="W216">
        <v>1</v>
      </c>
      <c r="X216">
        <v>2</v>
      </c>
      <c r="Y216">
        <v>2</v>
      </c>
      <c r="Z216">
        <f t="shared" si="15"/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9</v>
      </c>
      <c r="AK216">
        <v>2</v>
      </c>
      <c r="AL216">
        <v>13</v>
      </c>
      <c r="AM216">
        <v>5</v>
      </c>
      <c r="AN216">
        <v>22</v>
      </c>
      <c r="AO216">
        <v>0</v>
      </c>
    </row>
    <row r="217" spans="1:41" x14ac:dyDescent="0.25">
      <c r="A217" t="s">
        <v>31</v>
      </c>
      <c r="B217" s="6" t="s">
        <v>715</v>
      </c>
      <c r="C217" s="1">
        <v>43754</v>
      </c>
      <c r="D217" s="2">
        <v>0.875</v>
      </c>
      <c r="E217" s="3" t="s">
        <v>86</v>
      </c>
      <c r="F217" t="s">
        <v>24</v>
      </c>
      <c r="G217" t="s">
        <v>25</v>
      </c>
      <c r="H217" t="s">
        <v>26</v>
      </c>
      <c r="I217">
        <v>0</v>
      </c>
      <c r="J217">
        <v>1</v>
      </c>
      <c r="K217" t="s">
        <v>19</v>
      </c>
      <c r="L217">
        <v>60</v>
      </c>
      <c r="M217" s="5">
        <v>30969</v>
      </c>
      <c r="N217" t="s">
        <v>158</v>
      </c>
      <c r="O217" t="s">
        <v>33</v>
      </c>
      <c r="P217" t="s">
        <v>68</v>
      </c>
      <c r="Q217">
        <v>7</v>
      </c>
      <c r="R217">
        <v>2</v>
      </c>
      <c r="S217">
        <f t="shared" si="14"/>
        <v>0.2857142857142857</v>
      </c>
      <c r="T217">
        <f t="shared" si="12"/>
        <v>0</v>
      </c>
      <c r="U217">
        <f t="shared" si="13"/>
        <v>0</v>
      </c>
      <c r="V217">
        <v>0</v>
      </c>
      <c r="W217">
        <v>0</v>
      </c>
      <c r="X217">
        <v>2</v>
      </c>
      <c r="Y217">
        <v>1</v>
      </c>
      <c r="Z217">
        <f t="shared" si="15"/>
        <v>0.5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16</v>
      </c>
      <c r="AJ217">
        <v>13</v>
      </c>
      <c r="AK217">
        <v>1</v>
      </c>
      <c r="AL217">
        <v>13</v>
      </c>
      <c r="AM217">
        <v>6</v>
      </c>
      <c r="AN217">
        <v>12</v>
      </c>
      <c r="AO217">
        <v>0</v>
      </c>
    </row>
    <row r="218" spans="1:41" x14ac:dyDescent="0.25">
      <c r="A218" t="s">
        <v>31</v>
      </c>
      <c r="B218" s="6" t="s">
        <v>715</v>
      </c>
      <c r="C218" s="1">
        <v>43758</v>
      </c>
      <c r="D218" t="s">
        <v>93</v>
      </c>
      <c r="E218" s="3" t="s">
        <v>88</v>
      </c>
      <c r="F218" t="s">
        <v>29</v>
      </c>
      <c r="G218" t="s">
        <v>17</v>
      </c>
      <c r="H218" t="s">
        <v>18</v>
      </c>
      <c r="I218">
        <v>1</v>
      </c>
      <c r="J218">
        <v>0</v>
      </c>
      <c r="K218" t="s">
        <v>73</v>
      </c>
      <c r="L218">
        <v>77</v>
      </c>
      <c r="M218" s="5">
        <v>20763</v>
      </c>
      <c r="N218" t="s">
        <v>161</v>
      </c>
      <c r="O218" t="s">
        <v>33</v>
      </c>
      <c r="P218" t="s">
        <v>108</v>
      </c>
      <c r="Q218">
        <v>22</v>
      </c>
      <c r="R218">
        <v>7</v>
      </c>
      <c r="S218">
        <f t="shared" si="14"/>
        <v>0.31818181818181818</v>
      </c>
      <c r="T218">
        <f t="shared" si="12"/>
        <v>4.5454545454545456E-2</v>
      </c>
      <c r="U218">
        <f t="shared" si="13"/>
        <v>0.14285714285714285</v>
      </c>
      <c r="V218">
        <v>0</v>
      </c>
      <c r="W218">
        <v>0</v>
      </c>
      <c r="X218">
        <v>1</v>
      </c>
      <c r="Y218">
        <v>1</v>
      </c>
      <c r="Z218">
        <f t="shared" si="15"/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23</v>
      </c>
      <c r="AJ218">
        <v>11</v>
      </c>
      <c r="AK218">
        <v>2</v>
      </c>
      <c r="AL218">
        <v>34</v>
      </c>
      <c r="AM218">
        <v>6</v>
      </c>
      <c r="AN218">
        <v>6</v>
      </c>
      <c r="AO218">
        <v>0</v>
      </c>
    </row>
    <row r="219" spans="1:41" x14ac:dyDescent="0.25">
      <c r="A219" t="s">
        <v>31</v>
      </c>
      <c r="B219" s="6" t="s">
        <v>715</v>
      </c>
      <c r="C219" s="1">
        <v>43765</v>
      </c>
      <c r="D219" t="s">
        <v>93</v>
      </c>
      <c r="E219" s="3" t="s">
        <v>90</v>
      </c>
      <c r="F219" t="s">
        <v>29</v>
      </c>
      <c r="G219" t="s">
        <v>17</v>
      </c>
      <c r="H219" t="s">
        <v>18</v>
      </c>
      <c r="I219">
        <v>2</v>
      </c>
      <c r="J219">
        <v>0</v>
      </c>
      <c r="K219" t="s">
        <v>37</v>
      </c>
      <c r="L219">
        <v>60</v>
      </c>
      <c r="M219" s="5">
        <v>18815</v>
      </c>
      <c r="N219" t="s">
        <v>159</v>
      </c>
      <c r="O219" t="s">
        <v>33</v>
      </c>
      <c r="P219" t="s">
        <v>106</v>
      </c>
      <c r="Q219">
        <v>16</v>
      </c>
      <c r="R219">
        <v>6</v>
      </c>
      <c r="S219">
        <f t="shared" si="14"/>
        <v>0.375</v>
      </c>
      <c r="T219">
        <f t="shared" si="12"/>
        <v>0.125</v>
      </c>
      <c r="U219">
        <f t="shared" si="13"/>
        <v>0.33333333333333331</v>
      </c>
      <c r="V219">
        <v>0</v>
      </c>
      <c r="W219">
        <v>0</v>
      </c>
      <c r="X219">
        <v>3</v>
      </c>
      <c r="Y219">
        <v>3</v>
      </c>
      <c r="Z219">
        <f t="shared" si="15"/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</v>
      </c>
      <c r="AJ219">
        <v>11</v>
      </c>
      <c r="AK219">
        <v>3</v>
      </c>
      <c r="AL219">
        <v>16</v>
      </c>
      <c r="AM219">
        <v>10</v>
      </c>
      <c r="AN219">
        <v>12</v>
      </c>
      <c r="AO219">
        <v>0</v>
      </c>
    </row>
    <row r="220" spans="1:41" x14ac:dyDescent="0.25">
      <c r="A220" t="s">
        <v>31</v>
      </c>
      <c r="B220" s="6" t="s">
        <v>715</v>
      </c>
      <c r="C220" s="1">
        <v>43768</v>
      </c>
      <c r="D220" t="s">
        <v>130</v>
      </c>
      <c r="E220" s="3" t="s">
        <v>92</v>
      </c>
      <c r="F220" t="s">
        <v>24</v>
      </c>
      <c r="G220" t="s">
        <v>25</v>
      </c>
      <c r="H220" t="s">
        <v>26</v>
      </c>
      <c r="I220">
        <v>0</v>
      </c>
      <c r="J220">
        <v>3</v>
      </c>
      <c r="K220" t="s">
        <v>70</v>
      </c>
      <c r="L220">
        <v>68</v>
      </c>
      <c r="M220" s="5">
        <v>29481</v>
      </c>
      <c r="N220" t="s">
        <v>161</v>
      </c>
      <c r="O220" t="s">
        <v>33</v>
      </c>
      <c r="P220" t="s">
        <v>57</v>
      </c>
      <c r="Q220">
        <v>14</v>
      </c>
      <c r="R220">
        <v>4</v>
      </c>
      <c r="S220">
        <f t="shared" si="14"/>
        <v>0.2857142857142857</v>
      </c>
      <c r="T220">
        <f t="shared" si="12"/>
        <v>0</v>
      </c>
      <c r="U220">
        <f t="shared" si="13"/>
        <v>0</v>
      </c>
      <c r="V220">
        <v>0</v>
      </c>
      <c r="W220">
        <v>0</v>
      </c>
      <c r="X220">
        <v>8</v>
      </c>
      <c r="Y220">
        <v>5</v>
      </c>
      <c r="Z220">
        <f t="shared" si="15"/>
        <v>0.625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14</v>
      </c>
      <c r="AJ220">
        <v>11</v>
      </c>
      <c r="AK220">
        <v>0</v>
      </c>
      <c r="AL220">
        <v>20</v>
      </c>
      <c r="AM220">
        <v>3</v>
      </c>
      <c r="AN220">
        <v>14</v>
      </c>
      <c r="AO220">
        <v>0</v>
      </c>
    </row>
    <row r="221" spans="1:41" x14ac:dyDescent="0.25">
      <c r="A221" t="s">
        <v>31</v>
      </c>
      <c r="B221" s="6" t="s">
        <v>715</v>
      </c>
      <c r="C221" s="1">
        <v>43771</v>
      </c>
      <c r="D221" s="2">
        <v>0.875</v>
      </c>
      <c r="E221" s="3" t="s">
        <v>94</v>
      </c>
      <c r="F221" t="s">
        <v>16</v>
      </c>
      <c r="G221" t="s">
        <v>25</v>
      </c>
      <c r="H221" t="s">
        <v>18</v>
      </c>
      <c r="I221">
        <v>3</v>
      </c>
      <c r="J221">
        <v>0</v>
      </c>
      <c r="K221" t="s">
        <v>35</v>
      </c>
      <c r="L221">
        <v>61</v>
      </c>
      <c r="M221" s="5">
        <v>14206</v>
      </c>
      <c r="N221" t="s">
        <v>161</v>
      </c>
      <c r="O221" t="s">
        <v>21</v>
      </c>
      <c r="P221" t="s">
        <v>22</v>
      </c>
      <c r="Q221">
        <v>12</v>
      </c>
      <c r="R221">
        <v>6</v>
      </c>
      <c r="S221">
        <f t="shared" si="14"/>
        <v>0.5</v>
      </c>
      <c r="T221">
        <f t="shared" si="12"/>
        <v>0.25</v>
      </c>
      <c r="U221">
        <f t="shared" si="13"/>
        <v>0.5</v>
      </c>
      <c r="V221">
        <v>0</v>
      </c>
      <c r="W221">
        <v>0</v>
      </c>
      <c r="X221">
        <v>9</v>
      </c>
      <c r="Y221">
        <v>9</v>
      </c>
      <c r="Z221">
        <f t="shared" si="15"/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11</v>
      </c>
      <c r="AJ221">
        <v>19</v>
      </c>
      <c r="AK221">
        <v>2</v>
      </c>
      <c r="AL221">
        <v>11</v>
      </c>
      <c r="AM221">
        <v>9</v>
      </c>
      <c r="AN221">
        <v>11</v>
      </c>
      <c r="AO221">
        <v>0</v>
      </c>
    </row>
    <row r="222" spans="1:41" x14ac:dyDescent="0.25">
      <c r="A222" t="s">
        <v>31</v>
      </c>
      <c r="B222" s="6" t="s">
        <v>715</v>
      </c>
      <c r="C222" s="1">
        <v>43776</v>
      </c>
      <c r="D222" t="s">
        <v>130</v>
      </c>
      <c r="E222" s="3" t="s">
        <v>95</v>
      </c>
      <c r="F222" t="s">
        <v>84</v>
      </c>
      <c r="G222" t="s">
        <v>17</v>
      </c>
      <c r="H222" t="s">
        <v>26</v>
      </c>
      <c r="I222">
        <v>0</v>
      </c>
      <c r="J222">
        <v>2</v>
      </c>
      <c r="K222" t="s">
        <v>43</v>
      </c>
      <c r="L222">
        <v>57</v>
      </c>
      <c r="M222" s="5">
        <v>17650</v>
      </c>
      <c r="N222" t="s">
        <v>161</v>
      </c>
      <c r="O222" t="s">
        <v>702</v>
      </c>
      <c r="P222" t="s">
        <v>40</v>
      </c>
      <c r="Q222">
        <v>21</v>
      </c>
      <c r="R222">
        <v>4</v>
      </c>
      <c r="S222">
        <f t="shared" si="14"/>
        <v>0.19047619047619047</v>
      </c>
      <c r="T222">
        <f t="shared" si="12"/>
        <v>0</v>
      </c>
      <c r="U222">
        <f t="shared" si="13"/>
        <v>0</v>
      </c>
      <c r="V222">
        <v>0</v>
      </c>
      <c r="W222">
        <v>0</v>
      </c>
      <c r="X222">
        <v>4</v>
      </c>
      <c r="Y222">
        <v>2</v>
      </c>
      <c r="Z222">
        <f t="shared" si="15"/>
        <v>0.5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6</v>
      </c>
      <c r="AJ222">
        <v>15</v>
      </c>
      <c r="AK222">
        <v>0</v>
      </c>
      <c r="AL222">
        <v>25</v>
      </c>
      <c r="AM222">
        <v>4</v>
      </c>
      <c r="AN222">
        <v>12</v>
      </c>
      <c r="AO222">
        <v>0</v>
      </c>
    </row>
    <row r="223" spans="1:41" x14ac:dyDescent="0.25">
      <c r="A223" t="s">
        <v>31</v>
      </c>
      <c r="B223" s="6" t="s">
        <v>715</v>
      </c>
      <c r="C223" s="1">
        <v>43779</v>
      </c>
      <c r="D223" t="s">
        <v>93</v>
      </c>
      <c r="E223" s="3" t="s">
        <v>96</v>
      </c>
      <c r="F223" t="s">
        <v>29</v>
      </c>
      <c r="G223" t="s">
        <v>17</v>
      </c>
      <c r="H223" t="s">
        <v>26</v>
      </c>
      <c r="I223">
        <v>0</v>
      </c>
      <c r="J223">
        <v>1</v>
      </c>
      <c r="K223" t="s">
        <v>39</v>
      </c>
      <c r="M223" s="5">
        <v>13795</v>
      </c>
      <c r="N223" t="s">
        <v>161</v>
      </c>
      <c r="O223" t="s">
        <v>33</v>
      </c>
      <c r="P223" t="s">
        <v>44</v>
      </c>
      <c r="Q223">
        <v>0</v>
      </c>
      <c r="R223">
        <v>0</v>
      </c>
      <c r="S223">
        <f t="shared" si="14"/>
        <v>0</v>
      </c>
      <c r="T223">
        <f t="shared" si="12"/>
        <v>0</v>
      </c>
      <c r="U223">
        <f t="shared" si="13"/>
        <v>0</v>
      </c>
      <c r="V223">
        <v>0</v>
      </c>
      <c r="W223">
        <v>0</v>
      </c>
      <c r="X223">
        <v>1</v>
      </c>
      <c r="Y223">
        <v>0</v>
      </c>
      <c r="Z223">
        <f t="shared" si="15"/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 t="s">
        <v>31</v>
      </c>
      <c r="B224" s="6" t="s">
        <v>715</v>
      </c>
      <c r="C224" s="1">
        <v>43785</v>
      </c>
      <c r="D224" s="2">
        <v>0.70833333333333337</v>
      </c>
      <c r="E224" s="3" t="s">
        <v>98</v>
      </c>
      <c r="F224" t="s">
        <v>16</v>
      </c>
      <c r="G224" t="s">
        <v>25</v>
      </c>
      <c r="H224" t="s">
        <v>30</v>
      </c>
      <c r="I224">
        <v>1</v>
      </c>
      <c r="J224">
        <v>1</v>
      </c>
      <c r="K224" t="s">
        <v>76</v>
      </c>
      <c r="L224">
        <v>59</v>
      </c>
      <c r="M224" s="5">
        <v>14062</v>
      </c>
      <c r="N224" t="s">
        <v>161</v>
      </c>
      <c r="O224" t="s">
        <v>21</v>
      </c>
      <c r="P224" t="s">
        <v>28</v>
      </c>
      <c r="Q224">
        <v>15</v>
      </c>
      <c r="R224">
        <v>4</v>
      </c>
      <c r="S224">
        <f t="shared" si="14"/>
        <v>0.26666666666666666</v>
      </c>
      <c r="T224">
        <f t="shared" si="12"/>
        <v>6.6666666666666666E-2</v>
      </c>
      <c r="U224">
        <f t="shared" si="13"/>
        <v>0.25</v>
      </c>
      <c r="V224">
        <v>0</v>
      </c>
      <c r="W224">
        <v>0</v>
      </c>
      <c r="X224">
        <v>2</v>
      </c>
      <c r="Y224">
        <v>2</v>
      </c>
      <c r="Z224">
        <f t="shared" si="15"/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25</v>
      </c>
      <c r="AJ224">
        <v>14</v>
      </c>
      <c r="AK224">
        <v>4</v>
      </c>
      <c r="AL224">
        <v>14</v>
      </c>
      <c r="AM224">
        <v>13</v>
      </c>
      <c r="AN224">
        <v>13</v>
      </c>
      <c r="AO224">
        <v>0</v>
      </c>
    </row>
    <row r="225" spans="1:41" x14ac:dyDescent="0.25">
      <c r="A225" t="s">
        <v>31</v>
      </c>
      <c r="B225" s="6" t="s">
        <v>715</v>
      </c>
      <c r="C225" s="1">
        <v>43793</v>
      </c>
      <c r="D225" s="2">
        <v>0.79166666666666663</v>
      </c>
      <c r="E225" s="3" t="s">
        <v>97</v>
      </c>
      <c r="F225" t="s">
        <v>29</v>
      </c>
      <c r="G225" t="s">
        <v>25</v>
      </c>
      <c r="H225" t="s">
        <v>30</v>
      </c>
      <c r="I225">
        <v>1</v>
      </c>
      <c r="J225">
        <v>1</v>
      </c>
      <c r="K225" t="s">
        <v>67</v>
      </c>
      <c r="L225">
        <v>51</v>
      </c>
      <c r="M225" s="5">
        <v>29001</v>
      </c>
      <c r="N225" t="s">
        <v>161</v>
      </c>
      <c r="O225" t="s">
        <v>33</v>
      </c>
      <c r="P225" t="s">
        <v>71</v>
      </c>
      <c r="Q225">
        <v>6</v>
      </c>
      <c r="R225">
        <v>2</v>
      </c>
      <c r="S225">
        <f t="shared" si="14"/>
        <v>0.33333333333333331</v>
      </c>
      <c r="T225">
        <f t="shared" si="12"/>
        <v>0.16666666666666666</v>
      </c>
      <c r="U225">
        <f t="shared" si="13"/>
        <v>0.5</v>
      </c>
      <c r="V225">
        <v>0</v>
      </c>
      <c r="W225">
        <v>0</v>
      </c>
      <c r="X225">
        <v>6</v>
      </c>
      <c r="Y225">
        <v>5</v>
      </c>
      <c r="Z225">
        <f t="shared" si="15"/>
        <v>0.83333333333333337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16</v>
      </c>
      <c r="AJ225">
        <v>11</v>
      </c>
      <c r="AK225">
        <v>0</v>
      </c>
      <c r="AL225">
        <v>7</v>
      </c>
      <c r="AM225">
        <v>10</v>
      </c>
      <c r="AN225">
        <v>7</v>
      </c>
      <c r="AO225">
        <v>0</v>
      </c>
    </row>
    <row r="226" spans="1:41" x14ac:dyDescent="0.25">
      <c r="A226" t="s">
        <v>31</v>
      </c>
      <c r="B226" s="6" t="s">
        <v>715</v>
      </c>
      <c r="C226" s="1">
        <v>43797</v>
      </c>
      <c r="D226" s="2">
        <v>0.85416666666666663</v>
      </c>
      <c r="E226" s="3" t="s">
        <v>99</v>
      </c>
      <c r="F226" t="s">
        <v>84</v>
      </c>
      <c r="G226" t="s">
        <v>17</v>
      </c>
      <c r="H226" t="s">
        <v>18</v>
      </c>
      <c r="I226">
        <v>1</v>
      </c>
      <c r="J226">
        <v>0</v>
      </c>
      <c r="K226" t="s">
        <v>65</v>
      </c>
      <c r="L226">
        <v>56</v>
      </c>
      <c r="M226" s="5">
        <v>11970</v>
      </c>
      <c r="N226" t="s">
        <v>161</v>
      </c>
      <c r="O226" t="s">
        <v>21</v>
      </c>
      <c r="P226" t="s">
        <v>113</v>
      </c>
      <c r="Q226">
        <v>15</v>
      </c>
      <c r="R226">
        <v>6</v>
      </c>
      <c r="S226">
        <f t="shared" si="14"/>
        <v>0.4</v>
      </c>
      <c r="T226">
        <f t="shared" si="12"/>
        <v>6.6666666666666666E-2</v>
      </c>
      <c r="U226">
        <f t="shared" si="13"/>
        <v>0.16666666666666666</v>
      </c>
      <c r="V226">
        <v>0</v>
      </c>
      <c r="W226">
        <v>0</v>
      </c>
      <c r="X226">
        <v>5</v>
      </c>
      <c r="Y226">
        <v>5</v>
      </c>
      <c r="Z226">
        <f t="shared" si="15"/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29</v>
      </c>
      <c r="AJ226">
        <v>16</v>
      </c>
      <c r="AK226">
        <v>2</v>
      </c>
      <c r="AL226">
        <v>15</v>
      </c>
      <c r="AM226">
        <v>8</v>
      </c>
      <c r="AN226">
        <v>12</v>
      </c>
      <c r="AO226">
        <v>0</v>
      </c>
    </row>
    <row r="227" spans="1:41" x14ac:dyDescent="0.25">
      <c r="A227" t="s">
        <v>31</v>
      </c>
      <c r="B227" s="6" t="s">
        <v>715</v>
      </c>
      <c r="C227" s="1">
        <v>43800</v>
      </c>
      <c r="D227" s="2">
        <v>0.79166666666666663</v>
      </c>
      <c r="E227" s="3" t="s">
        <v>100</v>
      </c>
      <c r="F227" t="s">
        <v>29</v>
      </c>
      <c r="G227" t="s">
        <v>25</v>
      </c>
      <c r="H227" t="s">
        <v>26</v>
      </c>
      <c r="I227">
        <v>0</v>
      </c>
      <c r="J227">
        <v>3</v>
      </c>
      <c r="K227" t="s">
        <v>61</v>
      </c>
      <c r="L227">
        <v>58</v>
      </c>
      <c r="M227" s="5">
        <v>22039</v>
      </c>
      <c r="N227" t="s">
        <v>161</v>
      </c>
      <c r="O227" t="s">
        <v>33</v>
      </c>
      <c r="P227" t="s">
        <v>116</v>
      </c>
      <c r="Q227">
        <v>10</v>
      </c>
      <c r="R227">
        <v>1</v>
      </c>
      <c r="S227">
        <f t="shared" si="14"/>
        <v>0.1</v>
      </c>
      <c r="T227">
        <f t="shared" si="12"/>
        <v>0</v>
      </c>
      <c r="U227">
        <f t="shared" si="13"/>
        <v>0</v>
      </c>
      <c r="V227">
        <v>0</v>
      </c>
      <c r="W227">
        <v>0</v>
      </c>
      <c r="X227">
        <v>3</v>
      </c>
      <c r="Y227">
        <v>1</v>
      </c>
      <c r="Z227">
        <f t="shared" si="15"/>
        <v>0.33333333333333331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16</v>
      </c>
      <c r="AJ227">
        <v>15</v>
      </c>
      <c r="AK227">
        <v>1</v>
      </c>
      <c r="AL227">
        <v>13</v>
      </c>
      <c r="AM227">
        <v>6</v>
      </c>
      <c r="AN227">
        <v>7</v>
      </c>
      <c r="AO227">
        <v>1</v>
      </c>
    </row>
    <row r="228" spans="1:41" x14ac:dyDescent="0.25">
      <c r="A228" t="s">
        <v>31</v>
      </c>
      <c r="B228" s="6" t="s">
        <v>715</v>
      </c>
      <c r="C228" s="1">
        <v>43803</v>
      </c>
      <c r="D228" s="2">
        <v>0.89583333333333337</v>
      </c>
      <c r="E228" s="3" t="s">
        <v>101</v>
      </c>
      <c r="F228" t="s">
        <v>24</v>
      </c>
      <c r="G228" t="s">
        <v>17</v>
      </c>
      <c r="H228" t="s">
        <v>18</v>
      </c>
      <c r="I228">
        <v>2</v>
      </c>
      <c r="J228">
        <v>1</v>
      </c>
      <c r="K228" t="s">
        <v>27</v>
      </c>
      <c r="L228">
        <v>42</v>
      </c>
      <c r="M228" s="5">
        <v>30822</v>
      </c>
      <c r="N228" t="s">
        <v>161</v>
      </c>
      <c r="O228" t="s">
        <v>33</v>
      </c>
      <c r="P228" t="s">
        <v>63</v>
      </c>
      <c r="Q228">
        <v>19</v>
      </c>
      <c r="R228">
        <v>8</v>
      </c>
      <c r="S228">
        <f t="shared" si="14"/>
        <v>0.42105263157894735</v>
      </c>
      <c r="T228">
        <f t="shared" si="12"/>
        <v>0.10526315789473684</v>
      </c>
      <c r="U228">
        <f t="shared" si="13"/>
        <v>0.25</v>
      </c>
      <c r="V228">
        <v>0</v>
      </c>
      <c r="W228">
        <v>0</v>
      </c>
      <c r="X228">
        <v>2</v>
      </c>
      <c r="Y228">
        <v>1</v>
      </c>
      <c r="Z228">
        <f t="shared" si="15"/>
        <v>0.5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19</v>
      </c>
      <c r="AJ228">
        <v>18</v>
      </c>
      <c r="AK228">
        <v>3</v>
      </c>
      <c r="AL228">
        <v>19</v>
      </c>
      <c r="AM228">
        <v>9</v>
      </c>
      <c r="AN228">
        <v>9</v>
      </c>
      <c r="AO228">
        <v>0</v>
      </c>
    </row>
    <row r="229" spans="1:41" x14ac:dyDescent="0.25">
      <c r="A229" t="s">
        <v>31</v>
      </c>
      <c r="B229" s="6" t="s">
        <v>715</v>
      </c>
      <c r="C229" s="1">
        <v>43807</v>
      </c>
      <c r="D229" s="2">
        <v>0.66666666666666663</v>
      </c>
      <c r="E229" s="3" t="s">
        <v>103</v>
      </c>
      <c r="F229" t="s">
        <v>29</v>
      </c>
      <c r="G229" t="s">
        <v>25</v>
      </c>
      <c r="H229" t="s">
        <v>18</v>
      </c>
      <c r="I229">
        <v>2</v>
      </c>
      <c r="J229">
        <v>1</v>
      </c>
      <c r="K229" t="s">
        <v>45</v>
      </c>
      <c r="L229">
        <v>57</v>
      </c>
      <c r="M229" s="5">
        <v>7810</v>
      </c>
      <c r="N229" t="s">
        <v>162</v>
      </c>
      <c r="O229" t="s">
        <v>702</v>
      </c>
      <c r="P229" t="s">
        <v>163</v>
      </c>
      <c r="Q229">
        <v>13</v>
      </c>
      <c r="R229">
        <v>4</v>
      </c>
      <c r="S229">
        <f t="shared" si="14"/>
        <v>0.30769230769230771</v>
      </c>
      <c r="T229">
        <f t="shared" si="12"/>
        <v>0.15384615384615385</v>
      </c>
      <c r="U229">
        <f t="shared" si="13"/>
        <v>0.5</v>
      </c>
      <c r="V229">
        <v>0</v>
      </c>
      <c r="W229">
        <v>0</v>
      </c>
      <c r="X229">
        <v>6</v>
      </c>
      <c r="Y229">
        <v>5</v>
      </c>
      <c r="Z229">
        <f t="shared" si="15"/>
        <v>0.83333333333333337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</v>
      </c>
      <c r="AH229">
        <v>1</v>
      </c>
      <c r="AI229">
        <v>24</v>
      </c>
      <c r="AJ229">
        <v>17</v>
      </c>
      <c r="AK229">
        <v>1</v>
      </c>
      <c r="AL229">
        <v>8</v>
      </c>
      <c r="AM229">
        <v>11</v>
      </c>
      <c r="AN229">
        <v>10</v>
      </c>
      <c r="AO229">
        <v>0</v>
      </c>
    </row>
    <row r="230" spans="1:41" x14ac:dyDescent="0.25">
      <c r="A230" t="s">
        <v>27</v>
      </c>
      <c r="B230" s="6" t="s">
        <v>715</v>
      </c>
      <c r="C230" s="1">
        <v>43582</v>
      </c>
      <c r="D230" s="2">
        <v>0.79166666666666663</v>
      </c>
      <c r="E230" s="3">
        <v>1</v>
      </c>
      <c r="F230" t="s">
        <v>16</v>
      </c>
      <c r="G230" t="s">
        <v>25</v>
      </c>
      <c r="H230" t="s">
        <v>26</v>
      </c>
      <c r="I230">
        <v>0</v>
      </c>
      <c r="J230">
        <v>2</v>
      </c>
      <c r="K230" t="s">
        <v>35</v>
      </c>
      <c r="L230">
        <v>57</v>
      </c>
      <c r="M230" s="5">
        <v>8231</v>
      </c>
      <c r="N230" t="s">
        <v>164</v>
      </c>
      <c r="O230" t="s">
        <v>702</v>
      </c>
      <c r="P230" t="s">
        <v>57</v>
      </c>
      <c r="Q230">
        <v>20</v>
      </c>
      <c r="R230">
        <v>7</v>
      </c>
      <c r="S230">
        <f t="shared" si="14"/>
        <v>0.35</v>
      </c>
      <c r="T230">
        <f t="shared" si="12"/>
        <v>0</v>
      </c>
      <c r="U230">
        <f t="shared" si="13"/>
        <v>0</v>
      </c>
      <c r="V230">
        <v>0</v>
      </c>
      <c r="W230">
        <v>0</v>
      </c>
      <c r="X230">
        <v>6</v>
      </c>
      <c r="Y230">
        <v>5</v>
      </c>
      <c r="Z230">
        <f t="shared" si="15"/>
        <v>0.83333333333333337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11</v>
      </c>
      <c r="AJ230">
        <v>13</v>
      </c>
      <c r="AK230">
        <v>2</v>
      </c>
      <c r="AL230">
        <v>25</v>
      </c>
      <c r="AM230">
        <v>9</v>
      </c>
      <c r="AN230">
        <v>14</v>
      </c>
      <c r="AO230">
        <v>0</v>
      </c>
    </row>
    <row r="231" spans="1:41" x14ac:dyDescent="0.25">
      <c r="A231" t="s">
        <v>27</v>
      </c>
      <c r="B231" s="6" t="s">
        <v>715</v>
      </c>
      <c r="C231" s="1">
        <v>43586</v>
      </c>
      <c r="D231" s="2">
        <v>0.66666666666666663</v>
      </c>
      <c r="E231" s="3">
        <v>2</v>
      </c>
      <c r="F231" t="s">
        <v>24</v>
      </c>
      <c r="G231" t="s">
        <v>17</v>
      </c>
      <c r="H231" t="s">
        <v>18</v>
      </c>
      <c r="I231">
        <v>2</v>
      </c>
      <c r="J231">
        <v>1</v>
      </c>
      <c r="K231" t="s">
        <v>23</v>
      </c>
      <c r="L231">
        <v>46</v>
      </c>
      <c r="M231" s="5">
        <v>37001</v>
      </c>
      <c r="N231" t="s">
        <v>165</v>
      </c>
      <c r="O231" t="s">
        <v>702</v>
      </c>
      <c r="P231" t="s">
        <v>28</v>
      </c>
      <c r="Q231">
        <v>17</v>
      </c>
      <c r="R231">
        <v>7</v>
      </c>
      <c r="S231">
        <f t="shared" si="14"/>
        <v>0.41176470588235292</v>
      </c>
      <c r="T231">
        <f t="shared" si="12"/>
        <v>0.11764705882352941</v>
      </c>
      <c r="U231">
        <f t="shared" si="13"/>
        <v>0.2857142857142857</v>
      </c>
      <c r="V231">
        <v>0</v>
      </c>
      <c r="W231">
        <v>0</v>
      </c>
      <c r="X231">
        <v>5</v>
      </c>
      <c r="Y231">
        <v>4</v>
      </c>
      <c r="Z231">
        <f t="shared" si="15"/>
        <v>0.8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8</v>
      </c>
      <c r="AJ231">
        <v>8</v>
      </c>
      <c r="AK231">
        <v>1</v>
      </c>
      <c r="AL231">
        <v>15</v>
      </c>
      <c r="AM231">
        <v>11</v>
      </c>
      <c r="AN231">
        <v>11</v>
      </c>
      <c r="AO231">
        <v>0</v>
      </c>
    </row>
    <row r="232" spans="1:41" x14ac:dyDescent="0.25">
      <c r="A232" t="s">
        <v>27</v>
      </c>
      <c r="B232" s="6" t="s">
        <v>715</v>
      </c>
      <c r="C232" s="1">
        <v>43589</v>
      </c>
      <c r="D232" s="2">
        <v>0.79166666666666663</v>
      </c>
      <c r="E232" s="3">
        <v>3</v>
      </c>
      <c r="F232" t="s">
        <v>16</v>
      </c>
      <c r="G232" t="s">
        <v>25</v>
      </c>
      <c r="H232" t="s">
        <v>26</v>
      </c>
      <c r="I232">
        <v>0</v>
      </c>
      <c r="J232">
        <v>1</v>
      </c>
      <c r="K232" t="s">
        <v>70</v>
      </c>
      <c r="L232">
        <v>65</v>
      </c>
      <c r="M232" s="5">
        <v>31549</v>
      </c>
      <c r="N232" t="s">
        <v>164</v>
      </c>
      <c r="O232" t="s">
        <v>702</v>
      </c>
      <c r="P232" t="s">
        <v>44</v>
      </c>
      <c r="Q232">
        <v>10</v>
      </c>
      <c r="R232">
        <v>3</v>
      </c>
      <c r="S232">
        <f t="shared" si="14"/>
        <v>0.3</v>
      </c>
      <c r="T232">
        <f t="shared" si="12"/>
        <v>0</v>
      </c>
      <c r="U232">
        <f t="shared" si="13"/>
        <v>0</v>
      </c>
      <c r="V232">
        <v>0</v>
      </c>
      <c r="W232">
        <v>0</v>
      </c>
      <c r="X232">
        <v>4</v>
      </c>
      <c r="Y232">
        <v>3</v>
      </c>
      <c r="Z232">
        <f t="shared" si="15"/>
        <v>0.75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18</v>
      </c>
      <c r="AJ232">
        <v>13</v>
      </c>
      <c r="AK232">
        <v>0</v>
      </c>
      <c r="AL232">
        <v>26</v>
      </c>
      <c r="AM232">
        <v>12</v>
      </c>
      <c r="AN232">
        <v>17</v>
      </c>
      <c r="AO232">
        <v>0</v>
      </c>
    </row>
    <row r="233" spans="1:41" x14ac:dyDescent="0.25">
      <c r="A233" t="s">
        <v>27</v>
      </c>
      <c r="B233" s="6" t="s">
        <v>715</v>
      </c>
      <c r="C233" s="1">
        <v>43597</v>
      </c>
      <c r="D233" s="2">
        <v>0.66666666666666663</v>
      </c>
      <c r="E233" s="3">
        <v>4</v>
      </c>
      <c r="F233" t="s">
        <v>29</v>
      </c>
      <c r="G233" t="s">
        <v>17</v>
      </c>
      <c r="H233" t="s">
        <v>18</v>
      </c>
      <c r="I233">
        <v>3</v>
      </c>
      <c r="J233">
        <v>1</v>
      </c>
      <c r="K233" t="s">
        <v>19</v>
      </c>
      <c r="L233">
        <v>53</v>
      </c>
      <c r="M233" s="5">
        <v>21483</v>
      </c>
      <c r="N233" t="s">
        <v>166</v>
      </c>
      <c r="O233" t="s">
        <v>702</v>
      </c>
      <c r="P233" t="s">
        <v>57</v>
      </c>
      <c r="Q233">
        <v>16</v>
      </c>
      <c r="R233">
        <v>5</v>
      </c>
      <c r="S233">
        <f t="shared" si="14"/>
        <v>0.3125</v>
      </c>
      <c r="T233">
        <f t="shared" si="12"/>
        <v>0.1875</v>
      </c>
      <c r="U233">
        <f t="shared" si="13"/>
        <v>0.6</v>
      </c>
      <c r="V233">
        <v>0</v>
      </c>
      <c r="W233">
        <v>1</v>
      </c>
      <c r="X233">
        <v>6</v>
      </c>
      <c r="Y233">
        <v>5</v>
      </c>
      <c r="Z233">
        <f t="shared" si="15"/>
        <v>0.83333333333333337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</v>
      </c>
      <c r="AJ233">
        <v>13</v>
      </c>
      <c r="AK233">
        <v>0</v>
      </c>
      <c r="AL233">
        <v>14</v>
      </c>
      <c r="AM233">
        <v>10</v>
      </c>
      <c r="AN233">
        <v>11</v>
      </c>
      <c r="AO233">
        <v>0</v>
      </c>
    </row>
    <row r="234" spans="1:41" x14ac:dyDescent="0.25">
      <c r="A234" t="s">
        <v>27</v>
      </c>
      <c r="B234" s="6" t="s">
        <v>715</v>
      </c>
      <c r="C234" s="1">
        <v>43604</v>
      </c>
      <c r="D234" s="2">
        <v>0.66666666666666663</v>
      </c>
      <c r="E234" s="3">
        <v>5</v>
      </c>
      <c r="F234" t="s">
        <v>29</v>
      </c>
      <c r="G234" t="s">
        <v>17</v>
      </c>
      <c r="H234" t="s">
        <v>18</v>
      </c>
      <c r="I234">
        <v>2</v>
      </c>
      <c r="J234">
        <v>0</v>
      </c>
      <c r="K234" t="s">
        <v>45</v>
      </c>
      <c r="L234">
        <v>63</v>
      </c>
      <c r="M234" s="5">
        <v>24220</v>
      </c>
      <c r="N234" t="s">
        <v>166</v>
      </c>
      <c r="O234" t="s">
        <v>702</v>
      </c>
      <c r="P234" t="s">
        <v>112</v>
      </c>
      <c r="Q234">
        <v>15</v>
      </c>
      <c r="R234">
        <v>8</v>
      </c>
      <c r="S234">
        <f t="shared" si="14"/>
        <v>0.53333333333333333</v>
      </c>
      <c r="T234">
        <f t="shared" si="12"/>
        <v>0.13333333333333333</v>
      </c>
      <c r="U234">
        <f t="shared" si="13"/>
        <v>0.25</v>
      </c>
      <c r="V234">
        <v>0</v>
      </c>
      <c r="W234">
        <v>0</v>
      </c>
      <c r="X234">
        <v>5</v>
      </c>
      <c r="Y234">
        <v>5</v>
      </c>
      <c r="Z234">
        <f t="shared" si="15"/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11</v>
      </c>
      <c r="AJ234">
        <v>8</v>
      </c>
      <c r="AK234">
        <v>4</v>
      </c>
      <c r="AL234">
        <v>23</v>
      </c>
      <c r="AM234">
        <v>9</v>
      </c>
      <c r="AN234">
        <v>5</v>
      </c>
      <c r="AO234">
        <v>0</v>
      </c>
    </row>
    <row r="235" spans="1:41" x14ac:dyDescent="0.25">
      <c r="A235" t="s">
        <v>27</v>
      </c>
      <c r="B235" s="6" t="s">
        <v>715</v>
      </c>
      <c r="C235" s="1">
        <v>43611</v>
      </c>
      <c r="D235" s="2">
        <v>0.66666666666666663</v>
      </c>
      <c r="E235" s="3">
        <v>6</v>
      </c>
      <c r="F235" t="s">
        <v>29</v>
      </c>
      <c r="G235" t="s">
        <v>25</v>
      </c>
      <c r="H235" t="s">
        <v>30</v>
      </c>
      <c r="I235">
        <v>0</v>
      </c>
      <c r="J235">
        <v>0</v>
      </c>
      <c r="K235" t="s">
        <v>76</v>
      </c>
      <c r="L235">
        <v>38</v>
      </c>
      <c r="M235" s="5">
        <v>12756</v>
      </c>
      <c r="N235" t="s">
        <v>164</v>
      </c>
      <c r="O235" t="s">
        <v>33</v>
      </c>
      <c r="P235" t="s">
        <v>91</v>
      </c>
      <c r="Q235">
        <v>15</v>
      </c>
      <c r="R235">
        <v>2</v>
      </c>
      <c r="S235">
        <f t="shared" si="14"/>
        <v>0.13333333333333333</v>
      </c>
      <c r="T235">
        <f t="shared" si="12"/>
        <v>0</v>
      </c>
      <c r="U235">
        <f t="shared" si="13"/>
        <v>0</v>
      </c>
      <c r="V235">
        <v>0</v>
      </c>
      <c r="W235">
        <v>0</v>
      </c>
      <c r="X235">
        <v>4</v>
      </c>
      <c r="Y235">
        <v>4</v>
      </c>
      <c r="Z235">
        <f t="shared" si="15"/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19</v>
      </c>
      <c r="AJ235">
        <v>18</v>
      </c>
      <c r="AK235">
        <v>3</v>
      </c>
      <c r="AL235">
        <v>11</v>
      </c>
      <c r="AM235">
        <v>16</v>
      </c>
      <c r="AN235">
        <v>12</v>
      </c>
      <c r="AO235">
        <v>0</v>
      </c>
    </row>
    <row r="236" spans="1:41" x14ac:dyDescent="0.25">
      <c r="A236" t="s">
        <v>27</v>
      </c>
      <c r="B236" s="6" t="s">
        <v>715</v>
      </c>
      <c r="C236" s="1">
        <v>43618</v>
      </c>
      <c r="D236" s="2">
        <v>0.79166666666666663</v>
      </c>
      <c r="E236" s="3">
        <v>7</v>
      </c>
      <c r="F236" t="s">
        <v>29</v>
      </c>
      <c r="G236" t="s">
        <v>17</v>
      </c>
      <c r="H236" t="s">
        <v>18</v>
      </c>
      <c r="I236">
        <v>2</v>
      </c>
      <c r="J236">
        <v>0</v>
      </c>
      <c r="K236" t="s">
        <v>73</v>
      </c>
      <c r="L236">
        <v>63</v>
      </c>
      <c r="M236" s="5">
        <v>19789</v>
      </c>
      <c r="N236" t="s">
        <v>166</v>
      </c>
      <c r="O236" t="s">
        <v>21</v>
      </c>
      <c r="P236" t="s">
        <v>167</v>
      </c>
      <c r="Q236">
        <v>11</v>
      </c>
      <c r="R236">
        <v>7</v>
      </c>
      <c r="S236">
        <f t="shared" si="14"/>
        <v>0.63636363636363635</v>
      </c>
      <c r="T236">
        <f t="shared" si="12"/>
        <v>0.18181818181818182</v>
      </c>
      <c r="U236">
        <f t="shared" si="13"/>
        <v>0.2857142857142857</v>
      </c>
      <c r="V236">
        <v>0</v>
      </c>
      <c r="W236">
        <v>0</v>
      </c>
      <c r="X236">
        <v>1</v>
      </c>
      <c r="Y236">
        <v>1</v>
      </c>
      <c r="Z236">
        <f t="shared" si="15"/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11</v>
      </c>
      <c r="AJ236">
        <v>9</v>
      </c>
      <c r="AK236">
        <v>4</v>
      </c>
      <c r="AL236">
        <v>16</v>
      </c>
      <c r="AM236">
        <v>12</v>
      </c>
      <c r="AN236">
        <v>12</v>
      </c>
      <c r="AO236">
        <v>0</v>
      </c>
    </row>
    <row r="237" spans="1:41" x14ac:dyDescent="0.25">
      <c r="A237" t="s">
        <v>27</v>
      </c>
      <c r="B237" s="6" t="s">
        <v>715</v>
      </c>
      <c r="C237" s="1">
        <v>43623</v>
      </c>
      <c r="D237" s="2">
        <v>0.85416666666666663</v>
      </c>
      <c r="E237" s="3">
        <v>8</v>
      </c>
      <c r="F237" t="s">
        <v>168</v>
      </c>
      <c r="G237" t="s">
        <v>25</v>
      </c>
      <c r="H237" t="s">
        <v>26</v>
      </c>
      <c r="I237">
        <v>1</v>
      </c>
      <c r="J237">
        <v>2</v>
      </c>
      <c r="K237" t="s">
        <v>65</v>
      </c>
      <c r="L237">
        <v>69</v>
      </c>
      <c r="M237" s="5">
        <v>11046</v>
      </c>
      <c r="N237" t="s">
        <v>164</v>
      </c>
      <c r="O237" t="s">
        <v>702</v>
      </c>
      <c r="P237" t="s">
        <v>110</v>
      </c>
      <c r="Q237">
        <v>19</v>
      </c>
      <c r="R237">
        <v>4</v>
      </c>
      <c r="S237">
        <f t="shared" si="14"/>
        <v>0.21052631578947367</v>
      </c>
      <c r="T237">
        <f t="shared" si="12"/>
        <v>5.2631578947368418E-2</v>
      </c>
      <c r="U237">
        <f t="shared" si="13"/>
        <v>0.25</v>
      </c>
      <c r="V237">
        <v>0</v>
      </c>
      <c r="W237">
        <v>0</v>
      </c>
      <c r="X237">
        <v>3</v>
      </c>
      <c r="Y237">
        <v>1</v>
      </c>
      <c r="Z237">
        <f t="shared" si="15"/>
        <v>0.33333333333333331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16</v>
      </c>
      <c r="AJ237">
        <v>11</v>
      </c>
      <c r="AK237">
        <v>5</v>
      </c>
      <c r="AL237">
        <v>31</v>
      </c>
      <c r="AM237">
        <v>7</v>
      </c>
      <c r="AN237">
        <v>14</v>
      </c>
      <c r="AO237">
        <v>0</v>
      </c>
    </row>
    <row r="238" spans="1:41" x14ac:dyDescent="0.25">
      <c r="A238" t="s">
        <v>27</v>
      </c>
      <c r="B238" s="6" t="s">
        <v>715</v>
      </c>
      <c r="C238" s="1">
        <v>43628</v>
      </c>
      <c r="D238" s="2">
        <v>0.89583333333333337</v>
      </c>
      <c r="E238" s="3">
        <v>9</v>
      </c>
      <c r="F238" t="s">
        <v>24</v>
      </c>
      <c r="G238" t="s">
        <v>17</v>
      </c>
      <c r="H238" t="s">
        <v>18</v>
      </c>
      <c r="I238">
        <v>3</v>
      </c>
      <c r="J238">
        <v>1</v>
      </c>
      <c r="K238" t="s">
        <v>59</v>
      </c>
      <c r="L238">
        <v>46</v>
      </c>
      <c r="M238" s="5">
        <v>15724</v>
      </c>
      <c r="N238" t="s">
        <v>166</v>
      </c>
      <c r="O238" t="s">
        <v>702</v>
      </c>
      <c r="P238" t="s">
        <v>38</v>
      </c>
      <c r="Q238">
        <v>14</v>
      </c>
      <c r="R238">
        <v>7</v>
      </c>
      <c r="S238">
        <f t="shared" si="14"/>
        <v>0.5</v>
      </c>
      <c r="T238">
        <f t="shared" si="12"/>
        <v>0.21428571428571427</v>
      </c>
      <c r="U238">
        <f t="shared" si="13"/>
        <v>0.42857142857142855</v>
      </c>
      <c r="V238">
        <v>0</v>
      </c>
      <c r="W238">
        <v>0</v>
      </c>
      <c r="X238">
        <v>2</v>
      </c>
      <c r="Y238">
        <v>1</v>
      </c>
      <c r="Z238">
        <f t="shared" si="15"/>
        <v>0.5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11</v>
      </c>
      <c r="AJ238">
        <v>7</v>
      </c>
      <c r="AK238">
        <v>1</v>
      </c>
      <c r="AL238">
        <v>10</v>
      </c>
      <c r="AM238">
        <v>12</v>
      </c>
      <c r="AN238">
        <v>14</v>
      </c>
      <c r="AO238">
        <v>0</v>
      </c>
    </row>
    <row r="239" spans="1:41" x14ac:dyDescent="0.25">
      <c r="A239" t="s">
        <v>27</v>
      </c>
      <c r="B239" s="6" t="s">
        <v>715</v>
      </c>
      <c r="C239" s="1">
        <v>43660</v>
      </c>
      <c r="D239" s="2">
        <v>0.66666666666666663</v>
      </c>
      <c r="E239" s="3" t="s">
        <v>47</v>
      </c>
      <c r="F239" t="s">
        <v>29</v>
      </c>
      <c r="G239" t="s">
        <v>25</v>
      </c>
      <c r="H239" t="s">
        <v>26</v>
      </c>
      <c r="I239">
        <v>0</v>
      </c>
      <c r="J239">
        <v>1</v>
      </c>
      <c r="K239" t="s">
        <v>39</v>
      </c>
      <c r="L239">
        <v>40</v>
      </c>
      <c r="M239" s="5">
        <v>12700</v>
      </c>
      <c r="N239" t="s">
        <v>164</v>
      </c>
      <c r="O239" t="s">
        <v>21</v>
      </c>
      <c r="P239" t="s">
        <v>63</v>
      </c>
      <c r="Q239">
        <v>12</v>
      </c>
      <c r="R239">
        <v>4</v>
      </c>
      <c r="S239">
        <f t="shared" si="14"/>
        <v>0.33333333333333331</v>
      </c>
      <c r="T239">
        <f t="shared" si="12"/>
        <v>0</v>
      </c>
      <c r="U239">
        <f t="shared" si="13"/>
        <v>0</v>
      </c>
      <c r="V239">
        <v>0</v>
      </c>
      <c r="W239">
        <v>0</v>
      </c>
      <c r="X239">
        <v>6</v>
      </c>
      <c r="Y239">
        <v>5</v>
      </c>
      <c r="Z239">
        <f t="shared" si="15"/>
        <v>0.83333333333333337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16</v>
      </c>
      <c r="AJ239">
        <v>14</v>
      </c>
      <c r="AK239">
        <v>3</v>
      </c>
      <c r="AL239">
        <v>14</v>
      </c>
      <c r="AM239">
        <v>13</v>
      </c>
      <c r="AN239">
        <v>12</v>
      </c>
      <c r="AO239">
        <v>0</v>
      </c>
    </row>
    <row r="240" spans="1:41" x14ac:dyDescent="0.25">
      <c r="A240" t="s">
        <v>27</v>
      </c>
      <c r="B240" s="6" t="s">
        <v>715</v>
      </c>
      <c r="C240" s="1">
        <v>43666</v>
      </c>
      <c r="D240" s="2">
        <v>0.79166666666666663</v>
      </c>
      <c r="E240" s="3" t="s">
        <v>51</v>
      </c>
      <c r="F240" t="s">
        <v>16</v>
      </c>
      <c r="G240" t="s">
        <v>17</v>
      </c>
      <c r="H240" t="s">
        <v>30</v>
      </c>
      <c r="I240">
        <v>1</v>
      </c>
      <c r="J240">
        <v>1</v>
      </c>
      <c r="K240" t="s">
        <v>61</v>
      </c>
      <c r="L240">
        <v>43</v>
      </c>
      <c r="M240" s="5">
        <v>35103</v>
      </c>
      <c r="N240" t="s">
        <v>169</v>
      </c>
      <c r="O240" t="s">
        <v>33</v>
      </c>
      <c r="P240" t="s">
        <v>22</v>
      </c>
      <c r="Q240">
        <v>11</v>
      </c>
      <c r="R240">
        <v>4</v>
      </c>
      <c r="S240">
        <f t="shared" si="14"/>
        <v>0.36363636363636365</v>
      </c>
      <c r="T240">
        <f t="shared" si="12"/>
        <v>9.0909090909090912E-2</v>
      </c>
      <c r="U240">
        <f t="shared" si="13"/>
        <v>0.25</v>
      </c>
      <c r="V240">
        <v>0</v>
      </c>
      <c r="W240">
        <v>0</v>
      </c>
      <c r="X240">
        <v>3</v>
      </c>
      <c r="Y240">
        <v>2</v>
      </c>
      <c r="Z240">
        <f t="shared" si="15"/>
        <v>0.66666666666666663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14</v>
      </c>
      <c r="AJ240">
        <v>14</v>
      </c>
      <c r="AK240">
        <v>0</v>
      </c>
      <c r="AL240">
        <v>14</v>
      </c>
      <c r="AM240">
        <v>8</v>
      </c>
      <c r="AN240">
        <v>9</v>
      </c>
      <c r="AO240">
        <v>0</v>
      </c>
    </row>
    <row r="241" spans="1:41" x14ac:dyDescent="0.25">
      <c r="A241" t="s">
        <v>27</v>
      </c>
      <c r="B241" s="6" t="s">
        <v>715</v>
      </c>
      <c r="C241" s="1">
        <v>43673</v>
      </c>
      <c r="D241" s="2">
        <v>0.79166666666666663</v>
      </c>
      <c r="E241" s="3" t="s">
        <v>54</v>
      </c>
      <c r="F241" t="s">
        <v>16</v>
      </c>
      <c r="G241" t="s">
        <v>17</v>
      </c>
      <c r="H241" t="s">
        <v>18</v>
      </c>
      <c r="I241">
        <v>1</v>
      </c>
      <c r="J241">
        <v>0</v>
      </c>
      <c r="K241" t="s">
        <v>67</v>
      </c>
      <c r="L241">
        <v>55</v>
      </c>
      <c r="M241" s="5">
        <v>11033</v>
      </c>
      <c r="N241" t="s">
        <v>164</v>
      </c>
      <c r="O241" t="s">
        <v>702</v>
      </c>
      <c r="P241" t="s">
        <v>116</v>
      </c>
      <c r="Q241">
        <v>11</v>
      </c>
      <c r="R241">
        <v>5</v>
      </c>
      <c r="S241">
        <f t="shared" si="14"/>
        <v>0.45454545454545453</v>
      </c>
      <c r="T241">
        <f t="shared" si="12"/>
        <v>9.0909090909090912E-2</v>
      </c>
      <c r="U241">
        <f t="shared" si="13"/>
        <v>0.2</v>
      </c>
      <c r="V241">
        <v>0</v>
      </c>
      <c r="W241">
        <v>0</v>
      </c>
      <c r="X241">
        <v>2</v>
      </c>
      <c r="Y241">
        <v>2</v>
      </c>
      <c r="Z241">
        <f t="shared" si="15"/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11</v>
      </c>
      <c r="AJ241">
        <v>11</v>
      </c>
      <c r="AK241">
        <v>1</v>
      </c>
      <c r="AL241">
        <v>22</v>
      </c>
      <c r="AM241">
        <v>7</v>
      </c>
      <c r="AN241">
        <v>15</v>
      </c>
      <c r="AO241">
        <v>0</v>
      </c>
    </row>
    <row r="242" spans="1:41" x14ac:dyDescent="0.25">
      <c r="A242" t="s">
        <v>27</v>
      </c>
      <c r="B242" s="6" t="s">
        <v>715</v>
      </c>
      <c r="C242" s="1">
        <v>43680</v>
      </c>
      <c r="D242" s="2">
        <v>0.79166666666666663</v>
      </c>
      <c r="E242" s="3" t="s">
        <v>58</v>
      </c>
      <c r="F242" t="s">
        <v>16</v>
      </c>
      <c r="G242" t="s">
        <v>25</v>
      </c>
      <c r="H242" t="s">
        <v>26</v>
      </c>
      <c r="I242">
        <v>1</v>
      </c>
      <c r="J242">
        <v>2</v>
      </c>
      <c r="K242" t="s">
        <v>43</v>
      </c>
      <c r="L242">
        <v>39</v>
      </c>
      <c r="M242" s="5">
        <v>16485</v>
      </c>
      <c r="N242" t="s">
        <v>164</v>
      </c>
      <c r="O242" t="s">
        <v>702</v>
      </c>
      <c r="P242" t="s">
        <v>91</v>
      </c>
      <c r="Q242">
        <v>15</v>
      </c>
      <c r="R242">
        <v>4</v>
      </c>
      <c r="S242">
        <f t="shared" si="14"/>
        <v>0.26666666666666666</v>
      </c>
      <c r="T242">
        <f t="shared" si="12"/>
        <v>6.6666666666666666E-2</v>
      </c>
      <c r="U242">
        <f t="shared" si="13"/>
        <v>0.25</v>
      </c>
      <c r="V242">
        <v>0</v>
      </c>
      <c r="W242">
        <v>0</v>
      </c>
      <c r="X242">
        <v>7</v>
      </c>
      <c r="Y242">
        <v>5</v>
      </c>
      <c r="Z242">
        <f t="shared" si="15"/>
        <v>0.7142857142857143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12</v>
      </c>
      <c r="AJ242">
        <v>8</v>
      </c>
      <c r="AK242">
        <v>0</v>
      </c>
      <c r="AL242">
        <v>13</v>
      </c>
      <c r="AM242">
        <v>14</v>
      </c>
      <c r="AN242">
        <v>5</v>
      </c>
      <c r="AO242">
        <v>1</v>
      </c>
    </row>
    <row r="243" spans="1:41" x14ac:dyDescent="0.25">
      <c r="A243" t="s">
        <v>27</v>
      </c>
      <c r="B243" s="6" t="s">
        <v>715</v>
      </c>
      <c r="C243" s="1">
        <v>43688</v>
      </c>
      <c r="D243" s="2">
        <v>0.45833333333333331</v>
      </c>
      <c r="E243" s="3" t="s">
        <v>60</v>
      </c>
      <c r="F243" t="s">
        <v>29</v>
      </c>
      <c r="G243" t="s">
        <v>17</v>
      </c>
      <c r="H243" t="s">
        <v>30</v>
      </c>
      <c r="I243">
        <v>0</v>
      </c>
      <c r="J243">
        <v>0</v>
      </c>
      <c r="K243" t="s">
        <v>52</v>
      </c>
      <c r="L243">
        <v>56</v>
      </c>
      <c r="M243" s="5">
        <v>32049</v>
      </c>
      <c r="N243" t="s">
        <v>166</v>
      </c>
      <c r="O243" t="s">
        <v>702</v>
      </c>
      <c r="P243" t="s">
        <v>50</v>
      </c>
      <c r="Q243">
        <v>7</v>
      </c>
      <c r="R243">
        <v>1</v>
      </c>
      <c r="S243">
        <f t="shared" si="14"/>
        <v>0.14285714285714285</v>
      </c>
      <c r="T243">
        <f t="shared" si="12"/>
        <v>0</v>
      </c>
      <c r="U243">
        <f t="shared" si="13"/>
        <v>0</v>
      </c>
      <c r="V243">
        <v>0</v>
      </c>
      <c r="W243">
        <v>0</v>
      </c>
      <c r="X243">
        <v>1</v>
      </c>
      <c r="Y243">
        <v>1</v>
      </c>
      <c r="Z243">
        <f t="shared" si="15"/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16</v>
      </c>
      <c r="AJ243">
        <v>7</v>
      </c>
      <c r="AK243">
        <v>3</v>
      </c>
      <c r="AL243">
        <v>25</v>
      </c>
      <c r="AM243">
        <v>12</v>
      </c>
      <c r="AN243">
        <v>18</v>
      </c>
      <c r="AO243">
        <v>0</v>
      </c>
    </row>
    <row r="244" spans="1:41" x14ac:dyDescent="0.25">
      <c r="A244" t="s">
        <v>27</v>
      </c>
      <c r="B244" s="6" t="s">
        <v>715</v>
      </c>
      <c r="C244" s="1">
        <v>43694</v>
      </c>
      <c r="D244" s="2">
        <v>0.70833333333333337</v>
      </c>
      <c r="E244" s="3" t="s">
        <v>64</v>
      </c>
      <c r="F244" t="s">
        <v>16</v>
      </c>
      <c r="G244" t="s">
        <v>25</v>
      </c>
      <c r="H244" t="s">
        <v>18</v>
      </c>
      <c r="I244">
        <v>1</v>
      </c>
      <c r="J244">
        <v>0</v>
      </c>
      <c r="K244" t="s">
        <v>41</v>
      </c>
      <c r="L244">
        <v>45</v>
      </c>
      <c r="M244" s="5">
        <v>38519</v>
      </c>
      <c r="N244" t="s">
        <v>170</v>
      </c>
      <c r="O244" t="s">
        <v>702</v>
      </c>
      <c r="P244" t="s">
        <v>63</v>
      </c>
      <c r="Q244">
        <v>7</v>
      </c>
      <c r="R244">
        <v>2</v>
      </c>
      <c r="S244">
        <f t="shared" si="14"/>
        <v>0.2857142857142857</v>
      </c>
      <c r="T244">
        <f t="shared" si="12"/>
        <v>0.14285714285714285</v>
      </c>
      <c r="U244">
        <f t="shared" si="13"/>
        <v>0.5</v>
      </c>
      <c r="V244">
        <v>0</v>
      </c>
      <c r="W244">
        <v>0</v>
      </c>
      <c r="X244">
        <v>4</v>
      </c>
      <c r="Y244">
        <v>4</v>
      </c>
      <c r="Z244">
        <f t="shared" si="15"/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14</v>
      </c>
      <c r="AJ244">
        <v>13</v>
      </c>
      <c r="AK244">
        <v>4</v>
      </c>
      <c r="AL244">
        <v>8</v>
      </c>
      <c r="AM244">
        <v>12</v>
      </c>
      <c r="AN244">
        <v>9</v>
      </c>
      <c r="AO244">
        <v>0</v>
      </c>
    </row>
    <row r="245" spans="1:41" x14ac:dyDescent="0.25">
      <c r="A245" t="s">
        <v>27</v>
      </c>
      <c r="B245" s="6" t="s">
        <v>715</v>
      </c>
      <c r="C245" s="1">
        <v>43702</v>
      </c>
      <c r="D245" s="2">
        <v>0.66666666666666663</v>
      </c>
      <c r="E245" s="3" t="s">
        <v>66</v>
      </c>
      <c r="F245" t="s">
        <v>29</v>
      </c>
      <c r="G245" t="s">
        <v>25</v>
      </c>
      <c r="H245" t="s">
        <v>26</v>
      </c>
      <c r="I245">
        <v>1</v>
      </c>
      <c r="J245">
        <v>2</v>
      </c>
      <c r="K245" t="s">
        <v>48</v>
      </c>
      <c r="L245">
        <v>74</v>
      </c>
      <c r="M245" s="5">
        <v>8634</v>
      </c>
      <c r="N245" t="s">
        <v>164</v>
      </c>
      <c r="O245" t="s">
        <v>702</v>
      </c>
      <c r="P245" t="s">
        <v>119</v>
      </c>
      <c r="Q245">
        <v>11</v>
      </c>
      <c r="R245">
        <v>5</v>
      </c>
      <c r="S245">
        <f t="shared" si="14"/>
        <v>0.45454545454545453</v>
      </c>
      <c r="T245">
        <f t="shared" si="12"/>
        <v>9.0909090909090912E-2</v>
      </c>
      <c r="U245">
        <f t="shared" si="13"/>
        <v>0.2</v>
      </c>
      <c r="V245">
        <v>0</v>
      </c>
      <c r="W245">
        <v>0</v>
      </c>
      <c r="X245">
        <v>4</v>
      </c>
      <c r="Y245">
        <v>2</v>
      </c>
      <c r="Z245">
        <f t="shared" si="15"/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14</v>
      </c>
      <c r="AJ245">
        <v>9</v>
      </c>
      <c r="AK245">
        <v>3</v>
      </c>
      <c r="AL245">
        <v>27</v>
      </c>
      <c r="AM245">
        <v>8</v>
      </c>
      <c r="AN245">
        <v>12</v>
      </c>
      <c r="AO245">
        <v>0</v>
      </c>
    </row>
    <row r="246" spans="1:41" x14ac:dyDescent="0.25">
      <c r="A246" t="s">
        <v>27</v>
      </c>
      <c r="B246" s="6" t="s">
        <v>715</v>
      </c>
      <c r="C246" s="1">
        <v>43708</v>
      </c>
      <c r="D246" s="2">
        <v>0.875</v>
      </c>
      <c r="E246" s="3" t="s">
        <v>69</v>
      </c>
      <c r="F246" t="s">
        <v>16</v>
      </c>
      <c r="G246" t="s">
        <v>17</v>
      </c>
      <c r="H246" t="s">
        <v>18</v>
      </c>
      <c r="I246">
        <v>3</v>
      </c>
      <c r="J246">
        <v>2</v>
      </c>
      <c r="K246" t="s">
        <v>55</v>
      </c>
      <c r="L246">
        <v>50</v>
      </c>
      <c r="M246" s="5">
        <v>8534</v>
      </c>
      <c r="N246" t="s">
        <v>164</v>
      </c>
      <c r="O246" t="s">
        <v>33</v>
      </c>
      <c r="P246" t="s">
        <v>108</v>
      </c>
      <c r="Q246">
        <v>16</v>
      </c>
      <c r="R246">
        <v>9</v>
      </c>
      <c r="S246">
        <f t="shared" si="14"/>
        <v>0.5625</v>
      </c>
      <c r="T246">
        <f t="shared" si="12"/>
        <v>0.1875</v>
      </c>
      <c r="U246">
        <f t="shared" si="13"/>
        <v>0.33333333333333331</v>
      </c>
      <c r="V246">
        <v>0</v>
      </c>
      <c r="W246">
        <v>0</v>
      </c>
      <c r="X246">
        <v>7</v>
      </c>
      <c r="Y246">
        <v>5</v>
      </c>
      <c r="Z246">
        <f t="shared" si="15"/>
        <v>0.7142857142857143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10</v>
      </c>
      <c r="AJ246">
        <v>4</v>
      </c>
      <c r="AK246">
        <v>0</v>
      </c>
      <c r="AL246">
        <v>24</v>
      </c>
      <c r="AM246">
        <v>15</v>
      </c>
      <c r="AN246">
        <v>13</v>
      </c>
      <c r="AO246">
        <v>0</v>
      </c>
    </row>
    <row r="247" spans="1:41" x14ac:dyDescent="0.25">
      <c r="A247" t="s">
        <v>27</v>
      </c>
      <c r="B247" s="6" t="s">
        <v>715</v>
      </c>
      <c r="C247" s="1">
        <v>43715</v>
      </c>
      <c r="D247" s="2">
        <v>0.79166666666666663</v>
      </c>
      <c r="E247" s="3" t="s">
        <v>72</v>
      </c>
      <c r="F247" t="s">
        <v>16</v>
      </c>
      <c r="G247" t="s">
        <v>17</v>
      </c>
      <c r="H247" t="s">
        <v>18</v>
      </c>
      <c r="I247">
        <v>1</v>
      </c>
      <c r="J247">
        <v>0</v>
      </c>
      <c r="K247" t="s">
        <v>31</v>
      </c>
      <c r="L247">
        <v>51</v>
      </c>
      <c r="M247" s="5">
        <v>14302</v>
      </c>
      <c r="N247" t="s">
        <v>164</v>
      </c>
      <c r="O247" t="s">
        <v>21</v>
      </c>
      <c r="P247" t="s">
        <v>116</v>
      </c>
      <c r="Q247">
        <v>13</v>
      </c>
      <c r="R247">
        <v>4</v>
      </c>
      <c r="S247">
        <f t="shared" si="14"/>
        <v>0.30769230769230771</v>
      </c>
      <c r="T247">
        <f t="shared" si="12"/>
        <v>7.6923076923076927E-2</v>
      </c>
      <c r="U247">
        <f t="shared" si="13"/>
        <v>0.25</v>
      </c>
      <c r="V247">
        <v>1</v>
      </c>
      <c r="W247">
        <v>1</v>
      </c>
      <c r="X247">
        <v>4</v>
      </c>
      <c r="Y247">
        <v>4</v>
      </c>
      <c r="Z247">
        <f t="shared" si="15"/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14</v>
      </c>
      <c r="AJ247">
        <v>13</v>
      </c>
      <c r="AK247">
        <v>3</v>
      </c>
      <c r="AL247">
        <v>22</v>
      </c>
      <c r="AM247">
        <v>14</v>
      </c>
      <c r="AN247">
        <v>17</v>
      </c>
      <c r="AO247">
        <v>0</v>
      </c>
    </row>
    <row r="248" spans="1:41" x14ac:dyDescent="0.25">
      <c r="A248" t="s">
        <v>27</v>
      </c>
      <c r="B248" s="6" t="s">
        <v>715</v>
      </c>
      <c r="C248" s="1">
        <v>43723</v>
      </c>
      <c r="D248" s="2">
        <v>0.45833333333333331</v>
      </c>
      <c r="E248" s="3" t="s">
        <v>75</v>
      </c>
      <c r="F248" t="s">
        <v>29</v>
      </c>
      <c r="G248" t="s">
        <v>25</v>
      </c>
      <c r="H248" t="s">
        <v>18</v>
      </c>
      <c r="I248">
        <v>3</v>
      </c>
      <c r="J248">
        <v>1</v>
      </c>
      <c r="K248" t="s">
        <v>37</v>
      </c>
      <c r="L248">
        <v>39</v>
      </c>
      <c r="M248" s="5">
        <v>18966</v>
      </c>
      <c r="N248" t="s">
        <v>169</v>
      </c>
      <c r="O248" t="s">
        <v>21</v>
      </c>
      <c r="P248" t="s">
        <v>106</v>
      </c>
      <c r="Q248">
        <v>15</v>
      </c>
      <c r="R248">
        <v>9</v>
      </c>
      <c r="S248">
        <f t="shared" si="14"/>
        <v>0.6</v>
      </c>
      <c r="T248">
        <f t="shared" si="12"/>
        <v>0.2</v>
      </c>
      <c r="U248">
        <f t="shared" si="13"/>
        <v>0.33333333333333331</v>
      </c>
      <c r="V248">
        <v>0</v>
      </c>
      <c r="W248">
        <v>0</v>
      </c>
      <c r="X248">
        <v>11</v>
      </c>
      <c r="Y248">
        <v>10</v>
      </c>
      <c r="Z248">
        <f t="shared" si="15"/>
        <v>0.90909090909090906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14</v>
      </c>
      <c r="AJ248">
        <v>6</v>
      </c>
      <c r="AK248">
        <v>1</v>
      </c>
      <c r="AL248">
        <v>7</v>
      </c>
      <c r="AM248">
        <v>8</v>
      </c>
      <c r="AN248">
        <v>14</v>
      </c>
      <c r="AO248">
        <v>0</v>
      </c>
    </row>
    <row r="249" spans="1:41" x14ac:dyDescent="0.25">
      <c r="A249" t="s">
        <v>27</v>
      </c>
      <c r="B249" s="6" t="s">
        <v>715</v>
      </c>
      <c r="C249" s="1">
        <v>43730</v>
      </c>
      <c r="D249" s="2">
        <v>0.45833333333333331</v>
      </c>
      <c r="E249" s="3" t="s">
        <v>77</v>
      </c>
      <c r="F249" t="s">
        <v>29</v>
      </c>
      <c r="G249" t="s">
        <v>17</v>
      </c>
      <c r="H249" t="s">
        <v>18</v>
      </c>
      <c r="I249">
        <v>1</v>
      </c>
      <c r="J249">
        <v>0</v>
      </c>
      <c r="K249" t="s">
        <v>35</v>
      </c>
      <c r="L249">
        <v>64</v>
      </c>
      <c r="M249" s="5">
        <v>21349</v>
      </c>
      <c r="N249" t="s">
        <v>164</v>
      </c>
      <c r="O249" t="s">
        <v>702</v>
      </c>
      <c r="P249" t="s">
        <v>118</v>
      </c>
      <c r="Q249">
        <v>14</v>
      </c>
      <c r="R249">
        <v>3</v>
      </c>
      <c r="S249">
        <f t="shared" si="14"/>
        <v>0.21428571428571427</v>
      </c>
      <c r="T249">
        <f t="shared" si="12"/>
        <v>7.1428571428571425E-2</v>
      </c>
      <c r="U249">
        <f t="shared" si="13"/>
        <v>0.33333333333333331</v>
      </c>
      <c r="V249">
        <v>0</v>
      </c>
      <c r="W249">
        <v>0</v>
      </c>
      <c r="X249">
        <v>2</v>
      </c>
      <c r="Y249">
        <v>2</v>
      </c>
      <c r="Z249">
        <f t="shared" si="15"/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</v>
      </c>
      <c r="AJ249">
        <v>18</v>
      </c>
      <c r="AK249">
        <v>3</v>
      </c>
      <c r="AL249">
        <v>28</v>
      </c>
      <c r="AM249">
        <v>11</v>
      </c>
      <c r="AN249">
        <v>14</v>
      </c>
      <c r="AO249">
        <v>0</v>
      </c>
    </row>
    <row r="250" spans="1:41" x14ac:dyDescent="0.25">
      <c r="A250" t="s">
        <v>27</v>
      </c>
      <c r="B250" s="6" t="s">
        <v>715</v>
      </c>
      <c r="C250" s="1">
        <v>43733</v>
      </c>
      <c r="D250" s="2">
        <v>0.89583333333333337</v>
      </c>
      <c r="E250" s="3" t="s">
        <v>78</v>
      </c>
      <c r="F250" t="s">
        <v>24</v>
      </c>
      <c r="G250" t="s">
        <v>25</v>
      </c>
      <c r="H250" t="s">
        <v>26</v>
      </c>
      <c r="I250">
        <v>1</v>
      </c>
      <c r="J250">
        <v>3</v>
      </c>
      <c r="K250" t="s">
        <v>23</v>
      </c>
      <c r="L250">
        <v>28</v>
      </c>
      <c r="M250" s="5">
        <v>64548</v>
      </c>
      <c r="N250" t="s">
        <v>164</v>
      </c>
      <c r="O250" t="s">
        <v>702</v>
      </c>
      <c r="P250" t="s">
        <v>79</v>
      </c>
      <c r="Q250">
        <v>3</v>
      </c>
      <c r="R250">
        <v>2</v>
      </c>
      <c r="S250">
        <f t="shared" si="14"/>
        <v>0.66666666666666663</v>
      </c>
      <c r="T250">
        <f t="shared" si="12"/>
        <v>0.33333333333333331</v>
      </c>
      <c r="U250">
        <f t="shared" si="13"/>
        <v>0.5</v>
      </c>
      <c r="V250">
        <v>0</v>
      </c>
      <c r="W250">
        <v>0</v>
      </c>
      <c r="X250">
        <v>6</v>
      </c>
      <c r="Y250">
        <v>4</v>
      </c>
      <c r="Z250">
        <f t="shared" si="15"/>
        <v>0.66666666666666663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6</v>
      </c>
      <c r="AJ250">
        <v>16</v>
      </c>
      <c r="AK250">
        <v>3</v>
      </c>
      <c r="AL250">
        <v>4</v>
      </c>
      <c r="AM250">
        <v>9</v>
      </c>
      <c r="AN250">
        <v>12</v>
      </c>
      <c r="AO250">
        <v>0</v>
      </c>
    </row>
    <row r="251" spans="1:41" x14ac:dyDescent="0.25">
      <c r="A251" t="s">
        <v>27</v>
      </c>
      <c r="B251" s="6" t="s">
        <v>715</v>
      </c>
      <c r="C251" s="1">
        <v>43737</v>
      </c>
      <c r="D251" s="2">
        <v>0.66666666666666663</v>
      </c>
      <c r="E251" s="3" t="s">
        <v>80</v>
      </c>
      <c r="F251" t="s">
        <v>29</v>
      </c>
      <c r="G251" t="s">
        <v>17</v>
      </c>
      <c r="H251" t="s">
        <v>30</v>
      </c>
      <c r="I251">
        <v>1</v>
      </c>
      <c r="J251">
        <v>1</v>
      </c>
      <c r="K251" t="s">
        <v>70</v>
      </c>
      <c r="L251">
        <v>53</v>
      </c>
      <c r="M251" s="5">
        <v>20813</v>
      </c>
      <c r="N251" t="s">
        <v>164</v>
      </c>
      <c r="O251" t="s">
        <v>702</v>
      </c>
      <c r="P251" t="s">
        <v>63</v>
      </c>
      <c r="Q251">
        <v>18</v>
      </c>
      <c r="R251">
        <v>6</v>
      </c>
      <c r="S251">
        <f t="shared" si="14"/>
        <v>0.33333333333333331</v>
      </c>
      <c r="T251">
        <f t="shared" si="12"/>
        <v>5.5555555555555552E-2</v>
      </c>
      <c r="U251">
        <f t="shared" si="13"/>
        <v>0.16666666666666666</v>
      </c>
      <c r="V251">
        <v>0</v>
      </c>
      <c r="W251">
        <v>0</v>
      </c>
      <c r="X251">
        <v>5</v>
      </c>
      <c r="Y251">
        <v>4</v>
      </c>
      <c r="Z251">
        <f t="shared" si="15"/>
        <v>0.8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28</v>
      </c>
      <c r="AJ251">
        <v>14</v>
      </c>
      <c r="AK251">
        <v>0</v>
      </c>
      <c r="AL251">
        <v>25</v>
      </c>
      <c r="AM251">
        <v>10</v>
      </c>
      <c r="AN251">
        <v>8</v>
      </c>
      <c r="AO251">
        <v>0</v>
      </c>
    </row>
    <row r="252" spans="1:41" x14ac:dyDescent="0.25">
      <c r="A252" t="s">
        <v>27</v>
      </c>
      <c r="B252" s="6" t="s">
        <v>715</v>
      </c>
      <c r="C252" s="1">
        <v>43743</v>
      </c>
      <c r="D252" s="2">
        <v>0.875</v>
      </c>
      <c r="E252" s="3" t="s">
        <v>81</v>
      </c>
      <c r="F252" t="s">
        <v>16</v>
      </c>
      <c r="G252" t="s">
        <v>25</v>
      </c>
      <c r="H252" t="s">
        <v>30</v>
      </c>
      <c r="I252">
        <v>1</v>
      </c>
      <c r="J252">
        <v>1</v>
      </c>
      <c r="K252" t="s">
        <v>19</v>
      </c>
      <c r="L252">
        <v>47</v>
      </c>
      <c r="M252" s="5">
        <v>22561</v>
      </c>
      <c r="N252" t="s">
        <v>164</v>
      </c>
      <c r="O252" t="s">
        <v>702</v>
      </c>
      <c r="P252" t="s">
        <v>44</v>
      </c>
      <c r="Q252">
        <v>12</v>
      </c>
      <c r="R252">
        <v>2</v>
      </c>
      <c r="S252">
        <f t="shared" si="14"/>
        <v>0.16666666666666666</v>
      </c>
      <c r="T252">
        <f t="shared" si="12"/>
        <v>8.3333333333333329E-2</v>
      </c>
      <c r="U252">
        <f t="shared" si="13"/>
        <v>0.5</v>
      </c>
      <c r="V252">
        <v>0</v>
      </c>
      <c r="W252">
        <v>0</v>
      </c>
      <c r="X252">
        <v>4</v>
      </c>
      <c r="Y252">
        <v>4</v>
      </c>
      <c r="Z252">
        <f t="shared" si="15"/>
        <v>1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14</v>
      </c>
      <c r="AJ252">
        <v>18</v>
      </c>
      <c r="AK252">
        <v>1</v>
      </c>
      <c r="AL252">
        <v>12</v>
      </c>
      <c r="AM252">
        <v>13</v>
      </c>
      <c r="AN252">
        <v>13</v>
      </c>
      <c r="AO252">
        <v>0</v>
      </c>
    </row>
    <row r="253" spans="1:41" x14ac:dyDescent="0.25">
      <c r="A253" t="s">
        <v>27</v>
      </c>
      <c r="B253" s="6" t="s">
        <v>715</v>
      </c>
      <c r="C253" s="1">
        <v>43747</v>
      </c>
      <c r="D253" s="2">
        <v>0.80208333333333337</v>
      </c>
      <c r="E253" s="3" t="s">
        <v>83</v>
      </c>
      <c r="F253" t="s">
        <v>24</v>
      </c>
      <c r="G253" t="s">
        <v>25</v>
      </c>
      <c r="H253" t="s">
        <v>26</v>
      </c>
      <c r="I253">
        <v>0</v>
      </c>
      <c r="J253">
        <v>1</v>
      </c>
      <c r="K253" t="s">
        <v>45</v>
      </c>
      <c r="L253">
        <v>70</v>
      </c>
      <c r="M253" s="5">
        <v>9927</v>
      </c>
      <c r="N253" t="s">
        <v>164</v>
      </c>
      <c r="O253" t="s">
        <v>702</v>
      </c>
      <c r="P253" t="s">
        <v>171</v>
      </c>
      <c r="Q253">
        <v>14</v>
      </c>
      <c r="R253">
        <v>2</v>
      </c>
      <c r="S253">
        <f t="shared" si="14"/>
        <v>0.14285714285714285</v>
      </c>
      <c r="T253">
        <f t="shared" si="12"/>
        <v>0</v>
      </c>
      <c r="U253">
        <f t="shared" si="13"/>
        <v>0</v>
      </c>
      <c r="V253">
        <v>0</v>
      </c>
      <c r="W253">
        <v>0</v>
      </c>
      <c r="X253">
        <v>3</v>
      </c>
      <c r="Y253">
        <v>3</v>
      </c>
      <c r="Z253">
        <f t="shared" si="15"/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9</v>
      </c>
      <c r="AJ253">
        <v>16</v>
      </c>
      <c r="AK253">
        <v>4</v>
      </c>
      <c r="AL253">
        <v>31</v>
      </c>
      <c r="AM253">
        <v>7</v>
      </c>
      <c r="AN253">
        <v>5</v>
      </c>
      <c r="AO253">
        <v>0</v>
      </c>
    </row>
    <row r="254" spans="1:41" x14ac:dyDescent="0.25">
      <c r="A254" t="s">
        <v>27</v>
      </c>
      <c r="B254" s="6" t="s">
        <v>715</v>
      </c>
      <c r="C254" s="1">
        <v>43751</v>
      </c>
      <c r="D254" s="2">
        <v>0.66666666666666663</v>
      </c>
      <c r="E254" s="3" t="s">
        <v>85</v>
      </c>
      <c r="F254" t="s">
        <v>29</v>
      </c>
      <c r="G254" t="s">
        <v>17</v>
      </c>
      <c r="H254" t="s">
        <v>30</v>
      </c>
      <c r="I254">
        <v>0</v>
      </c>
      <c r="J254">
        <v>0</v>
      </c>
      <c r="K254" t="s">
        <v>76</v>
      </c>
      <c r="L254">
        <v>47</v>
      </c>
      <c r="M254" s="5">
        <v>12035</v>
      </c>
      <c r="N254" t="s">
        <v>166</v>
      </c>
      <c r="O254" t="s">
        <v>702</v>
      </c>
      <c r="P254" t="s">
        <v>106</v>
      </c>
      <c r="Q254">
        <v>13</v>
      </c>
      <c r="R254">
        <v>1</v>
      </c>
      <c r="S254">
        <f t="shared" si="14"/>
        <v>7.6923076923076927E-2</v>
      </c>
      <c r="T254">
        <f t="shared" si="12"/>
        <v>0</v>
      </c>
      <c r="U254">
        <f t="shared" si="13"/>
        <v>0</v>
      </c>
      <c r="V254">
        <v>0</v>
      </c>
      <c r="W254">
        <v>0</v>
      </c>
      <c r="X254">
        <v>3</v>
      </c>
      <c r="Y254">
        <v>3</v>
      </c>
      <c r="Z254">
        <f t="shared" si="15"/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16</v>
      </c>
      <c r="AJ254">
        <v>17</v>
      </c>
      <c r="AK254">
        <v>7</v>
      </c>
      <c r="AL254">
        <v>19</v>
      </c>
      <c r="AM254">
        <v>7</v>
      </c>
      <c r="AN254">
        <v>8</v>
      </c>
      <c r="AO254">
        <v>0</v>
      </c>
    </row>
    <row r="255" spans="1:41" x14ac:dyDescent="0.25">
      <c r="A255" t="s">
        <v>27</v>
      </c>
      <c r="B255" s="6" t="s">
        <v>715</v>
      </c>
      <c r="C255" s="1">
        <v>43755</v>
      </c>
      <c r="D255" s="2">
        <v>0.80208333333333337</v>
      </c>
      <c r="E255" s="3" t="s">
        <v>86</v>
      </c>
      <c r="F255" t="s">
        <v>84</v>
      </c>
      <c r="G255" t="s">
        <v>25</v>
      </c>
      <c r="H255" t="s">
        <v>18</v>
      </c>
      <c r="I255">
        <v>2</v>
      </c>
      <c r="J255">
        <v>0</v>
      </c>
      <c r="K255" t="s">
        <v>73</v>
      </c>
      <c r="L255">
        <v>70</v>
      </c>
      <c r="M255" s="5">
        <v>6377</v>
      </c>
      <c r="N255" t="s">
        <v>164</v>
      </c>
      <c r="O255" t="s">
        <v>702</v>
      </c>
      <c r="P255" t="s">
        <v>155</v>
      </c>
      <c r="Q255">
        <v>26</v>
      </c>
      <c r="R255">
        <v>10</v>
      </c>
      <c r="S255">
        <f t="shared" si="14"/>
        <v>0.38461538461538464</v>
      </c>
      <c r="T255">
        <f t="shared" si="12"/>
        <v>7.6923076923076927E-2</v>
      </c>
      <c r="U255">
        <f t="shared" si="13"/>
        <v>0.2</v>
      </c>
      <c r="V255">
        <v>0</v>
      </c>
      <c r="W255">
        <v>0</v>
      </c>
      <c r="X255">
        <v>6</v>
      </c>
      <c r="Y255">
        <v>6</v>
      </c>
      <c r="Z255">
        <f t="shared" si="15"/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0</v>
      </c>
      <c r="AI255">
        <v>16</v>
      </c>
      <c r="AJ255">
        <v>7</v>
      </c>
      <c r="AK255">
        <v>2</v>
      </c>
      <c r="AL255">
        <v>23</v>
      </c>
      <c r="AM255">
        <v>14</v>
      </c>
      <c r="AN255">
        <v>11</v>
      </c>
      <c r="AO255">
        <v>0</v>
      </c>
    </row>
    <row r="256" spans="1:41" x14ac:dyDescent="0.25">
      <c r="A256" t="s">
        <v>27</v>
      </c>
      <c r="B256" s="6" t="s">
        <v>715</v>
      </c>
      <c r="C256" s="1">
        <v>43758</v>
      </c>
      <c r="D256" t="s">
        <v>93</v>
      </c>
      <c r="E256" s="3" t="s">
        <v>88</v>
      </c>
      <c r="F256" t="s">
        <v>29</v>
      </c>
      <c r="G256" t="s">
        <v>17</v>
      </c>
      <c r="H256" t="s">
        <v>26</v>
      </c>
      <c r="I256">
        <v>0</v>
      </c>
      <c r="J256">
        <v>1</v>
      </c>
      <c r="K256" t="s">
        <v>65</v>
      </c>
      <c r="L256">
        <v>71</v>
      </c>
      <c r="M256" s="5">
        <v>24435</v>
      </c>
      <c r="N256" t="s">
        <v>166</v>
      </c>
      <c r="O256" t="s">
        <v>702</v>
      </c>
      <c r="P256" t="s">
        <v>82</v>
      </c>
      <c r="Q256">
        <v>19</v>
      </c>
      <c r="R256">
        <v>7</v>
      </c>
      <c r="S256">
        <f t="shared" si="14"/>
        <v>0.36842105263157893</v>
      </c>
      <c r="T256">
        <f t="shared" si="12"/>
        <v>0</v>
      </c>
      <c r="U256">
        <f t="shared" si="13"/>
        <v>0</v>
      </c>
      <c r="V256">
        <v>0</v>
      </c>
      <c r="W256">
        <v>0</v>
      </c>
      <c r="X256">
        <v>3</v>
      </c>
      <c r="Y256">
        <v>2</v>
      </c>
      <c r="Z256">
        <f t="shared" si="15"/>
        <v>0.66666666666666663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14</v>
      </c>
      <c r="AJ256">
        <v>11</v>
      </c>
      <c r="AK256">
        <v>2</v>
      </c>
      <c r="AL256">
        <v>42</v>
      </c>
      <c r="AM256">
        <v>7</v>
      </c>
      <c r="AN256">
        <v>13</v>
      </c>
      <c r="AO256">
        <v>0</v>
      </c>
    </row>
    <row r="257" spans="1:41" x14ac:dyDescent="0.25">
      <c r="A257" t="s">
        <v>27</v>
      </c>
      <c r="B257" s="6" t="s">
        <v>715</v>
      </c>
      <c r="C257" s="1">
        <v>43764</v>
      </c>
      <c r="D257" s="2">
        <v>0.79166666666666663</v>
      </c>
      <c r="E257" s="3" t="s">
        <v>90</v>
      </c>
      <c r="F257" t="s">
        <v>16</v>
      </c>
      <c r="G257" t="s">
        <v>25</v>
      </c>
      <c r="H257" t="s">
        <v>18</v>
      </c>
      <c r="I257">
        <v>3</v>
      </c>
      <c r="J257">
        <v>2</v>
      </c>
      <c r="K257" t="s">
        <v>59</v>
      </c>
      <c r="L257">
        <v>44</v>
      </c>
      <c r="M257" s="5">
        <v>27542</v>
      </c>
      <c r="N257" t="s">
        <v>164</v>
      </c>
      <c r="O257" t="s">
        <v>21</v>
      </c>
      <c r="P257" t="s">
        <v>116</v>
      </c>
      <c r="Q257">
        <v>17</v>
      </c>
      <c r="R257">
        <v>6</v>
      </c>
      <c r="S257">
        <f t="shared" si="14"/>
        <v>0.35294117647058826</v>
      </c>
      <c r="T257">
        <f t="shared" si="12"/>
        <v>0.17647058823529413</v>
      </c>
      <c r="U257">
        <f t="shared" si="13"/>
        <v>0.5</v>
      </c>
      <c r="V257">
        <v>0</v>
      </c>
      <c r="W257">
        <v>0</v>
      </c>
      <c r="X257">
        <v>5</v>
      </c>
      <c r="Y257">
        <v>3</v>
      </c>
      <c r="Z257">
        <f t="shared" si="15"/>
        <v>0.6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</v>
      </c>
      <c r="AG257">
        <v>0</v>
      </c>
      <c r="AH257">
        <v>0</v>
      </c>
      <c r="AI257">
        <v>11</v>
      </c>
      <c r="AJ257">
        <v>16</v>
      </c>
      <c r="AK257">
        <v>2</v>
      </c>
      <c r="AL257">
        <v>8</v>
      </c>
      <c r="AM257">
        <v>17</v>
      </c>
      <c r="AN257">
        <v>5</v>
      </c>
      <c r="AO257">
        <v>0</v>
      </c>
    </row>
    <row r="258" spans="1:41" x14ac:dyDescent="0.25">
      <c r="A258" t="s">
        <v>27</v>
      </c>
      <c r="B258" s="6" t="s">
        <v>715</v>
      </c>
      <c r="C258" s="1">
        <v>43769</v>
      </c>
      <c r="D258" s="2">
        <v>0.89583333333333337</v>
      </c>
      <c r="E258" s="3" t="s">
        <v>92</v>
      </c>
      <c r="F258" t="s">
        <v>84</v>
      </c>
      <c r="G258" t="s">
        <v>17</v>
      </c>
      <c r="H258" t="s">
        <v>30</v>
      </c>
      <c r="I258">
        <v>1</v>
      </c>
      <c r="J258">
        <v>1</v>
      </c>
      <c r="K258" t="s">
        <v>39</v>
      </c>
      <c r="L258">
        <v>54</v>
      </c>
      <c r="M258" s="5">
        <v>18767</v>
      </c>
      <c r="N258" t="s">
        <v>166</v>
      </c>
      <c r="O258" t="s">
        <v>21</v>
      </c>
      <c r="P258" t="s">
        <v>143</v>
      </c>
      <c r="Q258">
        <v>14</v>
      </c>
      <c r="R258">
        <v>4</v>
      </c>
      <c r="S258">
        <f t="shared" si="14"/>
        <v>0.2857142857142857</v>
      </c>
      <c r="T258">
        <f t="shared" ref="T258:T321" si="16">IFERROR(I258/Q258,0)</f>
        <v>7.1428571428571425E-2</v>
      </c>
      <c r="U258">
        <f t="shared" ref="U258:U321" si="17">IFERROR(I258/R258,0)</f>
        <v>0.25</v>
      </c>
      <c r="V258">
        <v>0</v>
      </c>
      <c r="W258">
        <v>1</v>
      </c>
      <c r="X258">
        <v>2</v>
      </c>
      <c r="Y258">
        <v>1</v>
      </c>
      <c r="Z258">
        <f t="shared" si="15"/>
        <v>0.5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14</v>
      </c>
      <c r="AJ258">
        <v>21</v>
      </c>
      <c r="AK258">
        <v>1</v>
      </c>
      <c r="AL258">
        <v>15</v>
      </c>
      <c r="AM258">
        <v>12</v>
      </c>
      <c r="AN258">
        <v>18</v>
      </c>
      <c r="AO258">
        <v>0</v>
      </c>
    </row>
    <row r="259" spans="1:41" x14ac:dyDescent="0.25">
      <c r="A259" t="s">
        <v>27</v>
      </c>
      <c r="B259" s="6" t="s">
        <v>715</v>
      </c>
      <c r="C259" s="1">
        <v>43772</v>
      </c>
      <c r="D259" t="s">
        <v>87</v>
      </c>
      <c r="E259" s="3" t="s">
        <v>94</v>
      </c>
      <c r="F259" t="s">
        <v>29</v>
      </c>
      <c r="G259" t="s">
        <v>25</v>
      </c>
      <c r="H259" t="s">
        <v>26</v>
      </c>
      <c r="I259">
        <v>0</v>
      </c>
      <c r="J259">
        <v>2</v>
      </c>
      <c r="K259" t="s">
        <v>61</v>
      </c>
      <c r="L259">
        <v>41</v>
      </c>
      <c r="M259" s="5">
        <v>40618</v>
      </c>
      <c r="N259" t="s">
        <v>164</v>
      </c>
      <c r="O259" t="s">
        <v>21</v>
      </c>
      <c r="P259" t="s">
        <v>28</v>
      </c>
      <c r="Q259">
        <v>5</v>
      </c>
      <c r="R259">
        <v>0</v>
      </c>
      <c r="S259">
        <f t="shared" ref="S259:S322" si="18">IFERROR(R259/Q259,0)</f>
        <v>0</v>
      </c>
      <c r="T259">
        <f t="shared" si="16"/>
        <v>0</v>
      </c>
      <c r="U259">
        <f t="shared" si="17"/>
        <v>0</v>
      </c>
      <c r="V259">
        <v>0</v>
      </c>
      <c r="W259">
        <v>0</v>
      </c>
      <c r="X259">
        <v>9</v>
      </c>
      <c r="Y259">
        <v>7</v>
      </c>
      <c r="Z259">
        <f t="shared" ref="Z259:Z322" si="19">IFERROR(Y259/X259,0)</f>
        <v>0.77777777777777779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1</v>
      </c>
      <c r="AH259">
        <v>0</v>
      </c>
      <c r="AI259">
        <v>16</v>
      </c>
      <c r="AJ259">
        <v>16</v>
      </c>
      <c r="AK259">
        <v>0</v>
      </c>
      <c r="AL259">
        <v>11</v>
      </c>
      <c r="AM259">
        <v>11</v>
      </c>
      <c r="AN259">
        <v>5</v>
      </c>
      <c r="AO259">
        <v>0</v>
      </c>
    </row>
    <row r="260" spans="1:41" x14ac:dyDescent="0.25">
      <c r="A260" t="s">
        <v>27</v>
      </c>
      <c r="B260" s="6" t="s">
        <v>715</v>
      </c>
      <c r="C260" s="1">
        <v>43776</v>
      </c>
      <c r="D260" s="2">
        <v>0.8125</v>
      </c>
      <c r="E260" s="3" t="s">
        <v>95</v>
      </c>
      <c r="F260" t="s">
        <v>84</v>
      </c>
      <c r="G260" t="s">
        <v>25</v>
      </c>
      <c r="H260" t="s">
        <v>26</v>
      </c>
      <c r="I260">
        <v>0</v>
      </c>
      <c r="J260">
        <v>2</v>
      </c>
      <c r="K260" t="s">
        <v>67</v>
      </c>
      <c r="L260">
        <v>59</v>
      </c>
      <c r="M260" s="5">
        <v>19966</v>
      </c>
      <c r="N260" t="s">
        <v>166</v>
      </c>
      <c r="O260" t="s">
        <v>21</v>
      </c>
      <c r="P260" t="s">
        <v>68</v>
      </c>
      <c r="Q260">
        <v>16</v>
      </c>
      <c r="R260">
        <v>3</v>
      </c>
      <c r="S260">
        <f t="shared" si="18"/>
        <v>0.1875</v>
      </c>
      <c r="T260">
        <f t="shared" si="16"/>
        <v>0</v>
      </c>
      <c r="U260">
        <f t="shared" si="17"/>
        <v>0</v>
      </c>
      <c r="V260">
        <v>0</v>
      </c>
      <c r="W260">
        <v>0</v>
      </c>
      <c r="X260">
        <v>4</v>
      </c>
      <c r="Y260">
        <v>2</v>
      </c>
      <c r="Z260">
        <f t="shared" si="19"/>
        <v>0.5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11</v>
      </c>
      <c r="AJ260">
        <v>8</v>
      </c>
      <c r="AK260">
        <v>1</v>
      </c>
      <c r="AL260">
        <v>26</v>
      </c>
      <c r="AM260">
        <v>16</v>
      </c>
      <c r="AN260">
        <v>17</v>
      </c>
      <c r="AO260">
        <v>0</v>
      </c>
    </row>
    <row r="261" spans="1:41" x14ac:dyDescent="0.25">
      <c r="A261" t="s">
        <v>27</v>
      </c>
      <c r="B261" s="6" t="s">
        <v>715</v>
      </c>
      <c r="C261" s="1">
        <v>43779</v>
      </c>
      <c r="D261" t="s">
        <v>93</v>
      </c>
      <c r="E261" s="3" t="s">
        <v>96</v>
      </c>
      <c r="F261" t="s">
        <v>29</v>
      </c>
      <c r="G261" t="s">
        <v>17</v>
      </c>
      <c r="H261" t="s">
        <v>18</v>
      </c>
      <c r="I261">
        <v>2</v>
      </c>
      <c r="J261">
        <v>1</v>
      </c>
      <c r="K261" t="s">
        <v>43</v>
      </c>
      <c r="L261">
        <v>40</v>
      </c>
      <c r="M261" s="5">
        <v>11781</v>
      </c>
      <c r="N261" t="s">
        <v>166</v>
      </c>
      <c r="O261" t="s">
        <v>21</v>
      </c>
      <c r="P261" t="s">
        <v>91</v>
      </c>
      <c r="Q261">
        <v>15</v>
      </c>
      <c r="R261">
        <v>5</v>
      </c>
      <c r="S261">
        <f t="shared" si="18"/>
        <v>0.33333333333333331</v>
      </c>
      <c r="T261">
        <f t="shared" si="16"/>
        <v>0.13333333333333333</v>
      </c>
      <c r="U261">
        <f t="shared" si="17"/>
        <v>0.4</v>
      </c>
      <c r="V261">
        <v>0</v>
      </c>
      <c r="W261">
        <v>0</v>
      </c>
      <c r="X261">
        <v>5</v>
      </c>
      <c r="Y261">
        <v>4</v>
      </c>
      <c r="Z261">
        <f t="shared" si="19"/>
        <v>0.8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16</v>
      </c>
      <c r="AJ261">
        <v>9</v>
      </c>
      <c r="AK261">
        <v>1</v>
      </c>
      <c r="AL261">
        <v>9</v>
      </c>
      <c r="AM261">
        <v>19</v>
      </c>
      <c r="AN261">
        <v>15</v>
      </c>
      <c r="AO261">
        <v>0</v>
      </c>
    </row>
    <row r="262" spans="1:41" x14ac:dyDescent="0.25">
      <c r="A262" t="s">
        <v>27</v>
      </c>
      <c r="B262" s="6" t="s">
        <v>715</v>
      </c>
      <c r="C262" s="1">
        <v>43786</v>
      </c>
      <c r="D262" s="2">
        <v>0.75</v>
      </c>
      <c r="E262" s="3" t="s">
        <v>98</v>
      </c>
      <c r="F262" t="s">
        <v>29</v>
      </c>
      <c r="G262" t="s">
        <v>25</v>
      </c>
      <c r="H262" t="s">
        <v>30</v>
      </c>
      <c r="I262">
        <v>0</v>
      </c>
      <c r="J262">
        <v>0</v>
      </c>
      <c r="K262" t="s">
        <v>52</v>
      </c>
      <c r="L262">
        <v>50</v>
      </c>
      <c r="M262" s="5">
        <v>29159</v>
      </c>
      <c r="N262" t="s">
        <v>166</v>
      </c>
      <c r="O262" t="s">
        <v>21</v>
      </c>
      <c r="P262" t="s">
        <v>116</v>
      </c>
      <c r="Q262">
        <v>13</v>
      </c>
      <c r="R262">
        <v>2</v>
      </c>
      <c r="S262">
        <f t="shared" si="18"/>
        <v>0.15384615384615385</v>
      </c>
      <c r="T262">
        <f t="shared" si="16"/>
        <v>0</v>
      </c>
      <c r="U262">
        <f t="shared" si="17"/>
        <v>0</v>
      </c>
      <c r="V262">
        <v>0</v>
      </c>
      <c r="W262">
        <v>0</v>
      </c>
      <c r="X262">
        <v>3</v>
      </c>
      <c r="Y262">
        <v>3</v>
      </c>
      <c r="Z262">
        <f t="shared" si="19"/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19</v>
      </c>
      <c r="AJ262">
        <v>8</v>
      </c>
      <c r="AK262">
        <v>0</v>
      </c>
      <c r="AL262">
        <v>14</v>
      </c>
      <c r="AM262">
        <v>8</v>
      </c>
      <c r="AN262">
        <v>18</v>
      </c>
      <c r="AO262">
        <v>0</v>
      </c>
    </row>
    <row r="263" spans="1:41" x14ac:dyDescent="0.25">
      <c r="A263" t="s">
        <v>27</v>
      </c>
      <c r="B263" s="6" t="s">
        <v>715</v>
      </c>
      <c r="C263" s="1">
        <v>43793</v>
      </c>
      <c r="D263" s="2">
        <v>0.79166666666666663</v>
      </c>
      <c r="E263" s="3" t="s">
        <v>97</v>
      </c>
      <c r="F263" t="s">
        <v>29</v>
      </c>
      <c r="G263" t="s">
        <v>17</v>
      </c>
      <c r="H263" t="s">
        <v>30</v>
      </c>
      <c r="I263">
        <v>2</v>
      </c>
      <c r="J263">
        <v>2</v>
      </c>
      <c r="K263" t="s">
        <v>41</v>
      </c>
      <c r="L263">
        <v>60</v>
      </c>
      <c r="M263" s="5">
        <v>26012</v>
      </c>
      <c r="N263" t="s">
        <v>166</v>
      </c>
      <c r="O263" t="s">
        <v>21</v>
      </c>
      <c r="P263" t="s">
        <v>144</v>
      </c>
      <c r="Q263">
        <v>23</v>
      </c>
      <c r="R263">
        <v>6</v>
      </c>
      <c r="S263">
        <f t="shared" si="18"/>
        <v>0.2608695652173913</v>
      </c>
      <c r="T263">
        <f t="shared" si="16"/>
        <v>8.6956521739130432E-2</v>
      </c>
      <c r="U263">
        <f t="shared" si="17"/>
        <v>0.33333333333333331</v>
      </c>
      <c r="V263">
        <v>0</v>
      </c>
      <c r="W263">
        <v>0</v>
      </c>
      <c r="X263">
        <v>1</v>
      </c>
      <c r="Y263">
        <v>0</v>
      </c>
      <c r="Z263">
        <f t="shared" si="19"/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4</v>
      </c>
      <c r="AG263">
        <v>0</v>
      </c>
      <c r="AH263">
        <v>0</v>
      </c>
      <c r="AI263">
        <v>16</v>
      </c>
      <c r="AJ263">
        <v>11</v>
      </c>
      <c r="AK263">
        <v>0</v>
      </c>
      <c r="AL263">
        <v>41</v>
      </c>
      <c r="AM263">
        <v>8</v>
      </c>
      <c r="AN263">
        <v>9</v>
      </c>
      <c r="AO263">
        <v>0</v>
      </c>
    </row>
    <row r="264" spans="1:41" x14ac:dyDescent="0.25">
      <c r="A264" t="s">
        <v>27</v>
      </c>
      <c r="B264" s="6" t="s">
        <v>715</v>
      </c>
      <c r="C264" s="1">
        <v>43796</v>
      </c>
      <c r="D264" s="2">
        <v>0.8125</v>
      </c>
      <c r="E264" s="3" t="s">
        <v>99</v>
      </c>
      <c r="F264" t="s">
        <v>24</v>
      </c>
      <c r="G264" t="s">
        <v>17</v>
      </c>
      <c r="H264" t="s">
        <v>26</v>
      </c>
      <c r="I264">
        <v>1</v>
      </c>
      <c r="J264">
        <v>2</v>
      </c>
      <c r="K264" t="s">
        <v>48</v>
      </c>
      <c r="L264">
        <v>69</v>
      </c>
      <c r="M264" s="5">
        <v>19331</v>
      </c>
      <c r="N264" t="s">
        <v>166</v>
      </c>
      <c r="O264" t="s">
        <v>21</v>
      </c>
      <c r="P264" t="s">
        <v>50</v>
      </c>
      <c r="Q264">
        <v>24</v>
      </c>
      <c r="R264">
        <v>9</v>
      </c>
      <c r="S264">
        <f t="shared" si="18"/>
        <v>0.375</v>
      </c>
      <c r="T264">
        <f t="shared" si="16"/>
        <v>4.1666666666666664E-2</v>
      </c>
      <c r="U264">
        <f t="shared" si="17"/>
        <v>0.1111111111111111</v>
      </c>
      <c r="V264">
        <v>0</v>
      </c>
      <c r="W264">
        <v>0</v>
      </c>
      <c r="X264">
        <v>6</v>
      </c>
      <c r="Y264">
        <v>4</v>
      </c>
      <c r="Z264">
        <f t="shared" si="19"/>
        <v>0.66666666666666663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22</v>
      </c>
      <c r="AJ264">
        <v>21</v>
      </c>
      <c r="AK264">
        <v>3</v>
      </c>
      <c r="AL264">
        <v>32</v>
      </c>
      <c r="AM264">
        <v>14</v>
      </c>
      <c r="AN264">
        <v>8</v>
      </c>
      <c r="AO264">
        <v>0</v>
      </c>
    </row>
    <row r="265" spans="1:41" x14ac:dyDescent="0.25">
      <c r="A265" t="s">
        <v>27</v>
      </c>
      <c r="B265" s="6" t="s">
        <v>715</v>
      </c>
      <c r="C265" s="1">
        <v>43799</v>
      </c>
      <c r="D265" s="2">
        <v>0.79166666666666663</v>
      </c>
      <c r="E265" s="3" t="s">
        <v>100</v>
      </c>
      <c r="F265" t="s">
        <v>16</v>
      </c>
      <c r="G265" t="s">
        <v>25</v>
      </c>
      <c r="H265" t="s">
        <v>18</v>
      </c>
      <c r="I265">
        <v>1</v>
      </c>
      <c r="J265">
        <v>0</v>
      </c>
      <c r="K265" t="s">
        <v>55</v>
      </c>
      <c r="L265">
        <v>56</v>
      </c>
      <c r="M265" s="5">
        <v>30956</v>
      </c>
      <c r="N265" t="s">
        <v>164</v>
      </c>
      <c r="O265" t="s">
        <v>21</v>
      </c>
      <c r="P265" t="s">
        <v>91</v>
      </c>
      <c r="Q265">
        <v>17</v>
      </c>
      <c r="R265">
        <v>7</v>
      </c>
      <c r="S265">
        <f t="shared" si="18"/>
        <v>0.41176470588235292</v>
      </c>
      <c r="T265">
        <f t="shared" si="16"/>
        <v>5.8823529411764705E-2</v>
      </c>
      <c r="U265">
        <f t="shared" si="17"/>
        <v>0.14285714285714285</v>
      </c>
      <c r="V265">
        <v>0</v>
      </c>
      <c r="W265">
        <v>0</v>
      </c>
      <c r="X265">
        <v>1</v>
      </c>
      <c r="Y265">
        <v>1</v>
      </c>
      <c r="Z265">
        <f t="shared" si="19"/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14</v>
      </c>
      <c r="AJ265">
        <v>8</v>
      </c>
      <c r="AK265">
        <v>1</v>
      </c>
      <c r="AL265">
        <v>27</v>
      </c>
      <c r="AM265">
        <v>5</v>
      </c>
      <c r="AN265">
        <v>12</v>
      </c>
      <c r="AO265">
        <v>0</v>
      </c>
    </row>
    <row r="266" spans="1:41" x14ac:dyDescent="0.25">
      <c r="A266" t="s">
        <v>27</v>
      </c>
      <c r="B266" s="6" t="s">
        <v>715</v>
      </c>
      <c r="C266" s="1">
        <v>43803</v>
      </c>
      <c r="D266" s="2">
        <v>0.89583333333333337</v>
      </c>
      <c r="E266" s="3" t="s">
        <v>101</v>
      </c>
      <c r="F266" t="s">
        <v>24</v>
      </c>
      <c r="G266" t="s">
        <v>25</v>
      </c>
      <c r="H266" t="s">
        <v>26</v>
      </c>
      <c r="I266">
        <v>1</v>
      </c>
      <c r="J266">
        <v>2</v>
      </c>
      <c r="K266" t="s">
        <v>31</v>
      </c>
      <c r="L266">
        <v>58</v>
      </c>
      <c r="M266" s="5">
        <v>30822</v>
      </c>
      <c r="N266" t="s">
        <v>164</v>
      </c>
      <c r="O266" t="s">
        <v>33</v>
      </c>
      <c r="P266" t="s">
        <v>63</v>
      </c>
      <c r="Q266">
        <v>12</v>
      </c>
      <c r="R266">
        <v>2</v>
      </c>
      <c r="S266">
        <f t="shared" si="18"/>
        <v>0.16666666666666666</v>
      </c>
      <c r="T266">
        <f t="shared" si="16"/>
        <v>8.3333333333333329E-2</v>
      </c>
      <c r="U266">
        <f t="shared" si="17"/>
        <v>0.5</v>
      </c>
      <c r="V266">
        <v>0</v>
      </c>
      <c r="W266">
        <v>0</v>
      </c>
      <c r="X266">
        <v>8</v>
      </c>
      <c r="Y266">
        <v>6</v>
      </c>
      <c r="Z266">
        <f t="shared" si="19"/>
        <v>0.75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0</v>
      </c>
      <c r="AI266">
        <v>19</v>
      </c>
      <c r="AJ266">
        <v>18</v>
      </c>
      <c r="AK266">
        <v>1</v>
      </c>
      <c r="AL266">
        <v>16</v>
      </c>
      <c r="AM266">
        <v>5</v>
      </c>
      <c r="AN266">
        <v>9</v>
      </c>
      <c r="AO266">
        <v>0</v>
      </c>
    </row>
    <row r="267" spans="1:41" x14ac:dyDescent="0.25">
      <c r="A267" t="s">
        <v>27</v>
      </c>
      <c r="B267" s="6" t="s">
        <v>715</v>
      </c>
      <c r="C267" s="1">
        <v>43807</v>
      </c>
      <c r="D267" s="2">
        <v>0.66666666666666663</v>
      </c>
      <c r="E267" s="3" t="s">
        <v>103</v>
      </c>
      <c r="F267" t="s">
        <v>29</v>
      </c>
      <c r="G267" t="s">
        <v>17</v>
      </c>
      <c r="H267" t="s">
        <v>18</v>
      </c>
      <c r="I267">
        <v>2</v>
      </c>
      <c r="J267">
        <v>1</v>
      </c>
      <c r="K267" t="s">
        <v>37</v>
      </c>
      <c r="L267">
        <v>65</v>
      </c>
      <c r="M267" s="5">
        <v>18616</v>
      </c>
      <c r="N267" t="s">
        <v>166</v>
      </c>
      <c r="O267" t="s">
        <v>21</v>
      </c>
      <c r="P267" t="s">
        <v>113</v>
      </c>
      <c r="Q267">
        <v>20</v>
      </c>
      <c r="R267">
        <v>8</v>
      </c>
      <c r="S267">
        <f t="shared" si="18"/>
        <v>0.4</v>
      </c>
      <c r="T267">
        <f t="shared" si="16"/>
        <v>0.1</v>
      </c>
      <c r="U267">
        <f t="shared" si="17"/>
        <v>0.25</v>
      </c>
      <c r="V267">
        <v>0</v>
      </c>
      <c r="W267">
        <v>0</v>
      </c>
      <c r="X267">
        <v>4</v>
      </c>
      <c r="Y267">
        <v>3</v>
      </c>
      <c r="Z267">
        <f t="shared" si="19"/>
        <v>0.75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11</v>
      </c>
      <c r="AJ267">
        <v>16</v>
      </c>
      <c r="AK267">
        <v>2</v>
      </c>
      <c r="AL267">
        <v>48</v>
      </c>
      <c r="AM267">
        <v>10</v>
      </c>
      <c r="AN267">
        <v>10</v>
      </c>
      <c r="AO267">
        <v>0</v>
      </c>
    </row>
    <row r="268" spans="1:41" x14ac:dyDescent="0.25">
      <c r="A268" t="s">
        <v>52</v>
      </c>
      <c r="B268" s="6" t="s">
        <v>715</v>
      </c>
      <c r="C268" s="1">
        <v>43583</v>
      </c>
      <c r="D268" s="2">
        <v>0.66666666666666663</v>
      </c>
      <c r="E268" s="3">
        <v>1</v>
      </c>
      <c r="F268" t="s">
        <v>29</v>
      </c>
      <c r="G268" t="s">
        <v>25</v>
      </c>
      <c r="H268" t="s">
        <v>26</v>
      </c>
      <c r="I268">
        <v>2</v>
      </c>
      <c r="J268">
        <v>3</v>
      </c>
      <c r="K268" t="s">
        <v>59</v>
      </c>
      <c r="L268">
        <v>57</v>
      </c>
      <c r="M268" s="5">
        <v>29294</v>
      </c>
      <c r="N268" t="s">
        <v>172</v>
      </c>
      <c r="O268" t="s">
        <v>33</v>
      </c>
      <c r="P268" t="s">
        <v>68</v>
      </c>
      <c r="Q268">
        <v>9</v>
      </c>
      <c r="R268">
        <v>3</v>
      </c>
      <c r="S268">
        <f t="shared" si="18"/>
        <v>0.33333333333333331</v>
      </c>
      <c r="T268">
        <f t="shared" si="16"/>
        <v>0.22222222222222221</v>
      </c>
      <c r="U268">
        <f t="shared" si="17"/>
        <v>0.66666666666666663</v>
      </c>
      <c r="V268">
        <v>0</v>
      </c>
      <c r="W268">
        <v>0</v>
      </c>
      <c r="X268">
        <v>6</v>
      </c>
      <c r="Y268">
        <v>3</v>
      </c>
      <c r="Z268">
        <f t="shared" si="19"/>
        <v>0.5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</v>
      </c>
      <c r="AG268">
        <v>0</v>
      </c>
      <c r="AH268">
        <v>0</v>
      </c>
      <c r="AI268">
        <v>5</v>
      </c>
      <c r="AJ268">
        <v>17</v>
      </c>
      <c r="AK268">
        <v>0</v>
      </c>
      <c r="AL268">
        <v>10</v>
      </c>
      <c r="AM268">
        <v>12</v>
      </c>
      <c r="AN268">
        <v>13</v>
      </c>
      <c r="AO268">
        <v>0</v>
      </c>
    </row>
    <row r="269" spans="1:41" x14ac:dyDescent="0.25">
      <c r="A269" t="s">
        <v>52</v>
      </c>
      <c r="B269" s="6" t="s">
        <v>715</v>
      </c>
      <c r="C269" s="1">
        <v>43586</v>
      </c>
      <c r="D269" s="2">
        <v>0.66666666666666663</v>
      </c>
      <c r="E269" s="3">
        <v>2</v>
      </c>
      <c r="F269" t="s">
        <v>24</v>
      </c>
      <c r="G269" t="s">
        <v>17</v>
      </c>
      <c r="H269" t="s">
        <v>18</v>
      </c>
      <c r="I269">
        <v>1</v>
      </c>
      <c r="J269">
        <v>0</v>
      </c>
      <c r="K269" t="s">
        <v>35</v>
      </c>
      <c r="L269">
        <v>52</v>
      </c>
      <c r="M269" s="5">
        <v>30442</v>
      </c>
      <c r="N269" t="s">
        <v>173</v>
      </c>
      <c r="O269" t="s">
        <v>33</v>
      </c>
      <c r="P269" t="s">
        <v>34</v>
      </c>
      <c r="Q269">
        <v>12</v>
      </c>
      <c r="R269">
        <v>4</v>
      </c>
      <c r="S269">
        <f t="shared" si="18"/>
        <v>0.33333333333333331</v>
      </c>
      <c r="T269">
        <f t="shared" si="16"/>
        <v>8.3333333333333329E-2</v>
      </c>
      <c r="U269">
        <f t="shared" si="17"/>
        <v>0.25</v>
      </c>
      <c r="V269">
        <v>0</v>
      </c>
      <c r="W269">
        <v>0</v>
      </c>
      <c r="X269">
        <v>1</v>
      </c>
      <c r="Y269">
        <v>1</v>
      </c>
      <c r="Z269">
        <f t="shared" si="19"/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14</v>
      </c>
      <c r="AJ269">
        <v>10</v>
      </c>
      <c r="AK269">
        <v>1</v>
      </c>
      <c r="AL269">
        <v>20</v>
      </c>
      <c r="AM269">
        <v>7</v>
      </c>
      <c r="AN269">
        <v>17</v>
      </c>
      <c r="AO269">
        <v>0</v>
      </c>
    </row>
    <row r="270" spans="1:41" x14ac:dyDescent="0.25">
      <c r="A270" t="s">
        <v>52</v>
      </c>
      <c r="B270" s="6" t="s">
        <v>715</v>
      </c>
      <c r="C270" s="1">
        <v>43589</v>
      </c>
      <c r="D270" s="2">
        <v>0.79166666666666663</v>
      </c>
      <c r="E270" s="3">
        <v>3</v>
      </c>
      <c r="F270" t="s">
        <v>16</v>
      </c>
      <c r="G270" t="s">
        <v>25</v>
      </c>
      <c r="H270" t="s">
        <v>30</v>
      </c>
      <c r="I270">
        <v>1</v>
      </c>
      <c r="J270">
        <v>1</v>
      </c>
      <c r="K270" t="s">
        <v>65</v>
      </c>
      <c r="L270">
        <v>53</v>
      </c>
      <c r="M270" s="5">
        <v>25779</v>
      </c>
      <c r="N270" t="s">
        <v>174</v>
      </c>
      <c r="O270" t="s">
        <v>33</v>
      </c>
      <c r="P270" t="s">
        <v>42</v>
      </c>
      <c r="Q270">
        <v>11</v>
      </c>
      <c r="R270">
        <v>2</v>
      </c>
      <c r="S270">
        <f t="shared" si="18"/>
        <v>0.18181818181818182</v>
      </c>
      <c r="T270">
        <f t="shared" si="16"/>
        <v>9.0909090909090912E-2</v>
      </c>
      <c r="U270">
        <f t="shared" si="17"/>
        <v>0.5</v>
      </c>
      <c r="V270">
        <v>0</v>
      </c>
      <c r="W270">
        <v>0</v>
      </c>
      <c r="X270">
        <v>3</v>
      </c>
      <c r="Y270">
        <v>3</v>
      </c>
      <c r="Z270">
        <f t="shared" si="19"/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9</v>
      </c>
      <c r="AJ270">
        <v>21</v>
      </c>
      <c r="AK270">
        <v>0</v>
      </c>
      <c r="AL270">
        <v>10</v>
      </c>
      <c r="AM270">
        <v>11</v>
      </c>
      <c r="AN270">
        <v>8</v>
      </c>
      <c r="AO270">
        <v>0</v>
      </c>
    </row>
    <row r="271" spans="1:41" x14ac:dyDescent="0.25">
      <c r="A271" t="s">
        <v>52</v>
      </c>
      <c r="B271" s="6" t="s">
        <v>715</v>
      </c>
      <c r="C271" s="1">
        <v>43596</v>
      </c>
      <c r="D271" s="2">
        <v>0.79166666666666663</v>
      </c>
      <c r="E271" s="3">
        <v>4</v>
      </c>
      <c r="F271" t="s">
        <v>16</v>
      </c>
      <c r="G271" t="s">
        <v>17</v>
      </c>
      <c r="H271" t="s">
        <v>30</v>
      </c>
      <c r="I271">
        <v>0</v>
      </c>
      <c r="J271">
        <v>0</v>
      </c>
      <c r="K271" t="s">
        <v>61</v>
      </c>
      <c r="L271">
        <v>48</v>
      </c>
      <c r="M271" s="5">
        <v>36360</v>
      </c>
      <c r="N271" t="s">
        <v>175</v>
      </c>
      <c r="O271" t="s">
        <v>33</v>
      </c>
      <c r="P271" t="s">
        <v>116</v>
      </c>
      <c r="Q271">
        <v>11</v>
      </c>
      <c r="R271">
        <v>4</v>
      </c>
      <c r="S271">
        <f t="shared" si="18"/>
        <v>0.36363636363636365</v>
      </c>
      <c r="T271">
        <f t="shared" si="16"/>
        <v>0</v>
      </c>
      <c r="U271">
        <f t="shared" si="17"/>
        <v>0</v>
      </c>
      <c r="V271">
        <v>0</v>
      </c>
      <c r="W271">
        <v>0</v>
      </c>
      <c r="X271">
        <v>2</v>
      </c>
      <c r="Y271">
        <v>2</v>
      </c>
      <c r="Z271">
        <f t="shared" si="19"/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14</v>
      </c>
      <c r="AJ271">
        <v>18</v>
      </c>
      <c r="AK271">
        <v>0</v>
      </c>
      <c r="AL271">
        <v>11</v>
      </c>
      <c r="AM271">
        <v>9</v>
      </c>
      <c r="AN271">
        <v>15</v>
      </c>
      <c r="AO271">
        <v>0</v>
      </c>
    </row>
    <row r="272" spans="1:41" x14ac:dyDescent="0.25">
      <c r="A272" t="s">
        <v>52</v>
      </c>
      <c r="B272" s="6" t="s">
        <v>715</v>
      </c>
      <c r="C272" s="1">
        <v>43604</v>
      </c>
      <c r="D272" s="2">
        <v>0.66666666666666663</v>
      </c>
      <c r="E272" s="3">
        <v>5</v>
      </c>
      <c r="F272" t="s">
        <v>29</v>
      </c>
      <c r="G272" t="s">
        <v>25</v>
      </c>
      <c r="H272" t="s">
        <v>18</v>
      </c>
      <c r="I272">
        <v>2</v>
      </c>
      <c r="J272">
        <v>0</v>
      </c>
      <c r="K272" t="s">
        <v>39</v>
      </c>
      <c r="L272">
        <v>38</v>
      </c>
      <c r="M272" s="5">
        <v>18284</v>
      </c>
      <c r="N272" t="s">
        <v>176</v>
      </c>
      <c r="O272" t="s">
        <v>21</v>
      </c>
      <c r="P272" t="s">
        <v>44</v>
      </c>
      <c r="Q272">
        <v>4</v>
      </c>
      <c r="R272">
        <v>2</v>
      </c>
      <c r="S272">
        <f t="shared" si="18"/>
        <v>0.5</v>
      </c>
      <c r="T272">
        <f t="shared" si="16"/>
        <v>0.5</v>
      </c>
      <c r="U272">
        <f t="shared" si="17"/>
        <v>1</v>
      </c>
      <c r="V272">
        <v>0</v>
      </c>
      <c r="W272">
        <v>0</v>
      </c>
      <c r="X272">
        <v>5</v>
      </c>
      <c r="Y272">
        <v>5</v>
      </c>
      <c r="Z272">
        <f t="shared" si="19"/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13</v>
      </c>
      <c r="AJ272">
        <v>16</v>
      </c>
      <c r="AK272">
        <v>1</v>
      </c>
      <c r="AL272">
        <v>15</v>
      </c>
      <c r="AM272">
        <v>8</v>
      </c>
      <c r="AN272">
        <v>10</v>
      </c>
      <c r="AO272">
        <v>0</v>
      </c>
    </row>
    <row r="273" spans="1:41" x14ac:dyDescent="0.25">
      <c r="A273" t="s">
        <v>52</v>
      </c>
      <c r="B273" s="6" t="s">
        <v>715</v>
      </c>
      <c r="C273" s="1">
        <v>43611</v>
      </c>
      <c r="D273" s="2">
        <v>0.79166666666666663</v>
      </c>
      <c r="E273" s="3">
        <v>6</v>
      </c>
      <c r="F273" t="s">
        <v>29</v>
      </c>
      <c r="G273" t="s">
        <v>17</v>
      </c>
      <c r="H273" t="s">
        <v>18</v>
      </c>
      <c r="I273">
        <v>1</v>
      </c>
      <c r="J273">
        <v>0</v>
      </c>
      <c r="K273" t="s">
        <v>31</v>
      </c>
      <c r="L273">
        <v>41</v>
      </c>
      <c r="M273" s="5">
        <v>39378</v>
      </c>
      <c r="N273" t="s">
        <v>172</v>
      </c>
      <c r="O273" t="s">
        <v>33</v>
      </c>
      <c r="P273" t="s">
        <v>28</v>
      </c>
      <c r="Q273">
        <v>13</v>
      </c>
      <c r="R273">
        <v>5</v>
      </c>
      <c r="S273">
        <f t="shared" si="18"/>
        <v>0.38461538461538464</v>
      </c>
      <c r="T273">
        <f t="shared" si="16"/>
        <v>7.6923076923076927E-2</v>
      </c>
      <c r="U273">
        <f t="shared" si="17"/>
        <v>0.2</v>
      </c>
      <c r="V273">
        <v>0</v>
      </c>
      <c r="W273">
        <v>0</v>
      </c>
      <c r="X273">
        <v>1</v>
      </c>
      <c r="Y273">
        <v>1</v>
      </c>
      <c r="Z273">
        <f t="shared" si="19"/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16</v>
      </c>
      <c r="AJ273">
        <v>14</v>
      </c>
      <c r="AK273">
        <v>1</v>
      </c>
      <c r="AL273">
        <v>14</v>
      </c>
      <c r="AM273">
        <v>11</v>
      </c>
      <c r="AN273">
        <v>13</v>
      </c>
      <c r="AO273">
        <v>0</v>
      </c>
    </row>
    <row r="274" spans="1:41" x14ac:dyDescent="0.25">
      <c r="A274" t="s">
        <v>52</v>
      </c>
      <c r="B274" s="6" t="s">
        <v>715</v>
      </c>
      <c r="C274" s="1">
        <v>43624</v>
      </c>
      <c r="D274" s="2">
        <v>0.79166666666666663</v>
      </c>
      <c r="E274" s="3">
        <v>8</v>
      </c>
      <c r="F274" t="s">
        <v>16</v>
      </c>
      <c r="G274" t="s">
        <v>25</v>
      </c>
      <c r="H274" t="s">
        <v>30</v>
      </c>
      <c r="I274">
        <v>0</v>
      </c>
      <c r="J274">
        <v>0</v>
      </c>
      <c r="K274" t="s">
        <v>19</v>
      </c>
      <c r="L274">
        <v>54</v>
      </c>
      <c r="M274" s="5">
        <v>21370</v>
      </c>
      <c r="N274" t="s">
        <v>176</v>
      </c>
      <c r="O274" t="s">
        <v>33</v>
      </c>
      <c r="P274" t="s">
        <v>116</v>
      </c>
      <c r="Q274">
        <v>5</v>
      </c>
      <c r="R274">
        <v>1</v>
      </c>
      <c r="S274">
        <f t="shared" si="18"/>
        <v>0.2</v>
      </c>
      <c r="T274">
        <f t="shared" si="16"/>
        <v>0</v>
      </c>
      <c r="U274">
        <f t="shared" si="17"/>
        <v>0</v>
      </c>
      <c r="V274">
        <v>0</v>
      </c>
      <c r="W274">
        <v>0</v>
      </c>
      <c r="X274">
        <v>7</v>
      </c>
      <c r="Y274">
        <v>7</v>
      </c>
      <c r="Z274">
        <f t="shared" si="19"/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13</v>
      </c>
      <c r="AJ274">
        <v>11</v>
      </c>
      <c r="AK274">
        <v>1</v>
      </c>
      <c r="AL274">
        <v>23</v>
      </c>
      <c r="AM274">
        <v>13</v>
      </c>
      <c r="AN274">
        <v>6</v>
      </c>
      <c r="AO274">
        <v>0</v>
      </c>
    </row>
    <row r="275" spans="1:41" x14ac:dyDescent="0.25">
      <c r="A275" t="s">
        <v>52</v>
      </c>
      <c r="B275" s="6" t="s">
        <v>715</v>
      </c>
      <c r="C275" s="1">
        <v>43628</v>
      </c>
      <c r="D275" s="2">
        <v>0.89583333333333337</v>
      </c>
      <c r="E275" s="3">
        <v>9</v>
      </c>
      <c r="F275" t="s">
        <v>24</v>
      </c>
      <c r="G275" t="s">
        <v>25</v>
      </c>
      <c r="H275" t="s">
        <v>26</v>
      </c>
      <c r="I275">
        <v>0</v>
      </c>
      <c r="J275">
        <v>1</v>
      </c>
      <c r="K275" t="s">
        <v>76</v>
      </c>
      <c r="L275">
        <v>47</v>
      </c>
      <c r="M275" s="5">
        <v>11831</v>
      </c>
      <c r="N275" t="s">
        <v>175</v>
      </c>
      <c r="O275" t="s">
        <v>33</v>
      </c>
      <c r="P275" t="s">
        <v>44</v>
      </c>
      <c r="Q275">
        <v>2</v>
      </c>
      <c r="R275">
        <v>0</v>
      </c>
      <c r="S275">
        <f t="shared" si="18"/>
        <v>0</v>
      </c>
      <c r="T275">
        <f t="shared" si="16"/>
        <v>0</v>
      </c>
      <c r="U275">
        <f t="shared" si="17"/>
        <v>0</v>
      </c>
      <c r="V275">
        <v>0</v>
      </c>
      <c r="W275">
        <v>0</v>
      </c>
      <c r="X275">
        <v>4</v>
      </c>
      <c r="Y275">
        <v>3</v>
      </c>
      <c r="Z275">
        <f t="shared" si="19"/>
        <v>0.75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0</v>
      </c>
      <c r="AH275">
        <v>0</v>
      </c>
      <c r="AI275">
        <v>13</v>
      </c>
      <c r="AJ275">
        <v>16</v>
      </c>
      <c r="AK275">
        <v>1</v>
      </c>
      <c r="AL275">
        <v>12</v>
      </c>
      <c r="AM275">
        <v>13</v>
      </c>
      <c r="AN275">
        <v>14</v>
      </c>
      <c r="AO275">
        <v>0</v>
      </c>
    </row>
    <row r="276" spans="1:41" x14ac:dyDescent="0.25">
      <c r="A276" t="s">
        <v>52</v>
      </c>
      <c r="B276" s="6" t="s">
        <v>715</v>
      </c>
      <c r="C276" s="1">
        <v>43660</v>
      </c>
      <c r="D276" s="2">
        <v>0.66666666666666663</v>
      </c>
      <c r="E276" s="3" t="s">
        <v>47</v>
      </c>
      <c r="F276" t="s">
        <v>29</v>
      </c>
      <c r="G276" t="s">
        <v>17</v>
      </c>
      <c r="H276" t="s">
        <v>18</v>
      </c>
      <c r="I276">
        <v>1</v>
      </c>
      <c r="J276">
        <v>0</v>
      </c>
      <c r="K276" t="s">
        <v>45</v>
      </c>
      <c r="L276">
        <v>66</v>
      </c>
      <c r="M276" s="5">
        <v>33952</v>
      </c>
      <c r="N276" t="s">
        <v>172</v>
      </c>
      <c r="O276" t="s">
        <v>21</v>
      </c>
      <c r="P276" t="s">
        <v>111</v>
      </c>
      <c r="Q276">
        <v>27</v>
      </c>
      <c r="R276">
        <v>8</v>
      </c>
      <c r="S276">
        <f t="shared" si="18"/>
        <v>0.29629629629629628</v>
      </c>
      <c r="T276">
        <f t="shared" si="16"/>
        <v>3.7037037037037035E-2</v>
      </c>
      <c r="U276">
        <f t="shared" si="17"/>
        <v>0.125</v>
      </c>
      <c r="V276">
        <v>0</v>
      </c>
      <c r="W276">
        <v>0</v>
      </c>
      <c r="X276">
        <v>1</v>
      </c>
      <c r="Y276">
        <v>1</v>
      </c>
      <c r="Z276">
        <f t="shared" si="19"/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2</v>
      </c>
      <c r="AJ276">
        <v>17</v>
      </c>
      <c r="AK276">
        <v>1</v>
      </c>
      <c r="AL276">
        <v>43</v>
      </c>
      <c r="AM276">
        <v>9</v>
      </c>
      <c r="AN276">
        <v>9</v>
      </c>
      <c r="AO276">
        <v>0</v>
      </c>
    </row>
    <row r="277" spans="1:41" x14ac:dyDescent="0.25">
      <c r="A277" t="s">
        <v>52</v>
      </c>
      <c r="B277" s="6" t="s">
        <v>715</v>
      </c>
      <c r="C277" s="1">
        <v>43667</v>
      </c>
      <c r="D277" s="2">
        <v>0.66666666666666663</v>
      </c>
      <c r="E277" s="3" t="s">
        <v>51</v>
      </c>
      <c r="F277" t="s">
        <v>29</v>
      </c>
      <c r="G277" t="s">
        <v>17</v>
      </c>
      <c r="H277" t="s">
        <v>30</v>
      </c>
      <c r="I277">
        <v>1</v>
      </c>
      <c r="J277">
        <v>1</v>
      </c>
      <c r="K277" t="s">
        <v>23</v>
      </c>
      <c r="L277">
        <v>44</v>
      </c>
      <c r="M277" s="5">
        <v>34737</v>
      </c>
      <c r="N277" t="s">
        <v>174</v>
      </c>
      <c r="O277" t="s">
        <v>33</v>
      </c>
      <c r="P277" t="s">
        <v>53</v>
      </c>
      <c r="Q277">
        <v>13</v>
      </c>
      <c r="R277">
        <v>2</v>
      </c>
      <c r="S277">
        <f t="shared" si="18"/>
        <v>0.15384615384615385</v>
      </c>
      <c r="T277">
        <f t="shared" si="16"/>
        <v>7.6923076923076927E-2</v>
      </c>
      <c r="U277">
        <f t="shared" si="17"/>
        <v>0.5</v>
      </c>
      <c r="V277">
        <v>1</v>
      </c>
      <c r="W277">
        <v>1</v>
      </c>
      <c r="X277">
        <v>3</v>
      </c>
      <c r="Y277">
        <v>2</v>
      </c>
      <c r="Z277">
        <f t="shared" si="19"/>
        <v>0.66666666666666663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20</v>
      </c>
      <c r="AJ277">
        <v>17</v>
      </c>
      <c r="AK277">
        <v>1</v>
      </c>
      <c r="AL277">
        <v>18</v>
      </c>
      <c r="AM277">
        <v>5</v>
      </c>
      <c r="AN277">
        <v>11</v>
      </c>
      <c r="AO277">
        <v>0</v>
      </c>
    </row>
    <row r="278" spans="1:41" x14ac:dyDescent="0.25">
      <c r="A278" t="s">
        <v>52</v>
      </c>
      <c r="B278" s="6" t="s">
        <v>715</v>
      </c>
      <c r="C278" s="1">
        <v>43674</v>
      </c>
      <c r="D278" s="2">
        <v>0.79166666666666663</v>
      </c>
      <c r="E278" s="3" t="s">
        <v>54</v>
      </c>
      <c r="F278" t="s">
        <v>29</v>
      </c>
      <c r="G278" t="s">
        <v>25</v>
      </c>
      <c r="H278" t="s">
        <v>18</v>
      </c>
      <c r="I278">
        <v>3</v>
      </c>
      <c r="J278">
        <v>1</v>
      </c>
      <c r="K278" t="s">
        <v>41</v>
      </c>
      <c r="L278">
        <v>52</v>
      </c>
      <c r="M278" s="5">
        <v>41546</v>
      </c>
      <c r="N278" t="s">
        <v>176</v>
      </c>
      <c r="O278" t="s">
        <v>33</v>
      </c>
      <c r="P278" t="s">
        <v>68</v>
      </c>
      <c r="Q278">
        <v>13</v>
      </c>
      <c r="R278">
        <v>5</v>
      </c>
      <c r="S278">
        <f t="shared" si="18"/>
        <v>0.38461538461538464</v>
      </c>
      <c r="T278">
        <f t="shared" si="16"/>
        <v>0.23076923076923078</v>
      </c>
      <c r="U278">
        <f t="shared" si="17"/>
        <v>0.6</v>
      </c>
      <c r="V278">
        <v>0</v>
      </c>
      <c r="W278">
        <v>0</v>
      </c>
      <c r="X278">
        <v>4</v>
      </c>
      <c r="Y278">
        <v>3</v>
      </c>
      <c r="Z278">
        <f t="shared" si="19"/>
        <v>0.75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16</v>
      </c>
      <c r="AJ278">
        <v>14</v>
      </c>
      <c r="AK278">
        <v>1</v>
      </c>
      <c r="AL278">
        <v>15</v>
      </c>
      <c r="AM278">
        <v>6</v>
      </c>
      <c r="AN278">
        <v>9</v>
      </c>
      <c r="AO278">
        <v>0</v>
      </c>
    </row>
    <row r="279" spans="1:41" x14ac:dyDescent="0.25">
      <c r="A279" t="s">
        <v>52</v>
      </c>
      <c r="B279" s="6" t="s">
        <v>715</v>
      </c>
      <c r="C279" s="1">
        <v>43681</v>
      </c>
      <c r="D279" s="2">
        <v>0.79166666666666663</v>
      </c>
      <c r="E279" s="3" t="s">
        <v>58</v>
      </c>
      <c r="F279" t="s">
        <v>29</v>
      </c>
      <c r="G279" t="s">
        <v>17</v>
      </c>
      <c r="H279" t="s">
        <v>30</v>
      </c>
      <c r="I279">
        <v>1</v>
      </c>
      <c r="J279">
        <v>1</v>
      </c>
      <c r="K279" t="s">
        <v>70</v>
      </c>
      <c r="L279">
        <v>50</v>
      </c>
      <c r="M279" s="5">
        <v>42675</v>
      </c>
      <c r="N279" t="s">
        <v>174</v>
      </c>
      <c r="O279" t="s">
        <v>33</v>
      </c>
      <c r="P279" t="s">
        <v>22</v>
      </c>
      <c r="Q279">
        <v>9</v>
      </c>
      <c r="R279">
        <v>7</v>
      </c>
      <c r="S279">
        <f t="shared" si="18"/>
        <v>0.77777777777777779</v>
      </c>
      <c r="T279">
        <f t="shared" si="16"/>
        <v>0.1111111111111111</v>
      </c>
      <c r="U279">
        <f t="shared" si="17"/>
        <v>0.14285714285714285</v>
      </c>
      <c r="V279">
        <v>0</v>
      </c>
      <c r="W279">
        <v>0</v>
      </c>
      <c r="X279">
        <v>6</v>
      </c>
      <c r="Y279">
        <v>5</v>
      </c>
      <c r="Z279">
        <f t="shared" si="19"/>
        <v>0.83333333333333337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11</v>
      </c>
      <c r="AJ279">
        <v>23</v>
      </c>
      <c r="AK279">
        <v>1</v>
      </c>
      <c r="AL279">
        <v>22</v>
      </c>
      <c r="AM279">
        <v>9</v>
      </c>
      <c r="AN279">
        <v>12</v>
      </c>
      <c r="AO279">
        <v>0</v>
      </c>
    </row>
    <row r="280" spans="1:41" x14ac:dyDescent="0.25">
      <c r="A280" t="s">
        <v>52</v>
      </c>
      <c r="B280" s="6" t="s">
        <v>715</v>
      </c>
      <c r="C280" s="1">
        <v>43684</v>
      </c>
      <c r="D280" s="2">
        <v>0.80208333333333337</v>
      </c>
      <c r="E280" s="3">
        <v>7</v>
      </c>
      <c r="F280" t="s">
        <v>24</v>
      </c>
      <c r="G280" t="s">
        <v>17</v>
      </c>
      <c r="H280" t="s">
        <v>18</v>
      </c>
      <c r="I280">
        <v>2</v>
      </c>
      <c r="J280">
        <v>0</v>
      </c>
      <c r="K280" t="s">
        <v>48</v>
      </c>
      <c r="L280">
        <v>64</v>
      </c>
      <c r="M280" s="5">
        <v>34595</v>
      </c>
      <c r="N280" t="s">
        <v>172</v>
      </c>
      <c r="O280" t="s">
        <v>33</v>
      </c>
      <c r="P280" t="s">
        <v>106</v>
      </c>
      <c r="Q280">
        <v>19</v>
      </c>
      <c r="R280">
        <v>6</v>
      </c>
      <c r="S280">
        <f t="shared" si="18"/>
        <v>0.31578947368421051</v>
      </c>
      <c r="T280">
        <f t="shared" si="16"/>
        <v>0.10526315789473684</v>
      </c>
      <c r="U280">
        <f t="shared" si="17"/>
        <v>0.33333333333333331</v>
      </c>
      <c r="V280">
        <v>1</v>
      </c>
      <c r="W280">
        <v>1</v>
      </c>
      <c r="X280">
        <v>3</v>
      </c>
      <c r="Y280">
        <v>3</v>
      </c>
      <c r="Z280">
        <f t="shared" si="19"/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13</v>
      </c>
      <c r="AJ280">
        <v>9</v>
      </c>
      <c r="AK280">
        <v>0</v>
      </c>
      <c r="AL280">
        <v>22</v>
      </c>
      <c r="AM280">
        <v>2</v>
      </c>
      <c r="AN280">
        <v>12</v>
      </c>
      <c r="AO280">
        <v>0</v>
      </c>
    </row>
    <row r="281" spans="1:41" x14ac:dyDescent="0.25">
      <c r="A281" t="s">
        <v>52</v>
      </c>
      <c r="B281" s="6" t="s">
        <v>715</v>
      </c>
      <c r="C281" s="1">
        <v>43688</v>
      </c>
      <c r="D281" s="2">
        <v>0.45833333333333331</v>
      </c>
      <c r="E281" s="3" t="s">
        <v>60</v>
      </c>
      <c r="F281" t="s">
        <v>29</v>
      </c>
      <c r="G281" t="s">
        <v>25</v>
      </c>
      <c r="H281" t="s">
        <v>30</v>
      </c>
      <c r="I281">
        <v>0</v>
      </c>
      <c r="J281">
        <v>0</v>
      </c>
      <c r="K281" t="s">
        <v>27</v>
      </c>
      <c r="L281">
        <v>44</v>
      </c>
      <c r="M281" s="5">
        <v>32049</v>
      </c>
      <c r="N281" t="s">
        <v>176</v>
      </c>
      <c r="O281" t="s">
        <v>33</v>
      </c>
      <c r="P281" t="s">
        <v>50</v>
      </c>
      <c r="Q281">
        <v>8</v>
      </c>
      <c r="R281">
        <v>1</v>
      </c>
      <c r="S281">
        <f t="shared" si="18"/>
        <v>0.125</v>
      </c>
      <c r="T281">
        <f t="shared" si="16"/>
        <v>0</v>
      </c>
      <c r="U281">
        <f t="shared" si="17"/>
        <v>0</v>
      </c>
      <c r="V281">
        <v>0</v>
      </c>
      <c r="W281">
        <v>0</v>
      </c>
      <c r="X281">
        <v>1</v>
      </c>
      <c r="Y281">
        <v>1</v>
      </c>
      <c r="Z281">
        <f t="shared" si="19"/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8</v>
      </c>
      <c r="AJ281">
        <v>15</v>
      </c>
      <c r="AK281">
        <v>0</v>
      </c>
      <c r="AL281">
        <v>14</v>
      </c>
      <c r="AM281">
        <v>18</v>
      </c>
      <c r="AN281">
        <v>20</v>
      </c>
      <c r="AO281">
        <v>0</v>
      </c>
    </row>
    <row r="282" spans="1:41" x14ac:dyDescent="0.25">
      <c r="A282" t="s">
        <v>52</v>
      </c>
      <c r="B282" s="6" t="s">
        <v>715</v>
      </c>
      <c r="C282" s="1">
        <v>43694</v>
      </c>
      <c r="D282" s="2">
        <v>0.70833333333333337</v>
      </c>
      <c r="E282" s="3" t="s">
        <v>64</v>
      </c>
      <c r="F282" t="s">
        <v>16</v>
      </c>
      <c r="G282" t="s">
        <v>17</v>
      </c>
      <c r="H282" t="s">
        <v>18</v>
      </c>
      <c r="I282">
        <v>2</v>
      </c>
      <c r="J282">
        <v>0</v>
      </c>
      <c r="K282" t="s">
        <v>55</v>
      </c>
      <c r="L282">
        <v>43</v>
      </c>
      <c r="M282" s="5">
        <v>38882</v>
      </c>
      <c r="N282" t="s">
        <v>177</v>
      </c>
      <c r="O282" t="s">
        <v>33</v>
      </c>
      <c r="P282" t="s">
        <v>71</v>
      </c>
      <c r="Q282">
        <v>18</v>
      </c>
      <c r="R282">
        <v>9</v>
      </c>
      <c r="S282">
        <f t="shared" si="18"/>
        <v>0.5</v>
      </c>
      <c r="T282">
        <f t="shared" si="16"/>
        <v>0.1111111111111111</v>
      </c>
      <c r="U282">
        <f t="shared" si="17"/>
        <v>0.22222222222222221</v>
      </c>
      <c r="V282">
        <v>0</v>
      </c>
      <c r="W282">
        <v>0</v>
      </c>
      <c r="X282">
        <v>3</v>
      </c>
      <c r="Y282">
        <v>3</v>
      </c>
      <c r="Z282">
        <f t="shared" si="19"/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17</v>
      </c>
      <c r="AJ282">
        <v>12</v>
      </c>
      <c r="AK282">
        <v>2</v>
      </c>
      <c r="AL282">
        <v>23</v>
      </c>
      <c r="AM282">
        <v>3</v>
      </c>
      <c r="AN282">
        <v>11</v>
      </c>
      <c r="AO282">
        <v>0</v>
      </c>
    </row>
    <row r="283" spans="1:41" x14ac:dyDescent="0.25">
      <c r="A283" t="s">
        <v>52</v>
      </c>
      <c r="B283" s="6" t="s">
        <v>715</v>
      </c>
      <c r="C283" s="1">
        <v>43702</v>
      </c>
      <c r="D283" s="2">
        <v>0.79166666666666663</v>
      </c>
      <c r="E283" s="3" t="s">
        <v>66</v>
      </c>
      <c r="F283" t="s">
        <v>29</v>
      </c>
      <c r="G283" t="s">
        <v>25</v>
      </c>
      <c r="H283" t="s">
        <v>30</v>
      </c>
      <c r="I283">
        <v>1</v>
      </c>
      <c r="J283">
        <v>1</v>
      </c>
      <c r="K283" t="s">
        <v>73</v>
      </c>
      <c r="L283">
        <v>51</v>
      </c>
      <c r="M283" s="5">
        <v>9753</v>
      </c>
      <c r="N283" t="s">
        <v>174</v>
      </c>
      <c r="O283" t="s">
        <v>33</v>
      </c>
      <c r="P283" t="s">
        <v>34</v>
      </c>
      <c r="Q283">
        <v>9</v>
      </c>
      <c r="R283">
        <v>4</v>
      </c>
      <c r="S283">
        <f t="shared" si="18"/>
        <v>0.44444444444444442</v>
      </c>
      <c r="T283">
        <f t="shared" si="16"/>
        <v>0.1111111111111111</v>
      </c>
      <c r="U283">
        <f t="shared" si="17"/>
        <v>0.25</v>
      </c>
      <c r="V283">
        <v>0</v>
      </c>
      <c r="W283">
        <v>0</v>
      </c>
      <c r="X283">
        <v>2</v>
      </c>
      <c r="Y283">
        <v>1</v>
      </c>
      <c r="Z283">
        <f t="shared" si="19"/>
        <v>0.5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15</v>
      </c>
      <c r="AJ283">
        <v>18</v>
      </c>
      <c r="AK283">
        <v>2</v>
      </c>
      <c r="AL283">
        <v>14</v>
      </c>
      <c r="AM283">
        <v>10</v>
      </c>
      <c r="AN283">
        <v>8</v>
      </c>
      <c r="AO283">
        <v>0</v>
      </c>
    </row>
    <row r="284" spans="1:41" x14ac:dyDescent="0.25">
      <c r="A284" t="s">
        <v>52</v>
      </c>
      <c r="B284" s="6" t="s">
        <v>715</v>
      </c>
      <c r="C284" s="1">
        <v>43709</v>
      </c>
      <c r="D284" s="2">
        <v>0.79166666666666663</v>
      </c>
      <c r="E284" s="3" t="s">
        <v>69</v>
      </c>
      <c r="F284" t="s">
        <v>29</v>
      </c>
      <c r="G284" t="s">
        <v>17</v>
      </c>
      <c r="H284" t="s">
        <v>18</v>
      </c>
      <c r="I284">
        <v>1</v>
      </c>
      <c r="J284">
        <v>0</v>
      </c>
      <c r="K284" t="s">
        <v>37</v>
      </c>
      <c r="L284">
        <v>45</v>
      </c>
      <c r="M284" s="5">
        <v>31961</v>
      </c>
      <c r="N284" t="s">
        <v>174</v>
      </c>
      <c r="O284" t="s">
        <v>33</v>
      </c>
      <c r="P284" t="s">
        <v>68</v>
      </c>
      <c r="Q284">
        <v>14</v>
      </c>
      <c r="R284">
        <v>5</v>
      </c>
      <c r="S284">
        <f t="shared" si="18"/>
        <v>0.35714285714285715</v>
      </c>
      <c r="T284">
        <f t="shared" si="16"/>
        <v>7.1428571428571425E-2</v>
      </c>
      <c r="U284">
        <f t="shared" si="17"/>
        <v>0.2</v>
      </c>
      <c r="V284">
        <v>0</v>
      </c>
      <c r="W284">
        <v>0</v>
      </c>
      <c r="X284">
        <v>5</v>
      </c>
      <c r="Y284">
        <v>5</v>
      </c>
      <c r="Z284">
        <f t="shared" si="19"/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</v>
      </c>
      <c r="AJ284">
        <v>13</v>
      </c>
      <c r="AK284">
        <v>0</v>
      </c>
      <c r="AL284">
        <v>33</v>
      </c>
      <c r="AM284">
        <v>11</v>
      </c>
      <c r="AN284">
        <v>6</v>
      </c>
      <c r="AO284">
        <v>0</v>
      </c>
    </row>
    <row r="285" spans="1:41" x14ac:dyDescent="0.25">
      <c r="A285" t="s">
        <v>52</v>
      </c>
      <c r="B285" s="6" t="s">
        <v>715</v>
      </c>
      <c r="C285" s="1">
        <v>43715</v>
      </c>
      <c r="D285" s="2">
        <v>0.45833333333333331</v>
      </c>
      <c r="E285" s="3" t="s">
        <v>72</v>
      </c>
      <c r="F285" t="s">
        <v>16</v>
      </c>
      <c r="G285" t="s">
        <v>17</v>
      </c>
      <c r="H285" t="s">
        <v>30</v>
      </c>
      <c r="I285">
        <v>2</v>
      </c>
      <c r="J285">
        <v>2</v>
      </c>
      <c r="K285" t="s">
        <v>67</v>
      </c>
      <c r="L285">
        <v>61</v>
      </c>
      <c r="M285" s="5">
        <v>43230</v>
      </c>
      <c r="N285" t="s">
        <v>176</v>
      </c>
      <c r="O285" t="s">
        <v>33</v>
      </c>
      <c r="P285" t="s">
        <v>38</v>
      </c>
      <c r="Q285">
        <v>12</v>
      </c>
      <c r="R285">
        <v>2</v>
      </c>
      <c r="S285">
        <f t="shared" si="18"/>
        <v>0.16666666666666666</v>
      </c>
      <c r="T285">
        <f t="shared" si="16"/>
        <v>0.16666666666666666</v>
      </c>
      <c r="U285">
        <f t="shared" si="17"/>
        <v>1</v>
      </c>
      <c r="V285">
        <v>0</v>
      </c>
      <c r="W285">
        <v>0</v>
      </c>
      <c r="X285">
        <v>6</v>
      </c>
      <c r="Y285">
        <v>4</v>
      </c>
      <c r="Z285">
        <f t="shared" si="19"/>
        <v>0.66666666666666663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9</v>
      </c>
      <c r="AJ285">
        <v>9</v>
      </c>
      <c r="AK285">
        <v>2</v>
      </c>
      <c r="AL285">
        <v>18</v>
      </c>
      <c r="AM285">
        <v>5</v>
      </c>
      <c r="AN285">
        <v>11</v>
      </c>
      <c r="AO285">
        <v>0</v>
      </c>
    </row>
    <row r="286" spans="1:41" x14ac:dyDescent="0.25">
      <c r="A286" t="s">
        <v>52</v>
      </c>
      <c r="B286" s="6" t="s">
        <v>715</v>
      </c>
      <c r="C286" s="1">
        <v>43723</v>
      </c>
      <c r="D286" s="2">
        <v>0.66666666666666663</v>
      </c>
      <c r="E286" s="3" t="s">
        <v>75</v>
      </c>
      <c r="F286" t="s">
        <v>29</v>
      </c>
      <c r="G286" t="s">
        <v>25</v>
      </c>
      <c r="H286" t="s">
        <v>26</v>
      </c>
      <c r="I286">
        <v>0</v>
      </c>
      <c r="J286">
        <v>1</v>
      </c>
      <c r="K286" t="s">
        <v>43</v>
      </c>
      <c r="L286">
        <v>51</v>
      </c>
      <c r="M286" s="5">
        <v>15733</v>
      </c>
      <c r="N286" t="s">
        <v>174</v>
      </c>
      <c r="O286" t="s">
        <v>33</v>
      </c>
      <c r="P286" t="s">
        <v>36</v>
      </c>
      <c r="Q286">
        <v>13</v>
      </c>
      <c r="R286">
        <v>3</v>
      </c>
      <c r="S286">
        <f t="shared" si="18"/>
        <v>0.23076923076923078</v>
      </c>
      <c r="T286">
        <f t="shared" si="16"/>
        <v>0</v>
      </c>
      <c r="U286">
        <f t="shared" si="17"/>
        <v>0</v>
      </c>
      <c r="V286">
        <v>0</v>
      </c>
      <c r="W286">
        <v>0</v>
      </c>
      <c r="X286">
        <v>2</v>
      </c>
      <c r="Y286">
        <v>1</v>
      </c>
      <c r="Z286">
        <f t="shared" si="19"/>
        <v>0.5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12</v>
      </c>
      <c r="AJ286">
        <v>19</v>
      </c>
      <c r="AK286">
        <v>1</v>
      </c>
      <c r="AL286">
        <v>23</v>
      </c>
      <c r="AM286">
        <v>12</v>
      </c>
      <c r="AN286">
        <v>9</v>
      </c>
      <c r="AO286">
        <v>0</v>
      </c>
    </row>
    <row r="287" spans="1:41" x14ac:dyDescent="0.25">
      <c r="A287" t="s">
        <v>52</v>
      </c>
      <c r="B287" s="6" t="s">
        <v>715</v>
      </c>
      <c r="C287" s="1">
        <v>43729</v>
      </c>
      <c r="D287" s="2">
        <v>0.79166666666666663</v>
      </c>
      <c r="E287" s="3" t="s">
        <v>77</v>
      </c>
      <c r="F287" t="s">
        <v>16</v>
      </c>
      <c r="G287" t="s">
        <v>17</v>
      </c>
      <c r="H287" t="s">
        <v>18</v>
      </c>
      <c r="I287">
        <v>2</v>
      </c>
      <c r="J287">
        <v>1</v>
      </c>
      <c r="K287" t="s">
        <v>59</v>
      </c>
      <c r="L287">
        <v>49</v>
      </c>
      <c r="M287" s="5">
        <v>29569</v>
      </c>
      <c r="N287" t="s">
        <v>178</v>
      </c>
      <c r="O287" t="s">
        <v>33</v>
      </c>
      <c r="P287" t="s">
        <v>108</v>
      </c>
      <c r="Q287">
        <v>15</v>
      </c>
      <c r="R287">
        <v>3</v>
      </c>
      <c r="S287">
        <f t="shared" si="18"/>
        <v>0.2</v>
      </c>
      <c r="T287">
        <f t="shared" si="16"/>
        <v>0.13333333333333333</v>
      </c>
      <c r="U287">
        <f t="shared" si="17"/>
        <v>0.66666666666666663</v>
      </c>
      <c r="V287">
        <v>1</v>
      </c>
      <c r="W287">
        <v>1</v>
      </c>
      <c r="X287">
        <v>2</v>
      </c>
      <c r="Y287">
        <v>2</v>
      </c>
      <c r="Z287">
        <f t="shared" si="19"/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12</v>
      </c>
      <c r="AJ287">
        <v>12</v>
      </c>
      <c r="AK287">
        <v>2</v>
      </c>
      <c r="AL287">
        <v>23</v>
      </c>
      <c r="AM287">
        <v>6</v>
      </c>
      <c r="AN287">
        <v>8</v>
      </c>
      <c r="AO287">
        <v>0</v>
      </c>
    </row>
    <row r="288" spans="1:41" x14ac:dyDescent="0.25">
      <c r="A288" t="s">
        <v>52</v>
      </c>
      <c r="B288" s="6" t="s">
        <v>715</v>
      </c>
      <c r="C288" s="1">
        <v>43737</v>
      </c>
      <c r="D288" s="2">
        <v>0.45833333333333331</v>
      </c>
      <c r="E288" s="3" t="s">
        <v>80</v>
      </c>
      <c r="F288" t="s">
        <v>29</v>
      </c>
      <c r="G288" t="s">
        <v>17</v>
      </c>
      <c r="H288" t="s">
        <v>18</v>
      </c>
      <c r="I288">
        <v>1</v>
      </c>
      <c r="J288">
        <v>0</v>
      </c>
      <c r="K288" t="s">
        <v>65</v>
      </c>
      <c r="L288">
        <v>54</v>
      </c>
      <c r="M288" s="5">
        <v>37091</v>
      </c>
      <c r="N288" t="s">
        <v>177</v>
      </c>
      <c r="O288" t="s">
        <v>33</v>
      </c>
      <c r="P288" t="s">
        <v>34</v>
      </c>
      <c r="Q288">
        <v>10</v>
      </c>
      <c r="R288">
        <v>7</v>
      </c>
      <c r="S288">
        <f t="shared" si="18"/>
        <v>0.7</v>
      </c>
      <c r="T288">
        <f t="shared" si="16"/>
        <v>0.1</v>
      </c>
      <c r="U288">
        <f t="shared" si="17"/>
        <v>0.14285714285714285</v>
      </c>
      <c r="V288">
        <v>0</v>
      </c>
      <c r="W288">
        <v>0</v>
      </c>
      <c r="X288">
        <v>2</v>
      </c>
      <c r="Y288">
        <v>2</v>
      </c>
      <c r="Z288">
        <f t="shared" si="19"/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16</v>
      </c>
      <c r="AJ288">
        <v>22</v>
      </c>
      <c r="AK288">
        <v>2</v>
      </c>
      <c r="AL288">
        <v>19</v>
      </c>
      <c r="AM288">
        <v>7</v>
      </c>
      <c r="AN288">
        <v>8</v>
      </c>
      <c r="AO288">
        <v>0</v>
      </c>
    </row>
    <row r="289" spans="1:41" x14ac:dyDescent="0.25">
      <c r="A289" t="s">
        <v>52</v>
      </c>
      <c r="B289" s="6" t="s">
        <v>715</v>
      </c>
      <c r="C289" s="1">
        <v>43740</v>
      </c>
      <c r="D289" s="2">
        <v>0.80208333333333337</v>
      </c>
      <c r="E289" s="3" t="s">
        <v>78</v>
      </c>
      <c r="F289" t="s">
        <v>24</v>
      </c>
      <c r="G289" t="s">
        <v>25</v>
      </c>
      <c r="H289" t="s">
        <v>18</v>
      </c>
      <c r="I289">
        <v>1</v>
      </c>
      <c r="J289">
        <v>0</v>
      </c>
      <c r="K289" t="s">
        <v>35</v>
      </c>
      <c r="L289">
        <v>46</v>
      </c>
      <c r="M289" s="5">
        <v>5036</v>
      </c>
      <c r="N289" t="s">
        <v>176</v>
      </c>
      <c r="O289" t="s">
        <v>33</v>
      </c>
      <c r="P289" t="s">
        <v>40</v>
      </c>
      <c r="Q289">
        <v>12</v>
      </c>
      <c r="R289">
        <v>2</v>
      </c>
      <c r="S289">
        <f t="shared" si="18"/>
        <v>0.16666666666666666</v>
      </c>
      <c r="T289">
        <f t="shared" si="16"/>
        <v>8.3333333333333329E-2</v>
      </c>
      <c r="U289">
        <f t="shared" si="17"/>
        <v>0.5</v>
      </c>
      <c r="V289">
        <v>0</v>
      </c>
      <c r="W289">
        <v>0</v>
      </c>
      <c r="X289">
        <v>4</v>
      </c>
      <c r="Y289">
        <v>4</v>
      </c>
      <c r="Z289">
        <f t="shared" si="19"/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15</v>
      </c>
      <c r="AJ289">
        <v>18</v>
      </c>
      <c r="AK289">
        <v>2</v>
      </c>
      <c r="AL289">
        <v>19</v>
      </c>
      <c r="AM289">
        <v>12</v>
      </c>
      <c r="AN289">
        <v>9</v>
      </c>
      <c r="AO289">
        <v>0</v>
      </c>
    </row>
    <row r="290" spans="1:41" x14ac:dyDescent="0.25">
      <c r="A290" t="s">
        <v>52</v>
      </c>
      <c r="B290" s="6" t="s">
        <v>715</v>
      </c>
      <c r="C290" s="1">
        <v>43743</v>
      </c>
      <c r="D290" s="2">
        <v>0.79166666666666663</v>
      </c>
      <c r="E290" s="3" t="s">
        <v>81</v>
      </c>
      <c r="F290" t="s">
        <v>16</v>
      </c>
      <c r="G290" t="s">
        <v>25</v>
      </c>
      <c r="H290" t="s">
        <v>30</v>
      </c>
      <c r="I290">
        <v>0</v>
      </c>
      <c r="J290">
        <v>0</v>
      </c>
      <c r="K290" t="s">
        <v>61</v>
      </c>
      <c r="L290">
        <v>36</v>
      </c>
      <c r="M290" s="5">
        <v>14596</v>
      </c>
      <c r="N290" t="s">
        <v>172</v>
      </c>
      <c r="O290" t="s">
        <v>33</v>
      </c>
      <c r="P290" t="s">
        <v>106</v>
      </c>
      <c r="Q290">
        <v>13</v>
      </c>
      <c r="R290">
        <v>2</v>
      </c>
      <c r="S290">
        <f t="shared" si="18"/>
        <v>0.15384615384615385</v>
      </c>
      <c r="T290">
        <f t="shared" si="16"/>
        <v>0</v>
      </c>
      <c r="U290">
        <f t="shared" si="17"/>
        <v>0</v>
      </c>
      <c r="V290">
        <v>0</v>
      </c>
      <c r="W290">
        <v>0</v>
      </c>
      <c r="X290">
        <v>4</v>
      </c>
      <c r="Y290">
        <v>4</v>
      </c>
      <c r="Z290">
        <f t="shared" si="19"/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12</v>
      </c>
      <c r="AJ290">
        <v>12</v>
      </c>
      <c r="AK290">
        <v>0</v>
      </c>
      <c r="AL290">
        <v>15</v>
      </c>
      <c r="AM290">
        <v>14</v>
      </c>
      <c r="AN290">
        <v>5</v>
      </c>
      <c r="AO290">
        <v>0</v>
      </c>
    </row>
    <row r="291" spans="1:41" x14ac:dyDescent="0.25">
      <c r="A291" t="s">
        <v>52</v>
      </c>
      <c r="B291" s="6" t="s">
        <v>715</v>
      </c>
      <c r="C291" s="1">
        <v>43748</v>
      </c>
      <c r="D291" s="2">
        <v>0.80208333333333337</v>
      </c>
      <c r="E291" s="3" t="s">
        <v>83</v>
      </c>
      <c r="F291" t="s">
        <v>84</v>
      </c>
      <c r="G291" t="s">
        <v>17</v>
      </c>
      <c r="H291" t="s">
        <v>30</v>
      </c>
      <c r="I291">
        <v>2</v>
      </c>
      <c r="J291">
        <v>2</v>
      </c>
      <c r="K291" t="s">
        <v>39</v>
      </c>
      <c r="L291">
        <v>67</v>
      </c>
      <c r="M291" s="5">
        <v>22964</v>
      </c>
      <c r="N291" t="s">
        <v>178</v>
      </c>
      <c r="O291" t="s">
        <v>33</v>
      </c>
      <c r="P291" t="s">
        <v>143</v>
      </c>
      <c r="Q291">
        <v>2</v>
      </c>
      <c r="R291">
        <v>2</v>
      </c>
      <c r="S291">
        <f t="shared" si="18"/>
        <v>1</v>
      </c>
      <c r="T291">
        <f t="shared" si="16"/>
        <v>1</v>
      </c>
      <c r="U291">
        <f t="shared" si="17"/>
        <v>1</v>
      </c>
      <c r="V291">
        <v>0</v>
      </c>
      <c r="W291">
        <v>0</v>
      </c>
      <c r="X291">
        <v>2</v>
      </c>
      <c r="Y291">
        <v>0</v>
      </c>
      <c r="Z291">
        <f t="shared" si="19"/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t="s">
        <v>52</v>
      </c>
      <c r="B292" s="6" t="s">
        <v>715</v>
      </c>
      <c r="C292" s="1">
        <v>43751</v>
      </c>
      <c r="D292" s="2">
        <v>0.75</v>
      </c>
      <c r="E292" s="3" t="s">
        <v>85</v>
      </c>
      <c r="F292" t="s">
        <v>29</v>
      </c>
      <c r="G292" t="s">
        <v>25</v>
      </c>
      <c r="H292" t="s">
        <v>26</v>
      </c>
      <c r="I292">
        <v>0</v>
      </c>
      <c r="J292">
        <v>1</v>
      </c>
      <c r="K292" t="s">
        <v>31</v>
      </c>
      <c r="L292">
        <v>45</v>
      </c>
      <c r="M292" s="5">
        <v>37561</v>
      </c>
      <c r="N292" t="s">
        <v>174</v>
      </c>
      <c r="O292" t="s">
        <v>33</v>
      </c>
      <c r="P292" t="s">
        <v>57</v>
      </c>
      <c r="Q292">
        <v>3</v>
      </c>
      <c r="R292">
        <v>2</v>
      </c>
      <c r="S292">
        <f t="shared" si="18"/>
        <v>0.66666666666666663</v>
      </c>
      <c r="T292">
        <f t="shared" si="16"/>
        <v>0</v>
      </c>
      <c r="U292">
        <f t="shared" si="17"/>
        <v>0</v>
      </c>
      <c r="V292">
        <v>0</v>
      </c>
      <c r="W292">
        <v>0</v>
      </c>
      <c r="X292">
        <v>2</v>
      </c>
      <c r="Y292">
        <v>2</v>
      </c>
      <c r="Z292">
        <f t="shared" si="19"/>
        <v>1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10</v>
      </c>
      <c r="AJ292">
        <v>9</v>
      </c>
      <c r="AK292">
        <v>0</v>
      </c>
      <c r="AL292">
        <v>9</v>
      </c>
      <c r="AM292">
        <v>5</v>
      </c>
      <c r="AN292">
        <v>9</v>
      </c>
      <c r="AO292">
        <v>0</v>
      </c>
    </row>
    <row r="293" spans="1:41" x14ac:dyDescent="0.25">
      <c r="A293" t="s">
        <v>52</v>
      </c>
      <c r="B293" s="6" t="s">
        <v>715</v>
      </c>
      <c r="C293" s="1">
        <v>43754</v>
      </c>
      <c r="D293" s="2">
        <v>0.89583333333333337</v>
      </c>
      <c r="E293" s="3" t="s">
        <v>86</v>
      </c>
      <c r="F293" t="s">
        <v>24</v>
      </c>
      <c r="G293" t="s">
        <v>25</v>
      </c>
      <c r="H293" t="s">
        <v>30</v>
      </c>
      <c r="I293">
        <v>2</v>
      </c>
      <c r="J293">
        <v>2</v>
      </c>
      <c r="K293" t="s">
        <v>48</v>
      </c>
      <c r="L293">
        <v>56</v>
      </c>
      <c r="M293" s="5">
        <v>17577</v>
      </c>
      <c r="N293" t="s">
        <v>172</v>
      </c>
      <c r="O293" t="s">
        <v>33</v>
      </c>
      <c r="P293" t="s">
        <v>44</v>
      </c>
      <c r="Q293">
        <v>17</v>
      </c>
      <c r="R293">
        <v>5</v>
      </c>
      <c r="S293">
        <f t="shared" si="18"/>
        <v>0.29411764705882354</v>
      </c>
      <c r="T293">
        <f t="shared" si="16"/>
        <v>0.11764705882352941</v>
      </c>
      <c r="U293">
        <f t="shared" si="17"/>
        <v>0.4</v>
      </c>
      <c r="V293">
        <v>1</v>
      </c>
      <c r="W293">
        <v>1</v>
      </c>
      <c r="X293">
        <v>3</v>
      </c>
      <c r="Y293">
        <v>1</v>
      </c>
      <c r="Z293">
        <f t="shared" si="19"/>
        <v>0.33333333333333331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  <c r="AI293">
        <v>16</v>
      </c>
      <c r="AJ293">
        <v>9</v>
      </c>
      <c r="AK293">
        <v>0</v>
      </c>
      <c r="AL293">
        <v>16</v>
      </c>
      <c r="AM293">
        <v>8</v>
      </c>
      <c r="AN293">
        <v>7</v>
      </c>
      <c r="AO293">
        <v>0</v>
      </c>
    </row>
    <row r="294" spans="1:41" x14ac:dyDescent="0.25">
      <c r="A294" t="s">
        <v>52</v>
      </c>
      <c r="B294" s="6" t="s">
        <v>715</v>
      </c>
      <c r="C294" s="1">
        <v>43757</v>
      </c>
      <c r="D294" s="2">
        <v>0.79166666666666663</v>
      </c>
      <c r="E294" s="3" t="s">
        <v>88</v>
      </c>
      <c r="F294" t="s">
        <v>16</v>
      </c>
      <c r="G294" t="s">
        <v>17</v>
      </c>
      <c r="H294" t="s">
        <v>26</v>
      </c>
      <c r="I294">
        <v>1</v>
      </c>
      <c r="J294">
        <v>2</v>
      </c>
      <c r="K294" t="s">
        <v>19</v>
      </c>
      <c r="L294">
        <v>54</v>
      </c>
      <c r="M294" s="5">
        <v>31631</v>
      </c>
      <c r="N294" t="s">
        <v>175</v>
      </c>
      <c r="O294" t="s">
        <v>33</v>
      </c>
      <c r="P294" t="s">
        <v>106</v>
      </c>
      <c r="Q294">
        <v>13</v>
      </c>
      <c r="R294">
        <v>4</v>
      </c>
      <c r="S294">
        <f t="shared" si="18"/>
        <v>0.30769230769230771</v>
      </c>
      <c r="T294">
        <f t="shared" si="16"/>
        <v>7.6923076923076927E-2</v>
      </c>
      <c r="U294">
        <f t="shared" si="17"/>
        <v>0.25</v>
      </c>
      <c r="V294">
        <v>0</v>
      </c>
      <c r="W294">
        <v>0</v>
      </c>
      <c r="X294">
        <v>4</v>
      </c>
      <c r="Y294">
        <v>3</v>
      </c>
      <c r="Z294">
        <f t="shared" si="19"/>
        <v>0.75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15</v>
      </c>
      <c r="AJ294">
        <v>17</v>
      </c>
      <c r="AK294">
        <v>0</v>
      </c>
      <c r="AL294">
        <v>21</v>
      </c>
      <c r="AM294">
        <v>10</v>
      </c>
      <c r="AN294">
        <v>8</v>
      </c>
      <c r="AO294">
        <v>0</v>
      </c>
    </row>
    <row r="295" spans="1:41" x14ac:dyDescent="0.25">
      <c r="A295" t="s">
        <v>52</v>
      </c>
      <c r="B295" s="6" t="s">
        <v>715</v>
      </c>
      <c r="C295" s="1">
        <v>43764</v>
      </c>
      <c r="D295" t="s">
        <v>114</v>
      </c>
      <c r="E295" s="3" t="s">
        <v>90</v>
      </c>
      <c r="F295" t="s">
        <v>16</v>
      </c>
      <c r="G295" t="s">
        <v>17</v>
      </c>
      <c r="H295" t="s">
        <v>30</v>
      </c>
      <c r="I295">
        <v>0</v>
      </c>
      <c r="J295">
        <v>0</v>
      </c>
      <c r="K295" t="s">
        <v>76</v>
      </c>
      <c r="L295">
        <v>37</v>
      </c>
      <c r="M295" s="5">
        <v>32142</v>
      </c>
      <c r="N295" t="s">
        <v>177</v>
      </c>
      <c r="O295" t="s">
        <v>33</v>
      </c>
      <c r="P295" t="s">
        <v>79</v>
      </c>
      <c r="Q295">
        <v>14</v>
      </c>
      <c r="R295">
        <v>5</v>
      </c>
      <c r="S295">
        <f t="shared" si="18"/>
        <v>0.35714285714285715</v>
      </c>
      <c r="T295">
        <f t="shared" si="16"/>
        <v>0</v>
      </c>
      <c r="U295">
        <f t="shared" si="17"/>
        <v>0</v>
      </c>
      <c r="V295">
        <v>0</v>
      </c>
      <c r="W295">
        <v>0</v>
      </c>
      <c r="X295">
        <v>3</v>
      </c>
      <c r="Y295">
        <v>3</v>
      </c>
      <c r="Z295">
        <f t="shared" si="19"/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20</v>
      </c>
      <c r="AJ295">
        <v>11</v>
      </c>
      <c r="AK295">
        <v>0</v>
      </c>
      <c r="AL295">
        <v>17</v>
      </c>
      <c r="AM295">
        <v>14</v>
      </c>
      <c r="AN295">
        <v>6</v>
      </c>
      <c r="AO295">
        <v>0</v>
      </c>
    </row>
    <row r="296" spans="1:41" x14ac:dyDescent="0.25">
      <c r="A296" t="s">
        <v>52</v>
      </c>
      <c r="B296" s="6" t="s">
        <v>715</v>
      </c>
      <c r="C296" s="1">
        <v>43768</v>
      </c>
      <c r="D296" s="2">
        <v>0.89583333333333337</v>
      </c>
      <c r="E296" s="3" t="s">
        <v>92</v>
      </c>
      <c r="F296" t="s">
        <v>24</v>
      </c>
      <c r="G296" t="s">
        <v>25</v>
      </c>
      <c r="H296" t="s">
        <v>26</v>
      </c>
      <c r="I296">
        <v>1</v>
      </c>
      <c r="J296">
        <v>2</v>
      </c>
      <c r="K296" t="s">
        <v>45</v>
      </c>
      <c r="L296">
        <v>55</v>
      </c>
      <c r="M296" s="5">
        <v>15428</v>
      </c>
      <c r="N296" t="s">
        <v>174</v>
      </c>
      <c r="O296" t="s">
        <v>33</v>
      </c>
      <c r="P296" t="s">
        <v>71</v>
      </c>
      <c r="Q296">
        <v>12</v>
      </c>
      <c r="R296">
        <v>2</v>
      </c>
      <c r="S296">
        <f t="shared" si="18"/>
        <v>0.16666666666666666</v>
      </c>
      <c r="T296">
        <f t="shared" si="16"/>
        <v>8.3333333333333329E-2</v>
      </c>
      <c r="U296">
        <f t="shared" si="17"/>
        <v>0.5</v>
      </c>
      <c r="V296">
        <v>0</v>
      </c>
      <c r="W296">
        <v>0</v>
      </c>
      <c r="X296">
        <v>5</v>
      </c>
      <c r="Y296">
        <v>3</v>
      </c>
      <c r="Z296">
        <f t="shared" si="19"/>
        <v>0.6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10</v>
      </c>
      <c r="AJ296">
        <v>16</v>
      </c>
      <c r="AK296">
        <v>2</v>
      </c>
      <c r="AL296">
        <v>18</v>
      </c>
      <c r="AM296">
        <v>6</v>
      </c>
      <c r="AN296">
        <v>6</v>
      </c>
      <c r="AO296">
        <v>0</v>
      </c>
    </row>
    <row r="297" spans="1:41" x14ac:dyDescent="0.25">
      <c r="A297" t="s">
        <v>52</v>
      </c>
      <c r="B297" s="6" t="s">
        <v>715</v>
      </c>
      <c r="C297" s="1">
        <v>43772</v>
      </c>
      <c r="D297" t="s">
        <v>93</v>
      </c>
      <c r="E297" s="3" t="s">
        <v>94</v>
      </c>
      <c r="F297" t="s">
        <v>29</v>
      </c>
      <c r="G297" t="s">
        <v>25</v>
      </c>
      <c r="H297" t="s">
        <v>26</v>
      </c>
      <c r="I297">
        <v>1</v>
      </c>
      <c r="J297">
        <v>4</v>
      </c>
      <c r="K297" t="s">
        <v>23</v>
      </c>
      <c r="L297">
        <v>31</v>
      </c>
      <c r="M297" s="5">
        <v>64985</v>
      </c>
      <c r="N297" t="s">
        <v>172</v>
      </c>
      <c r="O297" t="s">
        <v>701</v>
      </c>
      <c r="P297" t="s">
        <v>36</v>
      </c>
      <c r="Q297">
        <v>7</v>
      </c>
      <c r="R297">
        <v>4</v>
      </c>
      <c r="S297">
        <f t="shared" si="18"/>
        <v>0.5714285714285714</v>
      </c>
      <c r="T297">
        <f t="shared" si="16"/>
        <v>0.14285714285714285</v>
      </c>
      <c r="U297">
        <f t="shared" si="17"/>
        <v>0.25</v>
      </c>
      <c r="V297">
        <v>0</v>
      </c>
      <c r="W297">
        <v>0</v>
      </c>
      <c r="X297">
        <v>3</v>
      </c>
      <c r="Y297">
        <v>0</v>
      </c>
      <c r="Z297">
        <f t="shared" si="19"/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10</v>
      </c>
      <c r="AJ297">
        <v>12</v>
      </c>
      <c r="AK297">
        <v>2</v>
      </c>
      <c r="AL297">
        <v>9</v>
      </c>
      <c r="AM297">
        <v>6</v>
      </c>
      <c r="AN297">
        <v>8</v>
      </c>
      <c r="AO297">
        <v>0</v>
      </c>
    </row>
    <row r="298" spans="1:41" x14ac:dyDescent="0.25">
      <c r="A298" t="s">
        <v>52</v>
      </c>
      <c r="B298" s="6" t="s">
        <v>715</v>
      </c>
      <c r="C298" s="1">
        <v>43775</v>
      </c>
      <c r="D298" t="s">
        <v>130</v>
      </c>
      <c r="E298" s="3" t="s">
        <v>95</v>
      </c>
      <c r="F298" t="s">
        <v>24</v>
      </c>
      <c r="G298" t="s">
        <v>17</v>
      </c>
      <c r="H298" t="s">
        <v>18</v>
      </c>
      <c r="I298">
        <v>3</v>
      </c>
      <c r="J298">
        <v>2</v>
      </c>
      <c r="K298" t="s">
        <v>41</v>
      </c>
      <c r="L298">
        <v>59</v>
      </c>
      <c r="M298" s="5">
        <v>22453</v>
      </c>
      <c r="N298" t="s">
        <v>177</v>
      </c>
      <c r="O298" t="s">
        <v>21</v>
      </c>
      <c r="P298" t="s">
        <v>50</v>
      </c>
      <c r="Q298">
        <v>15</v>
      </c>
      <c r="R298">
        <v>6</v>
      </c>
      <c r="S298">
        <f t="shared" si="18"/>
        <v>0.4</v>
      </c>
      <c r="T298">
        <f t="shared" si="16"/>
        <v>0.2</v>
      </c>
      <c r="U298">
        <f t="shared" si="17"/>
        <v>0.5</v>
      </c>
      <c r="V298">
        <v>0</v>
      </c>
      <c r="W298">
        <v>0</v>
      </c>
      <c r="X298">
        <v>8</v>
      </c>
      <c r="Y298">
        <v>6</v>
      </c>
      <c r="Z298">
        <f t="shared" si="19"/>
        <v>0.75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18</v>
      </c>
      <c r="AJ298">
        <v>9</v>
      </c>
      <c r="AK298">
        <v>1</v>
      </c>
      <c r="AL298">
        <v>18</v>
      </c>
      <c r="AM298">
        <v>4</v>
      </c>
      <c r="AN298">
        <v>14</v>
      </c>
      <c r="AO298">
        <v>0</v>
      </c>
    </row>
    <row r="299" spans="1:41" x14ac:dyDescent="0.25">
      <c r="A299" t="s">
        <v>52</v>
      </c>
      <c r="B299" s="6" t="s">
        <v>715</v>
      </c>
      <c r="C299" s="1">
        <v>43778</v>
      </c>
      <c r="D299" t="s">
        <v>89</v>
      </c>
      <c r="E299" s="3" t="s">
        <v>96</v>
      </c>
      <c r="F299" t="s">
        <v>16</v>
      </c>
      <c r="G299" t="s">
        <v>25</v>
      </c>
      <c r="H299" t="s">
        <v>30</v>
      </c>
      <c r="I299">
        <v>1</v>
      </c>
      <c r="J299">
        <v>1</v>
      </c>
      <c r="K299" t="s">
        <v>70</v>
      </c>
      <c r="L299">
        <v>53</v>
      </c>
      <c r="M299" s="5">
        <v>36290</v>
      </c>
      <c r="N299" t="s">
        <v>177</v>
      </c>
      <c r="O299" t="s">
        <v>145</v>
      </c>
      <c r="P299" t="s">
        <v>82</v>
      </c>
      <c r="Q299">
        <v>7</v>
      </c>
      <c r="R299">
        <v>2</v>
      </c>
      <c r="S299">
        <f t="shared" si="18"/>
        <v>0.2857142857142857</v>
      </c>
      <c r="T299">
        <f t="shared" si="16"/>
        <v>0.14285714285714285</v>
      </c>
      <c r="U299">
        <f t="shared" si="17"/>
        <v>0.5</v>
      </c>
      <c r="V299">
        <v>0</v>
      </c>
      <c r="W299">
        <v>0</v>
      </c>
      <c r="X299">
        <v>5</v>
      </c>
      <c r="Y299">
        <v>5</v>
      </c>
      <c r="Z299">
        <f t="shared" si="19"/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18</v>
      </c>
      <c r="AJ299">
        <v>12</v>
      </c>
      <c r="AK299">
        <v>0</v>
      </c>
      <c r="AL299">
        <v>12</v>
      </c>
      <c r="AM299">
        <v>12</v>
      </c>
      <c r="AN299">
        <v>12</v>
      </c>
      <c r="AO299">
        <v>0</v>
      </c>
    </row>
    <row r="300" spans="1:41" x14ac:dyDescent="0.25">
      <c r="A300" t="s">
        <v>52</v>
      </c>
      <c r="B300" s="6" t="s">
        <v>715</v>
      </c>
      <c r="C300" s="1">
        <v>43786</v>
      </c>
      <c r="D300" s="2">
        <v>0.75</v>
      </c>
      <c r="E300" s="3" t="s">
        <v>98</v>
      </c>
      <c r="F300" t="s">
        <v>29</v>
      </c>
      <c r="G300" t="s">
        <v>17</v>
      </c>
      <c r="H300" t="s">
        <v>30</v>
      </c>
      <c r="I300">
        <v>0</v>
      </c>
      <c r="J300">
        <v>0</v>
      </c>
      <c r="K300" t="s">
        <v>27</v>
      </c>
      <c r="L300">
        <v>50</v>
      </c>
      <c r="M300" s="5">
        <v>29159</v>
      </c>
      <c r="N300" t="s">
        <v>174</v>
      </c>
      <c r="O300" t="s">
        <v>145</v>
      </c>
      <c r="P300" t="s">
        <v>116</v>
      </c>
      <c r="Q300">
        <v>14</v>
      </c>
      <c r="R300">
        <v>3</v>
      </c>
      <c r="S300">
        <f t="shared" si="18"/>
        <v>0.21428571428571427</v>
      </c>
      <c r="T300">
        <f t="shared" si="16"/>
        <v>0</v>
      </c>
      <c r="U300">
        <f t="shared" si="17"/>
        <v>0</v>
      </c>
      <c r="V300">
        <v>0</v>
      </c>
      <c r="W300">
        <v>0</v>
      </c>
      <c r="X300">
        <v>2</v>
      </c>
      <c r="Y300">
        <v>2</v>
      </c>
      <c r="Z300">
        <f t="shared" si="19"/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</v>
      </c>
      <c r="AJ300">
        <v>17</v>
      </c>
      <c r="AK300">
        <v>2</v>
      </c>
      <c r="AL300">
        <v>22</v>
      </c>
      <c r="AM300">
        <v>12</v>
      </c>
      <c r="AN300">
        <v>12</v>
      </c>
      <c r="AO300">
        <v>0</v>
      </c>
    </row>
    <row r="301" spans="1:41" x14ac:dyDescent="0.25">
      <c r="A301" t="s">
        <v>52</v>
      </c>
      <c r="B301" s="6" t="s">
        <v>715</v>
      </c>
      <c r="C301" s="1">
        <v>43793</v>
      </c>
      <c r="D301" s="2">
        <v>0.75</v>
      </c>
      <c r="E301" s="3" t="s">
        <v>97</v>
      </c>
      <c r="F301" t="s">
        <v>29</v>
      </c>
      <c r="G301" t="s">
        <v>25</v>
      </c>
      <c r="H301" t="s">
        <v>26</v>
      </c>
      <c r="I301">
        <v>0</v>
      </c>
      <c r="J301">
        <v>1</v>
      </c>
      <c r="K301" t="s">
        <v>55</v>
      </c>
      <c r="L301">
        <v>71</v>
      </c>
      <c r="M301" s="5">
        <v>22558</v>
      </c>
      <c r="N301" t="s">
        <v>177</v>
      </c>
      <c r="O301" t="s">
        <v>701</v>
      </c>
      <c r="P301" t="s">
        <v>143</v>
      </c>
      <c r="Q301">
        <v>25</v>
      </c>
      <c r="R301">
        <v>5</v>
      </c>
      <c r="S301">
        <f t="shared" si="18"/>
        <v>0.2</v>
      </c>
      <c r="T301">
        <f t="shared" si="16"/>
        <v>0</v>
      </c>
      <c r="U301">
        <f t="shared" si="17"/>
        <v>0</v>
      </c>
      <c r="V301">
        <v>0</v>
      </c>
      <c r="W301">
        <v>0</v>
      </c>
      <c r="X301">
        <v>5</v>
      </c>
      <c r="Y301">
        <v>4</v>
      </c>
      <c r="Z301">
        <f t="shared" si="19"/>
        <v>0.8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0</v>
      </c>
      <c r="AI301">
        <v>19</v>
      </c>
      <c r="AJ301">
        <v>11</v>
      </c>
      <c r="AK301">
        <v>2</v>
      </c>
      <c r="AL301">
        <v>40</v>
      </c>
      <c r="AM301">
        <v>7</v>
      </c>
      <c r="AN301">
        <v>6</v>
      </c>
      <c r="AO301">
        <v>0</v>
      </c>
    </row>
    <row r="302" spans="1:41" x14ac:dyDescent="0.25">
      <c r="A302" t="s">
        <v>52</v>
      </c>
      <c r="B302" s="6" t="s">
        <v>715</v>
      </c>
      <c r="C302" s="1">
        <v>43796</v>
      </c>
      <c r="D302" s="2">
        <v>0.89583333333333337</v>
      </c>
      <c r="E302" s="3" t="s">
        <v>99</v>
      </c>
      <c r="F302" t="s">
        <v>24</v>
      </c>
      <c r="G302" t="s">
        <v>17</v>
      </c>
      <c r="H302" t="s">
        <v>18</v>
      </c>
      <c r="I302">
        <v>3</v>
      </c>
      <c r="J302">
        <v>0</v>
      </c>
      <c r="K302" t="s">
        <v>73</v>
      </c>
      <c r="L302">
        <v>64</v>
      </c>
      <c r="M302" s="5">
        <v>17441</v>
      </c>
      <c r="N302" t="s">
        <v>174</v>
      </c>
      <c r="O302" t="s">
        <v>33</v>
      </c>
      <c r="P302" t="s">
        <v>44</v>
      </c>
      <c r="Q302">
        <v>32</v>
      </c>
      <c r="R302">
        <v>9</v>
      </c>
      <c r="S302">
        <f t="shared" si="18"/>
        <v>0.28125</v>
      </c>
      <c r="T302">
        <f t="shared" si="16"/>
        <v>9.375E-2</v>
      </c>
      <c r="U302">
        <f t="shared" si="17"/>
        <v>0.33333333333333331</v>
      </c>
      <c r="V302">
        <v>0</v>
      </c>
      <c r="W302">
        <v>0</v>
      </c>
      <c r="X302">
        <v>1</v>
      </c>
      <c r="Y302">
        <v>1</v>
      </c>
      <c r="Z302">
        <f t="shared" si="19"/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15</v>
      </c>
      <c r="AJ302">
        <v>13</v>
      </c>
      <c r="AK302">
        <v>2</v>
      </c>
      <c r="AL302">
        <v>26</v>
      </c>
      <c r="AM302">
        <v>9</v>
      </c>
      <c r="AN302">
        <v>10</v>
      </c>
      <c r="AO302">
        <v>0</v>
      </c>
    </row>
    <row r="303" spans="1:41" x14ac:dyDescent="0.25">
      <c r="A303" t="s">
        <v>52</v>
      </c>
      <c r="B303" s="6" t="s">
        <v>715</v>
      </c>
      <c r="C303" s="1">
        <v>43800</v>
      </c>
      <c r="D303" s="2">
        <v>0.75</v>
      </c>
      <c r="E303" s="3" t="s">
        <v>100</v>
      </c>
      <c r="F303" t="s">
        <v>29</v>
      </c>
      <c r="G303" t="s">
        <v>25</v>
      </c>
      <c r="H303" t="s">
        <v>26</v>
      </c>
      <c r="I303">
        <v>1</v>
      </c>
      <c r="J303">
        <v>2</v>
      </c>
      <c r="K303" t="s">
        <v>37</v>
      </c>
      <c r="L303">
        <v>59</v>
      </c>
      <c r="M303" s="5">
        <v>18062</v>
      </c>
      <c r="N303" t="s">
        <v>174</v>
      </c>
      <c r="O303" t="s">
        <v>33</v>
      </c>
      <c r="P303" t="s">
        <v>38</v>
      </c>
      <c r="Q303">
        <v>13</v>
      </c>
      <c r="R303">
        <v>4</v>
      </c>
      <c r="S303">
        <f t="shared" si="18"/>
        <v>0.30769230769230771</v>
      </c>
      <c r="T303">
        <f t="shared" si="16"/>
        <v>7.6923076923076927E-2</v>
      </c>
      <c r="U303">
        <f t="shared" si="17"/>
        <v>0.25</v>
      </c>
      <c r="V303">
        <v>0</v>
      </c>
      <c r="W303">
        <v>0</v>
      </c>
      <c r="X303">
        <v>8</v>
      </c>
      <c r="Y303">
        <v>7</v>
      </c>
      <c r="Z303">
        <f t="shared" si="19"/>
        <v>0.875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8</v>
      </c>
      <c r="AJ303">
        <v>14</v>
      </c>
      <c r="AK303">
        <v>3</v>
      </c>
      <c r="AL303">
        <v>24</v>
      </c>
      <c r="AM303">
        <v>7</v>
      </c>
      <c r="AN303">
        <v>5</v>
      </c>
      <c r="AO303">
        <v>0</v>
      </c>
    </row>
    <row r="304" spans="1:41" x14ac:dyDescent="0.25">
      <c r="A304" t="s">
        <v>52</v>
      </c>
      <c r="B304" s="6" t="s">
        <v>715</v>
      </c>
      <c r="C304" s="1">
        <v>43803</v>
      </c>
      <c r="D304" s="2">
        <v>0.8125</v>
      </c>
      <c r="E304" s="3" t="s">
        <v>101</v>
      </c>
      <c r="F304" t="s">
        <v>24</v>
      </c>
      <c r="G304" t="s">
        <v>25</v>
      </c>
      <c r="H304" t="s">
        <v>18</v>
      </c>
      <c r="I304">
        <v>1</v>
      </c>
      <c r="J304">
        <v>0</v>
      </c>
      <c r="K304" t="s">
        <v>67</v>
      </c>
      <c r="L304">
        <v>64</v>
      </c>
      <c r="M304" s="5">
        <v>49200</v>
      </c>
      <c r="N304" t="s">
        <v>177</v>
      </c>
      <c r="O304" t="s">
        <v>33</v>
      </c>
      <c r="P304" t="s">
        <v>71</v>
      </c>
      <c r="Q304">
        <v>19</v>
      </c>
      <c r="R304">
        <v>3</v>
      </c>
      <c r="S304">
        <f t="shared" si="18"/>
        <v>0.15789473684210525</v>
      </c>
      <c r="T304">
        <f t="shared" si="16"/>
        <v>5.2631578947368418E-2</v>
      </c>
      <c r="U304">
        <f t="shared" si="17"/>
        <v>0.33333333333333331</v>
      </c>
      <c r="V304">
        <v>0</v>
      </c>
      <c r="W304">
        <v>0</v>
      </c>
      <c r="X304">
        <v>2</v>
      </c>
      <c r="Y304">
        <v>2</v>
      </c>
      <c r="Z304">
        <f t="shared" si="19"/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0</v>
      </c>
      <c r="AH304">
        <v>0</v>
      </c>
      <c r="AI304">
        <v>14</v>
      </c>
      <c r="AJ304">
        <v>13</v>
      </c>
      <c r="AK304">
        <v>0</v>
      </c>
      <c r="AL304">
        <v>31</v>
      </c>
      <c r="AM304">
        <v>4</v>
      </c>
      <c r="AN304">
        <v>6</v>
      </c>
      <c r="AO304">
        <v>0</v>
      </c>
    </row>
    <row r="305" spans="1:41" x14ac:dyDescent="0.25">
      <c r="A305" t="s">
        <v>52</v>
      </c>
      <c r="B305" s="6" t="s">
        <v>715</v>
      </c>
      <c r="C305" s="1">
        <v>43807</v>
      </c>
      <c r="D305" s="2">
        <v>0.66666666666666663</v>
      </c>
      <c r="E305" s="3" t="s">
        <v>103</v>
      </c>
      <c r="F305" t="s">
        <v>29</v>
      </c>
      <c r="G305" t="s">
        <v>17</v>
      </c>
      <c r="H305" t="s">
        <v>26</v>
      </c>
      <c r="I305">
        <v>1</v>
      </c>
      <c r="J305">
        <v>2</v>
      </c>
      <c r="K305" t="s">
        <v>43</v>
      </c>
      <c r="L305">
        <v>60</v>
      </c>
      <c r="M305" s="5">
        <v>36316</v>
      </c>
      <c r="N305" t="s">
        <v>174</v>
      </c>
      <c r="O305" t="s">
        <v>701</v>
      </c>
      <c r="P305" t="s">
        <v>42</v>
      </c>
      <c r="Q305">
        <v>16</v>
      </c>
      <c r="R305">
        <v>3</v>
      </c>
      <c r="S305">
        <f t="shared" si="18"/>
        <v>0.1875</v>
      </c>
      <c r="T305">
        <f t="shared" si="16"/>
        <v>6.25E-2</v>
      </c>
      <c r="U305">
        <f t="shared" si="17"/>
        <v>0.33333333333333331</v>
      </c>
      <c r="V305">
        <v>0</v>
      </c>
      <c r="W305">
        <v>0</v>
      </c>
      <c r="X305">
        <v>3</v>
      </c>
      <c r="Y305">
        <v>1</v>
      </c>
      <c r="Z305">
        <f t="shared" si="19"/>
        <v>0.33333333333333331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21</v>
      </c>
      <c r="AJ305">
        <v>13</v>
      </c>
      <c r="AK305">
        <v>0</v>
      </c>
      <c r="AL305">
        <v>20</v>
      </c>
      <c r="AM305">
        <v>8</v>
      </c>
      <c r="AN305">
        <v>12</v>
      </c>
      <c r="AO305">
        <v>0</v>
      </c>
    </row>
    <row r="306" spans="1:41" x14ac:dyDescent="0.25">
      <c r="A306" t="s">
        <v>41</v>
      </c>
      <c r="B306" s="6" t="s">
        <v>715</v>
      </c>
      <c r="C306" s="1">
        <v>43583</v>
      </c>
      <c r="D306" s="2">
        <v>0.79166666666666663</v>
      </c>
      <c r="E306" s="3">
        <v>1</v>
      </c>
      <c r="F306" t="s">
        <v>29</v>
      </c>
      <c r="G306" t="s">
        <v>25</v>
      </c>
      <c r="H306" t="s">
        <v>26</v>
      </c>
      <c r="I306">
        <v>0</v>
      </c>
      <c r="J306">
        <v>4</v>
      </c>
      <c r="K306" t="s">
        <v>70</v>
      </c>
      <c r="L306">
        <v>47</v>
      </c>
      <c r="M306" s="5">
        <v>26701</v>
      </c>
      <c r="N306" t="s">
        <v>179</v>
      </c>
      <c r="O306" t="s">
        <v>701</v>
      </c>
      <c r="P306" t="s">
        <v>63</v>
      </c>
      <c r="Q306">
        <v>8</v>
      </c>
      <c r="R306">
        <v>5</v>
      </c>
      <c r="S306">
        <f t="shared" si="18"/>
        <v>0.625</v>
      </c>
      <c r="T306">
        <f t="shared" si="16"/>
        <v>0</v>
      </c>
      <c r="U306">
        <f t="shared" si="17"/>
        <v>0</v>
      </c>
      <c r="V306">
        <v>0</v>
      </c>
      <c r="W306">
        <v>0</v>
      </c>
      <c r="X306">
        <v>10</v>
      </c>
      <c r="Y306">
        <v>6</v>
      </c>
      <c r="Z306">
        <f t="shared" si="19"/>
        <v>0.6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16</v>
      </c>
      <c r="AJ306">
        <v>13</v>
      </c>
      <c r="AK306">
        <v>2</v>
      </c>
      <c r="AL306">
        <v>10</v>
      </c>
      <c r="AM306">
        <v>12</v>
      </c>
      <c r="AN306">
        <v>2</v>
      </c>
      <c r="AO306">
        <v>0</v>
      </c>
    </row>
    <row r="307" spans="1:41" x14ac:dyDescent="0.25">
      <c r="A307" t="s">
        <v>41</v>
      </c>
      <c r="B307" s="6" t="s">
        <v>715</v>
      </c>
      <c r="C307" s="1">
        <v>43586</v>
      </c>
      <c r="D307" s="2">
        <v>0.89583333333333337</v>
      </c>
      <c r="E307" s="3">
        <v>2</v>
      </c>
      <c r="F307" t="s">
        <v>24</v>
      </c>
      <c r="G307" t="s">
        <v>17</v>
      </c>
      <c r="H307" t="s">
        <v>18</v>
      </c>
      <c r="I307">
        <v>2</v>
      </c>
      <c r="J307">
        <v>1</v>
      </c>
      <c r="K307" t="s">
        <v>39</v>
      </c>
      <c r="L307">
        <v>36</v>
      </c>
      <c r="M307" s="5">
        <v>20578</v>
      </c>
      <c r="N307" t="s">
        <v>180</v>
      </c>
      <c r="O307" t="s">
        <v>62</v>
      </c>
      <c r="P307" t="s">
        <v>116</v>
      </c>
      <c r="Q307">
        <v>19</v>
      </c>
      <c r="R307">
        <v>5</v>
      </c>
      <c r="S307">
        <f t="shared" si="18"/>
        <v>0.26315789473684209</v>
      </c>
      <c r="T307">
        <f t="shared" si="16"/>
        <v>0.10526315789473684</v>
      </c>
      <c r="U307">
        <f t="shared" si="17"/>
        <v>0.4</v>
      </c>
      <c r="V307">
        <v>0</v>
      </c>
      <c r="W307">
        <v>0</v>
      </c>
      <c r="X307">
        <v>4</v>
      </c>
      <c r="Y307">
        <v>3</v>
      </c>
      <c r="Z307">
        <f t="shared" si="19"/>
        <v>0.75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12</v>
      </c>
      <c r="AJ307">
        <v>19</v>
      </c>
      <c r="AK307">
        <v>1</v>
      </c>
      <c r="AL307">
        <v>13</v>
      </c>
      <c r="AM307">
        <v>12</v>
      </c>
      <c r="AN307">
        <v>9</v>
      </c>
      <c r="AO307">
        <v>0</v>
      </c>
    </row>
    <row r="308" spans="1:41" x14ac:dyDescent="0.25">
      <c r="A308" t="s">
        <v>41</v>
      </c>
      <c r="B308" s="6" t="s">
        <v>715</v>
      </c>
      <c r="C308" s="1">
        <v>43590</v>
      </c>
      <c r="D308" s="2">
        <v>0.66666666666666663</v>
      </c>
      <c r="E308" s="3">
        <v>3</v>
      </c>
      <c r="F308" t="s">
        <v>29</v>
      </c>
      <c r="G308" t="s">
        <v>25</v>
      </c>
      <c r="H308" t="s">
        <v>26</v>
      </c>
      <c r="I308">
        <v>0</v>
      </c>
      <c r="J308">
        <v>1</v>
      </c>
      <c r="K308" t="s">
        <v>55</v>
      </c>
      <c r="L308">
        <v>43</v>
      </c>
      <c r="M308" s="5">
        <v>13749</v>
      </c>
      <c r="N308" t="s">
        <v>179</v>
      </c>
      <c r="O308" t="s">
        <v>701</v>
      </c>
      <c r="P308" t="s">
        <v>111</v>
      </c>
      <c r="Q308">
        <v>14</v>
      </c>
      <c r="R308">
        <v>3</v>
      </c>
      <c r="S308">
        <f t="shared" si="18"/>
        <v>0.21428571428571427</v>
      </c>
      <c r="T308">
        <f t="shared" si="16"/>
        <v>0</v>
      </c>
      <c r="U308">
        <f t="shared" si="17"/>
        <v>0</v>
      </c>
      <c r="V308">
        <v>0</v>
      </c>
      <c r="W308">
        <v>0</v>
      </c>
      <c r="X308">
        <v>4</v>
      </c>
      <c r="Y308">
        <v>3</v>
      </c>
      <c r="Z308">
        <f t="shared" si="19"/>
        <v>0.75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16</v>
      </c>
      <c r="AJ308">
        <v>10</v>
      </c>
      <c r="AK308">
        <v>1</v>
      </c>
      <c r="AL308">
        <v>17</v>
      </c>
      <c r="AM308">
        <v>12</v>
      </c>
      <c r="AN308">
        <v>10</v>
      </c>
      <c r="AO308">
        <v>0</v>
      </c>
    </row>
    <row r="309" spans="1:41" x14ac:dyDescent="0.25">
      <c r="A309" t="s">
        <v>41</v>
      </c>
      <c r="B309" s="6" t="s">
        <v>715</v>
      </c>
      <c r="C309" s="1">
        <v>43597</v>
      </c>
      <c r="D309" s="2">
        <v>0.79166666666666663</v>
      </c>
      <c r="E309" s="3">
        <v>4</v>
      </c>
      <c r="F309" t="s">
        <v>29</v>
      </c>
      <c r="G309" t="s">
        <v>17</v>
      </c>
      <c r="H309" t="s">
        <v>26</v>
      </c>
      <c r="I309">
        <v>0</v>
      </c>
      <c r="J309">
        <v>1</v>
      </c>
      <c r="K309" t="s">
        <v>31</v>
      </c>
      <c r="L309">
        <v>53</v>
      </c>
      <c r="M309" s="5">
        <v>42955</v>
      </c>
      <c r="N309" t="s">
        <v>181</v>
      </c>
      <c r="O309" t="s">
        <v>701</v>
      </c>
      <c r="P309" t="s">
        <v>68</v>
      </c>
      <c r="Q309">
        <v>12</v>
      </c>
      <c r="R309">
        <v>3</v>
      </c>
      <c r="S309">
        <f t="shared" si="18"/>
        <v>0.25</v>
      </c>
      <c r="T309">
        <f t="shared" si="16"/>
        <v>0</v>
      </c>
      <c r="U309">
        <f t="shared" si="17"/>
        <v>0</v>
      </c>
      <c r="V309">
        <v>0</v>
      </c>
      <c r="W309">
        <v>0</v>
      </c>
      <c r="X309">
        <v>2</v>
      </c>
      <c r="Y309">
        <v>1</v>
      </c>
      <c r="Z309">
        <f t="shared" si="19"/>
        <v>0.5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12</v>
      </c>
      <c r="AJ309">
        <v>15</v>
      </c>
      <c r="AK309">
        <v>2</v>
      </c>
      <c r="AL309">
        <v>21</v>
      </c>
      <c r="AM309">
        <v>7</v>
      </c>
      <c r="AN309">
        <v>12</v>
      </c>
      <c r="AO309">
        <v>0</v>
      </c>
    </row>
    <row r="310" spans="1:41" x14ac:dyDescent="0.25">
      <c r="A310" t="s">
        <v>41</v>
      </c>
      <c r="B310" s="6" t="s">
        <v>715</v>
      </c>
      <c r="C310" s="1">
        <v>43604</v>
      </c>
      <c r="D310" s="2">
        <v>0.66666666666666663</v>
      </c>
      <c r="E310" s="3">
        <v>5</v>
      </c>
      <c r="F310" t="s">
        <v>29</v>
      </c>
      <c r="G310" t="s">
        <v>25</v>
      </c>
      <c r="H310" t="s">
        <v>18</v>
      </c>
      <c r="I310">
        <v>3</v>
      </c>
      <c r="J310">
        <v>1</v>
      </c>
      <c r="K310" t="s">
        <v>35</v>
      </c>
      <c r="L310">
        <v>47</v>
      </c>
      <c r="M310" s="5">
        <v>6765</v>
      </c>
      <c r="N310" t="s">
        <v>179</v>
      </c>
      <c r="O310" t="s">
        <v>701</v>
      </c>
      <c r="P310" t="s">
        <v>155</v>
      </c>
      <c r="Q310">
        <v>12</v>
      </c>
      <c r="R310">
        <v>8</v>
      </c>
      <c r="S310">
        <f t="shared" si="18"/>
        <v>0.66666666666666663</v>
      </c>
      <c r="T310">
        <f t="shared" si="16"/>
        <v>0.25</v>
      </c>
      <c r="U310">
        <f t="shared" si="17"/>
        <v>0.375</v>
      </c>
      <c r="V310">
        <v>0</v>
      </c>
      <c r="W310">
        <v>0</v>
      </c>
      <c r="X310">
        <v>4</v>
      </c>
      <c r="Y310">
        <v>3</v>
      </c>
      <c r="Z310">
        <f t="shared" si="19"/>
        <v>0.75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12</v>
      </c>
      <c r="AJ310">
        <v>16</v>
      </c>
      <c r="AK310">
        <v>2</v>
      </c>
      <c r="AL310">
        <v>15</v>
      </c>
      <c r="AM310">
        <v>6</v>
      </c>
      <c r="AN310">
        <v>11</v>
      </c>
      <c r="AO310">
        <v>0</v>
      </c>
    </row>
    <row r="311" spans="1:41" x14ac:dyDescent="0.25">
      <c r="A311" t="s">
        <v>41</v>
      </c>
      <c r="B311" s="6" t="s">
        <v>715</v>
      </c>
      <c r="C311" s="1">
        <v>43611</v>
      </c>
      <c r="D311" s="2">
        <v>0.79166666666666663</v>
      </c>
      <c r="E311" s="3">
        <v>6</v>
      </c>
      <c r="F311" t="s">
        <v>29</v>
      </c>
      <c r="G311" t="s">
        <v>17</v>
      </c>
      <c r="H311" t="s">
        <v>30</v>
      </c>
      <c r="I311">
        <v>1</v>
      </c>
      <c r="J311">
        <v>1</v>
      </c>
      <c r="K311" t="s">
        <v>65</v>
      </c>
      <c r="L311">
        <v>61</v>
      </c>
      <c r="M311" s="5">
        <v>28148</v>
      </c>
      <c r="N311" t="s">
        <v>181</v>
      </c>
      <c r="O311" t="s">
        <v>701</v>
      </c>
      <c r="P311" t="s">
        <v>22</v>
      </c>
      <c r="Q311">
        <v>13</v>
      </c>
      <c r="R311">
        <v>3</v>
      </c>
      <c r="S311">
        <f t="shared" si="18"/>
        <v>0.23076923076923078</v>
      </c>
      <c r="T311">
        <f t="shared" si="16"/>
        <v>7.6923076923076927E-2</v>
      </c>
      <c r="U311">
        <f t="shared" si="17"/>
        <v>0.33333333333333331</v>
      </c>
      <c r="V311">
        <v>0</v>
      </c>
      <c r="W311">
        <v>0</v>
      </c>
      <c r="X311">
        <v>1</v>
      </c>
      <c r="Y311">
        <v>1</v>
      </c>
      <c r="Z311">
        <f t="shared" si="19"/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9</v>
      </c>
      <c r="AJ311">
        <v>10</v>
      </c>
      <c r="AK311">
        <v>0</v>
      </c>
      <c r="AL311">
        <v>17</v>
      </c>
      <c r="AM311">
        <v>8</v>
      </c>
      <c r="AN311">
        <v>9</v>
      </c>
      <c r="AO311">
        <v>0</v>
      </c>
    </row>
    <row r="312" spans="1:41" x14ac:dyDescent="0.25">
      <c r="A312" t="s">
        <v>41</v>
      </c>
      <c r="B312" s="6" t="s">
        <v>715</v>
      </c>
      <c r="C312" s="1">
        <v>43617</v>
      </c>
      <c r="D312" s="2">
        <v>0.66666666666666663</v>
      </c>
      <c r="E312" s="3">
        <v>7</v>
      </c>
      <c r="F312" t="s">
        <v>16</v>
      </c>
      <c r="G312" t="s">
        <v>25</v>
      </c>
      <c r="H312" t="s">
        <v>26</v>
      </c>
      <c r="I312">
        <v>0</v>
      </c>
      <c r="J312">
        <v>2</v>
      </c>
      <c r="K312" t="s">
        <v>23</v>
      </c>
      <c r="L312">
        <v>35</v>
      </c>
      <c r="M312" s="5">
        <v>37658</v>
      </c>
      <c r="N312" t="s">
        <v>181</v>
      </c>
      <c r="O312" t="s">
        <v>701</v>
      </c>
      <c r="P312" t="s">
        <v>42</v>
      </c>
      <c r="Q312">
        <v>10</v>
      </c>
      <c r="R312">
        <v>4</v>
      </c>
      <c r="S312">
        <f t="shared" si="18"/>
        <v>0.4</v>
      </c>
      <c r="T312">
        <f t="shared" si="16"/>
        <v>0</v>
      </c>
      <c r="U312">
        <f t="shared" si="17"/>
        <v>0</v>
      </c>
      <c r="V312">
        <v>0</v>
      </c>
      <c r="W312">
        <v>0</v>
      </c>
      <c r="X312">
        <v>7</v>
      </c>
      <c r="Y312">
        <v>5</v>
      </c>
      <c r="Z312">
        <f t="shared" si="19"/>
        <v>0.7142857142857143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</v>
      </c>
      <c r="AJ312">
        <v>16</v>
      </c>
      <c r="AK312">
        <v>1</v>
      </c>
      <c r="AL312">
        <v>15</v>
      </c>
      <c r="AM312">
        <v>8</v>
      </c>
      <c r="AN312">
        <v>14</v>
      </c>
      <c r="AO312">
        <v>0</v>
      </c>
    </row>
    <row r="313" spans="1:41" x14ac:dyDescent="0.25">
      <c r="A313" t="s">
        <v>41</v>
      </c>
      <c r="B313" s="6" t="s">
        <v>715</v>
      </c>
      <c r="C313" s="1">
        <v>43624</v>
      </c>
      <c r="D313" s="2">
        <v>0.79166666666666663</v>
      </c>
      <c r="E313" s="3">
        <v>8</v>
      </c>
      <c r="F313" t="s">
        <v>16</v>
      </c>
      <c r="G313" t="s">
        <v>25</v>
      </c>
      <c r="H313" t="s">
        <v>26</v>
      </c>
      <c r="I313">
        <v>0</v>
      </c>
      <c r="J313">
        <v>1</v>
      </c>
      <c r="K313" t="s">
        <v>61</v>
      </c>
      <c r="L313">
        <v>35</v>
      </c>
      <c r="M313" s="5">
        <v>3761</v>
      </c>
      <c r="N313" t="s">
        <v>181</v>
      </c>
      <c r="O313" t="s">
        <v>21</v>
      </c>
      <c r="P313" t="s">
        <v>113</v>
      </c>
      <c r="Q313">
        <v>5</v>
      </c>
      <c r="R313">
        <v>2</v>
      </c>
      <c r="S313">
        <f t="shared" si="18"/>
        <v>0.4</v>
      </c>
      <c r="T313">
        <f t="shared" si="16"/>
        <v>0</v>
      </c>
      <c r="U313">
        <f t="shared" si="17"/>
        <v>0</v>
      </c>
      <c r="V313">
        <v>0</v>
      </c>
      <c r="W313">
        <v>0</v>
      </c>
      <c r="X313">
        <v>4</v>
      </c>
      <c r="Y313">
        <v>3</v>
      </c>
      <c r="Z313">
        <f t="shared" si="19"/>
        <v>0.75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</v>
      </c>
      <c r="AG313">
        <v>1</v>
      </c>
      <c r="AH313">
        <v>0</v>
      </c>
      <c r="AI313">
        <v>8</v>
      </c>
      <c r="AJ313">
        <v>8</v>
      </c>
      <c r="AK313">
        <v>0</v>
      </c>
      <c r="AL313">
        <v>9</v>
      </c>
      <c r="AM313">
        <v>16</v>
      </c>
      <c r="AN313">
        <v>12</v>
      </c>
      <c r="AO313">
        <v>1</v>
      </c>
    </row>
    <row r="314" spans="1:41" x14ac:dyDescent="0.25">
      <c r="A314" t="s">
        <v>41</v>
      </c>
      <c r="B314" s="6" t="s">
        <v>715</v>
      </c>
      <c r="C314" s="1">
        <v>43628</v>
      </c>
      <c r="D314" s="2">
        <v>0.875</v>
      </c>
      <c r="E314" s="3">
        <v>9</v>
      </c>
      <c r="F314" t="s">
        <v>24</v>
      </c>
      <c r="G314" t="s">
        <v>17</v>
      </c>
      <c r="H314" t="s">
        <v>18</v>
      </c>
      <c r="I314">
        <v>2</v>
      </c>
      <c r="J314">
        <v>1</v>
      </c>
      <c r="K314" t="s">
        <v>19</v>
      </c>
      <c r="L314">
        <v>46</v>
      </c>
      <c r="M314" s="5">
        <v>17099</v>
      </c>
      <c r="N314" t="s">
        <v>181</v>
      </c>
      <c r="O314" t="s">
        <v>21</v>
      </c>
      <c r="P314" t="s">
        <v>110</v>
      </c>
      <c r="Q314">
        <v>11</v>
      </c>
      <c r="R314">
        <v>4</v>
      </c>
      <c r="S314">
        <f t="shared" si="18"/>
        <v>0.36363636363636365</v>
      </c>
      <c r="T314">
        <f t="shared" si="16"/>
        <v>0.18181818181818182</v>
      </c>
      <c r="U314">
        <f t="shared" si="17"/>
        <v>0.5</v>
      </c>
      <c r="V314">
        <v>0</v>
      </c>
      <c r="W314">
        <v>0</v>
      </c>
      <c r="X314">
        <v>4</v>
      </c>
      <c r="Y314">
        <v>3</v>
      </c>
      <c r="Z314">
        <f t="shared" si="19"/>
        <v>0.75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1</v>
      </c>
      <c r="AH314">
        <v>1</v>
      </c>
      <c r="AI314">
        <v>10</v>
      </c>
      <c r="AJ314">
        <v>15</v>
      </c>
      <c r="AK314">
        <v>1</v>
      </c>
      <c r="AL314">
        <v>27</v>
      </c>
      <c r="AM314">
        <v>14</v>
      </c>
      <c r="AN314">
        <v>4</v>
      </c>
      <c r="AO314">
        <v>0</v>
      </c>
    </row>
    <row r="315" spans="1:41" x14ac:dyDescent="0.25">
      <c r="A315" t="s">
        <v>41</v>
      </c>
      <c r="B315" s="6" t="s">
        <v>715</v>
      </c>
      <c r="C315" s="1">
        <v>43659</v>
      </c>
      <c r="D315" s="2">
        <v>0.70833333333333337</v>
      </c>
      <c r="E315" s="3" t="s">
        <v>47</v>
      </c>
      <c r="F315" t="s">
        <v>16</v>
      </c>
      <c r="G315" t="s">
        <v>17</v>
      </c>
      <c r="H315" t="s">
        <v>18</v>
      </c>
      <c r="I315">
        <v>2</v>
      </c>
      <c r="J315">
        <v>0</v>
      </c>
      <c r="K315" t="s">
        <v>73</v>
      </c>
      <c r="L315">
        <v>41</v>
      </c>
      <c r="M315" s="5">
        <v>24864</v>
      </c>
      <c r="N315" t="s">
        <v>181</v>
      </c>
      <c r="O315" t="s">
        <v>701</v>
      </c>
      <c r="P315" t="s">
        <v>155</v>
      </c>
      <c r="Q315">
        <v>14</v>
      </c>
      <c r="R315">
        <v>6</v>
      </c>
      <c r="S315">
        <f t="shared" si="18"/>
        <v>0.42857142857142855</v>
      </c>
      <c r="T315">
        <f t="shared" si="16"/>
        <v>0.14285714285714285</v>
      </c>
      <c r="U315">
        <f t="shared" si="17"/>
        <v>0.33333333333333331</v>
      </c>
      <c r="V315">
        <v>0</v>
      </c>
      <c r="W315">
        <v>0</v>
      </c>
      <c r="X315">
        <v>5</v>
      </c>
      <c r="Y315">
        <v>5</v>
      </c>
      <c r="Z315">
        <f t="shared" si="19"/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15</v>
      </c>
      <c r="AJ315">
        <v>11</v>
      </c>
      <c r="AK315">
        <v>0</v>
      </c>
      <c r="AL315">
        <v>11</v>
      </c>
      <c r="AM315">
        <v>9</v>
      </c>
      <c r="AN315">
        <v>13</v>
      </c>
      <c r="AO315">
        <v>0</v>
      </c>
    </row>
    <row r="316" spans="1:41" x14ac:dyDescent="0.25">
      <c r="A316" t="s">
        <v>41</v>
      </c>
      <c r="B316" s="6" t="s">
        <v>715</v>
      </c>
      <c r="C316" s="1">
        <v>43667</v>
      </c>
      <c r="D316" s="2">
        <v>0.66666666666666663</v>
      </c>
      <c r="E316" s="3" t="s">
        <v>51</v>
      </c>
      <c r="F316" t="s">
        <v>29</v>
      </c>
      <c r="G316" t="s">
        <v>25</v>
      </c>
      <c r="H316" t="s">
        <v>30</v>
      </c>
      <c r="I316">
        <v>2</v>
      </c>
      <c r="J316">
        <v>2</v>
      </c>
      <c r="K316" t="s">
        <v>37</v>
      </c>
      <c r="L316">
        <v>48</v>
      </c>
      <c r="M316" s="5">
        <v>16043</v>
      </c>
      <c r="N316" t="s">
        <v>181</v>
      </c>
      <c r="O316" t="s">
        <v>21</v>
      </c>
      <c r="P316" t="s">
        <v>74</v>
      </c>
      <c r="Q316">
        <v>11</v>
      </c>
      <c r="R316">
        <v>4</v>
      </c>
      <c r="S316">
        <f t="shared" si="18"/>
        <v>0.36363636363636365</v>
      </c>
      <c r="T316">
        <f t="shared" si="16"/>
        <v>0.18181818181818182</v>
      </c>
      <c r="U316">
        <f t="shared" si="17"/>
        <v>0.5</v>
      </c>
      <c r="V316">
        <v>1</v>
      </c>
      <c r="W316">
        <v>1</v>
      </c>
      <c r="X316">
        <v>3</v>
      </c>
      <c r="Y316">
        <v>4</v>
      </c>
      <c r="Z316">
        <f t="shared" si="19"/>
        <v>1.3333333333333333</v>
      </c>
      <c r="AA316">
        <v>0</v>
      </c>
      <c r="AB316">
        <v>3</v>
      </c>
      <c r="AC316">
        <v>1</v>
      </c>
      <c r="AD316">
        <v>2</v>
      </c>
      <c r="AE316">
        <v>0</v>
      </c>
      <c r="AF316">
        <v>4</v>
      </c>
      <c r="AG316">
        <v>0</v>
      </c>
      <c r="AH316">
        <v>0</v>
      </c>
      <c r="AI316">
        <v>12</v>
      </c>
      <c r="AJ316">
        <v>13</v>
      </c>
      <c r="AK316">
        <v>0</v>
      </c>
      <c r="AL316">
        <v>19</v>
      </c>
      <c r="AM316">
        <v>8</v>
      </c>
      <c r="AN316">
        <v>6</v>
      </c>
      <c r="AO316">
        <v>1</v>
      </c>
    </row>
    <row r="317" spans="1:41" x14ac:dyDescent="0.25">
      <c r="A317" t="s">
        <v>41</v>
      </c>
      <c r="B317" s="6" t="s">
        <v>715</v>
      </c>
      <c r="C317" s="1">
        <v>43674</v>
      </c>
      <c r="D317" s="2">
        <v>0.79166666666666663</v>
      </c>
      <c r="E317" s="3" t="s">
        <v>54</v>
      </c>
      <c r="F317" t="s">
        <v>29</v>
      </c>
      <c r="G317" t="s">
        <v>17</v>
      </c>
      <c r="H317" t="s">
        <v>26</v>
      </c>
      <c r="I317">
        <v>1</v>
      </c>
      <c r="J317">
        <v>3</v>
      </c>
      <c r="K317" t="s">
        <v>52</v>
      </c>
      <c r="L317">
        <v>48</v>
      </c>
      <c r="M317" s="5">
        <v>41546</v>
      </c>
      <c r="N317" t="s">
        <v>181</v>
      </c>
      <c r="O317" t="s">
        <v>701</v>
      </c>
      <c r="P317" t="s">
        <v>68</v>
      </c>
      <c r="Q317">
        <v>14</v>
      </c>
      <c r="R317">
        <v>4</v>
      </c>
      <c r="S317">
        <f t="shared" si="18"/>
        <v>0.2857142857142857</v>
      </c>
      <c r="T317">
        <f t="shared" si="16"/>
        <v>7.1428571428571425E-2</v>
      </c>
      <c r="U317">
        <f t="shared" si="17"/>
        <v>0.25</v>
      </c>
      <c r="V317">
        <v>0</v>
      </c>
      <c r="W317">
        <v>0</v>
      </c>
      <c r="X317">
        <v>5</v>
      </c>
      <c r="Y317">
        <v>2</v>
      </c>
      <c r="Z317">
        <f t="shared" si="19"/>
        <v>0.4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18</v>
      </c>
      <c r="AJ317">
        <v>16</v>
      </c>
      <c r="AK317">
        <v>2</v>
      </c>
      <c r="AL317">
        <v>19</v>
      </c>
      <c r="AM317">
        <v>3</v>
      </c>
      <c r="AN317">
        <v>4</v>
      </c>
      <c r="AO317">
        <v>0</v>
      </c>
    </row>
    <row r="318" spans="1:41" x14ac:dyDescent="0.25">
      <c r="A318" t="s">
        <v>41</v>
      </c>
      <c r="B318" s="6" t="s">
        <v>715</v>
      </c>
      <c r="C318" s="1">
        <v>43680</v>
      </c>
      <c r="D318" s="2">
        <v>0.79166666666666663</v>
      </c>
      <c r="E318" s="3" t="s">
        <v>58</v>
      </c>
      <c r="F318" t="s">
        <v>16</v>
      </c>
      <c r="G318" t="s">
        <v>25</v>
      </c>
      <c r="H318" t="s">
        <v>26</v>
      </c>
      <c r="I318">
        <v>1</v>
      </c>
      <c r="J318">
        <v>2</v>
      </c>
      <c r="K318" t="s">
        <v>67</v>
      </c>
      <c r="L318">
        <v>65</v>
      </c>
      <c r="M318" s="5">
        <v>38421</v>
      </c>
      <c r="N318" t="s">
        <v>181</v>
      </c>
      <c r="O318" t="s">
        <v>701</v>
      </c>
      <c r="P318" t="s">
        <v>110</v>
      </c>
      <c r="Q318">
        <v>11</v>
      </c>
      <c r="R318">
        <v>4</v>
      </c>
      <c r="S318">
        <f t="shared" si="18"/>
        <v>0.36363636363636365</v>
      </c>
      <c r="T318">
        <f t="shared" si="16"/>
        <v>9.0909090909090912E-2</v>
      </c>
      <c r="U318">
        <f t="shared" si="17"/>
        <v>0.25</v>
      </c>
      <c r="V318">
        <v>1</v>
      </c>
      <c r="W318">
        <v>1</v>
      </c>
      <c r="X318">
        <v>4</v>
      </c>
      <c r="Y318">
        <v>2</v>
      </c>
      <c r="Z318">
        <f t="shared" si="19"/>
        <v>0.5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1</v>
      </c>
      <c r="AH318">
        <v>1</v>
      </c>
      <c r="AI318">
        <v>16</v>
      </c>
      <c r="AJ318">
        <v>11</v>
      </c>
      <c r="AK318">
        <v>2</v>
      </c>
      <c r="AL318">
        <v>17</v>
      </c>
      <c r="AM318">
        <v>4</v>
      </c>
      <c r="AN318">
        <v>11</v>
      </c>
      <c r="AO318">
        <v>0</v>
      </c>
    </row>
    <row r="319" spans="1:41" x14ac:dyDescent="0.25">
      <c r="A319" t="s">
        <v>41</v>
      </c>
      <c r="B319" s="6" t="s">
        <v>715</v>
      </c>
      <c r="C319" s="1">
        <v>43689</v>
      </c>
      <c r="D319" s="2">
        <v>0.83333333333333337</v>
      </c>
      <c r="E319" s="3" t="s">
        <v>60</v>
      </c>
      <c r="F319" t="s">
        <v>139</v>
      </c>
      <c r="G319" t="s">
        <v>25</v>
      </c>
      <c r="H319" t="s">
        <v>18</v>
      </c>
      <c r="I319">
        <v>2</v>
      </c>
      <c r="J319">
        <v>0</v>
      </c>
      <c r="K319" t="s">
        <v>45</v>
      </c>
      <c r="L319">
        <v>49</v>
      </c>
      <c r="M319" s="5">
        <v>9924</v>
      </c>
      <c r="N319" t="s">
        <v>179</v>
      </c>
      <c r="O319" t="s">
        <v>145</v>
      </c>
      <c r="P319" t="s">
        <v>160</v>
      </c>
      <c r="Q319">
        <v>7</v>
      </c>
      <c r="R319">
        <v>3</v>
      </c>
      <c r="S319">
        <f t="shared" si="18"/>
        <v>0.42857142857142855</v>
      </c>
      <c r="T319">
        <f t="shared" si="16"/>
        <v>0.2857142857142857</v>
      </c>
      <c r="U319">
        <f t="shared" si="17"/>
        <v>0.66666666666666663</v>
      </c>
      <c r="V319">
        <v>0</v>
      </c>
      <c r="W319">
        <v>0</v>
      </c>
      <c r="X319">
        <v>5</v>
      </c>
      <c r="Y319">
        <v>5</v>
      </c>
      <c r="Z319">
        <f t="shared" si="19"/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13</v>
      </c>
      <c r="AJ319">
        <v>19</v>
      </c>
      <c r="AK319">
        <v>4</v>
      </c>
      <c r="AL319">
        <v>12</v>
      </c>
      <c r="AM319">
        <v>7</v>
      </c>
      <c r="AN319">
        <v>15</v>
      </c>
      <c r="AO319">
        <v>0</v>
      </c>
    </row>
    <row r="320" spans="1:41" x14ac:dyDescent="0.25">
      <c r="A320" t="s">
        <v>41</v>
      </c>
      <c r="B320" s="6" t="s">
        <v>715</v>
      </c>
      <c r="C320" s="1">
        <v>43694</v>
      </c>
      <c r="D320" s="2">
        <v>0.70833333333333337</v>
      </c>
      <c r="E320" s="3" t="s">
        <v>64</v>
      </c>
      <c r="F320" t="s">
        <v>16</v>
      </c>
      <c r="G320" t="s">
        <v>17</v>
      </c>
      <c r="H320" t="s">
        <v>26</v>
      </c>
      <c r="I320">
        <v>0</v>
      </c>
      <c r="J320">
        <v>1</v>
      </c>
      <c r="K320" t="s">
        <v>27</v>
      </c>
      <c r="L320">
        <v>55</v>
      </c>
      <c r="M320" s="5">
        <v>38519</v>
      </c>
      <c r="N320" t="s">
        <v>181</v>
      </c>
      <c r="O320" t="s">
        <v>145</v>
      </c>
      <c r="P320" t="s">
        <v>63</v>
      </c>
      <c r="Q320">
        <v>15</v>
      </c>
      <c r="R320">
        <v>4</v>
      </c>
      <c r="S320">
        <f t="shared" si="18"/>
        <v>0.26666666666666666</v>
      </c>
      <c r="T320">
        <f t="shared" si="16"/>
        <v>0</v>
      </c>
      <c r="U320">
        <f t="shared" si="17"/>
        <v>0</v>
      </c>
      <c r="V320">
        <v>0</v>
      </c>
      <c r="W320">
        <v>0</v>
      </c>
      <c r="X320">
        <v>2</v>
      </c>
      <c r="Y320">
        <v>1</v>
      </c>
      <c r="Z320">
        <f t="shared" si="19"/>
        <v>0.5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1</v>
      </c>
      <c r="AH320">
        <v>1</v>
      </c>
      <c r="AI320">
        <v>14</v>
      </c>
      <c r="AJ320">
        <v>13</v>
      </c>
      <c r="AK320">
        <v>0</v>
      </c>
      <c r="AL320">
        <v>26</v>
      </c>
      <c r="AM320">
        <v>9</v>
      </c>
      <c r="AN320">
        <v>6</v>
      </c>
      <c r="AO320">
        <v>0</v>
      </c>
    </row>
    <row r="321" spans="1:41" x14ac:dyDescent="0.25">
      <c r="A321" t="s">
        <v>41</v>
      </c>
      <c r="B321" s="6" t="s">
        <v>715</v>
      </c>
      <c r="C321" s="1">
        <v>43702</v>
      </c>
      <c r="D321" s="2">
        <v>0.66666666666666663</v>
      </c>
      <c r="E321" s="3" t="s">
        <v>66</v>
      </c>
      <c r="F321" t="s">
        <v>29</v>
      </c>
      <c r="G321" t="s">
        <v>25</v>
      </c>
      <c r="H321" t="s">
        <v>30</v>
      </c>
      <c r="I321">
        <v>3</v>
      </c>
      <c r="J321">
        <v>3</v>
      </c>
      <c r="K321" t="s">
        <v>76</v>
      </c>
      <c r="L321">
        <v>40</v>
      </c>
      <c r="M321" s="5">
        <v>12515</v>
      </c>
      <c r="N321" t="s">
        <v>181</v>
      </c>
      <c r="O321" t="s">
        <v>21</v>
      </c>
      <c r="P321" t="s">
        <v>42</v>
      </c>
      <c r="Q321">
        <v>9</v>
      </c>
      <c r="R321">
        <v>5</v>
      </c>
      <c r="S321">
        <f t="shared" si="18"/>
        <v>0.55555555555555558</v>
      </c>
      <c r="T321">
        <f t="shared" si="16"/>
        <v>0.33333333333333331</v>
      </c>
      <c r="U321">
        <f t="shared" si="17"/>
        <v>0.6</v>
      </c>
      <c r="V321">
        <v>1</v>
      </c>
      <c r="W321">
        <v>1</v>
      </c>
      <c r="X321">
        <v>10</v>
      </c>
      <c r="Y321">
        <v>7</v>
      </c>
      <c r="Z321">
        <f t="shared" si="19"/>
        <v>0.7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22</v>
      </c>
      <c r="AJ321">
        <v>14</v>
      </c>
      <c r="AK321">
        <v>0</v>
      </c>
      <c r="AL321">
        <v>15</v>
      </c>
      <c r="AM321">
        <v>12</v>
      </c>
      <c r="AN321">
        <v>11</v>
      </c>
      <c r="AO321">
        <v>0</v>
      </c>
    </row>
    <row r="322" spans="1:41" x14ac:dyDescent="0.25">
      <c r="A322" t="s">
        <v>41</v>
      </c>
      <c r="B322" s="6" t="s">
        <v>715</v>
      </c>
      <c r="C322" s="1">
        <v>43709</v>
      </c>
      <c r="D322" s="2">
        <v>0.66666666666666663</v>
      </c>
      <c r="E322" s="3" t="s">
        <v>69</v>
      </c>
      <c r="F322" t="s">
        <v>29</v>
      </c>
      <c r="G322" t="s">
        <v>17</v>
      </c>
      <c r="H322" t="s">
        <v>18</v>
      </c>
      <c r="I322">
        <v>2</v>
      </c>
      <c r="J322">
        <v>0</v>
      </c>
      <c r="K322" t="s">
        <v>48</v>
      </c>
      <c r="L322">
        <v>52</v>
      </c>
      <c r="M322" s="5">
        <v>34343</v>
      </c>
      <c r="N322" t="s">
        <v>181</v>
      </c>
      <c r="O322" t="s">
        <v>21</v>
      </c>
      <c r="P322" t="s">
        <v>131</v>
      </c>
      <c r="Q322">
        <v>11</v>
      </c>
      <c r="R322">
        <v>3</v>
      </c>
      <c r="S322">
        <f t="shared" si="18"/>
        <v>0.27272727272727271</v>
      </c>
      <c r="T322">
        <f t="shared" ref="T322:T385" si="20">IFERROR(I322/Q322,0)</f>
        <v>0.18181818181818182</v>
      </c>
      <c r="U322">
        <f t="shared" ref="U322:U385" si="21">IFERROR(I322/R322,0)</f>
        <v>0.66666666666666663</v>
      </c>
      <c r="V322">
        <v>0</v>
      </c>
      <c r="W322">
        <v>0</v>
      </c>
      <c r="X322">
        <v>1</v>
      </c>
      <c r="Y322">
        <v>1</v>
      </c>
      <c r="Z322">
        <f t="shared" si="19"/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21</v>
      </c>
      <c r="AJ322">
        <v>14</v>
      </c>
      <c r="AK322">
        <v>0</v>
      </c>
      <c r="AL322">
        <v>16</v>
      </c>
      <c r="AM322">
        <v>17</v>
      </c>
      <c r="AN322">
        <v>8</v>
      </c>
      <c r="AO322">
        <v>0</v>
      </c>
    </row>
    <row r="323" spans="1:41" x14ac:dyDescent="0.25">
      <c r="A323" t="s">
        <v>41</v>
      </c>
      <c r="B323" s="6" t="s">
        <v>715</v>
      </c>
      <c r="C323" s="1">
        <v>43715</v>
      </c>
      <c r="D323" s="2">
        <v>0.70833333333333337</v>
      </c>
      <c r="E323" s="3" t="s">
        <v>72</v>
      </c>
      <c r="F323" t="s">
        <v>16</v>
      </c>
      <c r="G323" t="s">
        <v>17</v>
      </c>
      <c r="H323" t="s">
        <v>26</v>
      </c>
      <c r="I323">
        <v>0</v>
      </c>
      <c r="J323">
        <v>1</v>
      </c>
      <c r="K323" t="s">
        <v>43</v>
      </c>
      <c r="L323">
        <v>47</v>
      </c>
      <c r="M323" s="5">
        <v>35474</v>
      </c>
      <c r="N323" t="s">
        <v>181</v>
      </c>
      <c r="O323" t="s">
        <v>702</v>
      </c>
      <c r="P323" t="s">
        <v>68</v>
      </c>
      <c r="Q323">
        <v>18</v>
      </c>
      <c r="R323">
        <v>8</v>
      </c>
      <c r="S323">
        <f t="shared" ref="S323:S386" si="22">IFERROR(R323/Q323,0)</f>
        <v>0.44444444444444442</v>
      </c>
      <c r="T323">
        <f t="shared" si="20"/>
        <v>0</v>
      </c>
      <c r="U323">
        <f t="shared" si="21"/>
        <v>0</v>
      </c>
      <c r="V323">
        <v>0</v>
      </c>
      <c r="W323">
        <v>0</v>
      </c>
      <c r="X323">
        <v>4</v>
      </c>
      <c r="Y323">
        <v>3</v>
      </c>
      <c r="Z323">
        <f t="shared" ref="Z323:Z386" si="23">IFERROR(Y323/X323,0)</f>
        <v>0.75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13</v>
      </c>
      <c r="AJ323">
        <v>14</v>
      </c>
      <c r="AK323">
        <v>2</v>
      </c>
      <c r="AL323">
        <v>19</v>
      </c>
      <c r="AM323">
        <v>7</v>
      </c>
      <c r="AN323">
        <v>11</v>
      </c>
      <c r="AO323">
        <v>0</v>
      </c>
    </row>
    <row r="324" spans="1:41" x14ac:dyDescent="0.25">
      <c r="A324" t="s">
        <v>41</v>
      </c>
      <c r="B324" s="6" t="s">
        <v>715</v>
      </c>
      <c r="C324" s="1">
        <v>43723</v>
      </c>
      <c r="D324" s="2">
        <v>0.66666666666666663</v>
      </c>
      <c r="E324" s="3" t="s">
        <v>75</v>
      </c>
      <c r="F324" t="s">
        <v>29</v>
      </c>
      <c r="G324" t="s">
        <v>25</v>
      </c>
      <c r="H324" t="s">
        <v>30</v>
      </c>
      <c r="I324">
        <v>1</v>
      </c>
      <c r="J324">
        <v>1</v>
      </c>
      <c r="K324" t="s">
        <v>59</v>
      </c>
      <c r="L324">
        <v>47</v>
      </c>
      <c r="M324" s="5">
        <v>38977</v>
      </c>
      <c r="N324" t="s">
        <v>181</v>
      </c>
      <c r="O324" t="s">
        <v>21</v>
      </c>
      <c r="P324" t="s">
        <v>44</v>
      </c>
      <c r="Q324">
        <v>9</v>
      </c>
      <c r="R324">
        <v>1</v>
      </c>
      <c r="S324">
        <f t="shared" si="22"/>
        <v>0.1111111111111111</v>
      </c>
      <c r="T324">
        <f t="shared" si="20"/>
        <v>0.1111111111111111</v>
      </c>
      <c r="U324">
        <f t="shared" si="21"/>
        <v>1</v>
      </c>
      <c r="V324">
        <v>0</v>
      </c>
      <c r="W324">
        <v>0</v>
      </c>
      <c r="X324">
        <v>2</v>
      </c>
      <c r="Y324">
        <v>2</v>
      </c>
      <c r="Z324">
        <f t="shared" si="23"/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11</v>
      </c>
      <c r="AJ324">
        <v>15</v>
      </c>
      <c r="AK324">
        <v>0</v>
      </c>
      <c r="AL324">
        <v>14</v>
      </c>
      <c r="AM324">
        <v>8</v>
      </c>
      <c r="AN324">
        <v>10</v>
      </c>
      <c r="AO324">
        <v>0</v>
      </c>
    </row>
    <row r="325" spans="1:41" x14ac:dyDescent="0.25">
      <c r="A325" t="s">
        <v>41</v>
      </c>
      <c r="B325" s="6" t="s">
        <v>715</v>
      </c>
      <c r="C325" s="1">
        <v>43730</v>
      </c>
      <c r="D325" s="2">
        <v>0.66666666666666663</v>
      </c>
      <c r="E325" s="3" t="s">
        <v>77</v>
      </c>
      <c r="F325" t="s">
        <v>29</v>
      </c>
      <c r="G325" t="s">
        <v>17</v>
      </c>
      <c r="H325" t="s">
        <v>26</v>
      </c>
      <c r="I325">
        <v>0</v>
      </c>
      <c r="J325">
        <v>1</v>
      </c>
      <c r="K325" t="s">
        <v>70</v>
      </c>
      <c r="L325">
        <v>44</v>
      </c>
      <c r="M325" s="5">
        <v>34514</v>
      </c>
      <c r="N325" t="s">
        <v>181</v>
      </c>
      <c r="O325" t="s">
        <v>21</v>
      </c>
      <c r="P325" t="s">
        <v>116</v>
      </c>
      <c r="Q325">
        <v>12</v>
      </c>
      <c r="R325">
        <v>1</v>
      </c>
      <c r="S325">
        <f t="shared" si="22"/>
        <v>8.3333333333333329E-2</v>
      </c>
      <c r="T325">
        <f t="shared" si="20"/>
        <v>0</v>
      </c>
      <c r="U325">
        <f t="shared" si="21"/>
        <v>0</v>
      </c>
      <c r="V325">
        <v>0</v>
      </c>
      <c r="W325">
        <v>0</v>
      </c>
      <c r="X325">
        <v>3</v>
      </c>
      <c r="Y325">
        <v>2</v>
      </c>
      <c r="Z325">
        <f t="shared" si="23"/>
        <v>0.66666666666666663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16</v>
      </c>
      <c r="AJ325">
        <v>10</v>
      </c>
      <c r="AK325">
        <v>1</v>
      </c>
      <c r="AL325">
        <v>22</v>
      </c>
      <c r="AM325">
        <v>10</v>
      </c>
      <c r="AN325">
        <v>8</v>
      </c>
      <c r="AO325">
        <v>0</v>
      </c>
    </row>
    <row r="326" spans="1:41" x14ac:dyDescent="0.25">
      <c r="A326" t="s">
        <v>41</v>
      </c>
      <c r="B326" s="6" t="s">
        <v>715</v>
      </c>
      <c r="C326" s="1">
        <v>43734</v>
      </c>
      <c r="D326" s="2">
        <v>0.89583333333333337</v>
      </c>
      <c r="E326" s="3" t="s">
        <v>78</v>
      </c>
      <c r="F326" t="s">
        <v>84</v>
      </c>
      <c r="G326" t="s">
        <v>25</v>
      </c>
      <c r="H326" t="s">
        <v>26</v>
      </c>
      <c r="I326">
        <v>1</v>
      </c>
      <c r="J326">
        <v>4</v>
      </c>
      <c r="K326" t="s">
        <v>39</v>
      </c>
      <c r="L326">
        <v>35</v>
      </c>
      <c r="M326" s="5">
        <v>12080</v>
      </c>
      <c r="N326" t="s">
        <v>182</v>
      </c>
      <c r="O326" t="s">
        <v>21</v>
      </c>
      <c r="P326" t="s">
        <v>129</v>
      </c>
      <c r="Q326">
        <v>11</v>
      </c>
      <c r="R326">
        <v>3</v>
      </c>
      <c r="S326">
        <f t="shared" si="22"/>
        <v>0.27272727272727271</v>
      </c>
      <c r="T326">
        <f t="shared" si="20"/>
        <v>9.0909090909090912E-2</v>
      </c>
      <c r="U326">
        <f t="shared" si="21"/>
        <v>0.33333333333333331</v>
      </c>
      <c r="V326">
        <v>1</v>
      </c>
      <c r="W326">
        <v>1</v>
      </c>
      <c r="X326">
        <v>9</v>
      </c>
      <c r="Y326">
        <v>5</v>
      </c>
      <c r="Z326">
        <f t="shared" si="23"/>
        <v>0.55555555555555558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</v>
      </c>
      <c r="AJ326">
        <v>10</v>
      </c>
      <c r="AK326">
        <v>1</v>
      </c>
      <c r="AL326">
        <v>16</v>
      </c>
      <c r="AM326">
        <v>14</v>
      </c>
      <c r="AN326">
        <v>15</v>
      </c>
      <c r="AO326">
        <v>0</v>
      </c>
    </row>
    <row r="327" spans="1:41" x14ac:dyDescent="0.25">
      <c r="A327" t="s">
        <v>41</v>
      </c>
      <c r="B327" s="6" t="s">
        <v>715</v>
      </c>
      <c r="C327" s="1">
        <v>43738</v>
      </c>
      <c r="D327" s="2">
        <v>0.83333333333333337</v>
      </c>
      <c r="E327" s="3" t="s">
        <v>80</v>
      </c>
      <c r="F327" t="s">
        <v>139</v>
      </c>
      <c r="G327" t="s">
        <v>17</v>
      </c>
      <c r="H327" t="s">
        <v>18</v>
      </c>
      <c r="I327">
        <v>1</v>
      </c>
      <c r="J327">
        <v>0</v>
      </c>
      <c r="K327" t="s">
        <v>55</v>
      </c>
      <c r="L327">
        <v>46</v>
      </c>
      <c r="M327" s="5">
        <v>20884</v>
      </c>
      <c r="N327" t="s">
        <v>182</v>
      </c>
      <c r="O327" t="s">
        <v>21</v>
      </c>
      <c r="P327" t="s">
        <v>143</v>
      </c>
      <c r="Q327">
        <v>16</v>
      </c>
      <c r="R327">
        <v>3</v>
      </c>
      <c r="S327">
        <f t="shared" si="22"/>
        <v>0.1875</v>
      </c>
      <c r="T327">
        <f t="shared" si="20"/>
        <v>6.25E-2</v>
      </c>
      <c r="U327">
        <f t="shared" si="21"/>
        <v>0.33333333333333331</v>
      </c>
      <c r="V327">
        <v>0</v>
      </c>
      <c r="W327">
        <v>0</v>
      </c>
      <c r="X327">
        <v>2</v>
      </c>
      <c r="Y327">
        <v>2</v>
      </c>
      <c r="Z327">
        <f t="shared" si="23"/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15</v>
      </c>
      <c r="AJ327">
        <v>12</v>
      </c>
      <c r="AK327">
        <v>1</v>
      </c>
      <c r="AL327">
        <v>28</v>
      </c>
      <c r="AM327">
        <v>6</v>
      </c>
      <c r="AN327">
        <v>7</v>
      </c>
      <c r="AO327">
        <v>0</v>
      </c>
    </row>
    <row r="328" spans="1:41" x14ac:dyDescent="0.25">
      <c r="A328" t="s">
        <v>41</v>
      </c>
      <c r="B328" s="6" t="s">
        <v>715</v>
      </c>
      <c r="C328" s="1">
        <v>43743</v>
      </c>
      <c r="D328" s="2">
        <v>0.70833333333333337</v>
      </c>
      <c r="E328" s="3" t="s">
        <v>81</v>
      </c>
      <c r="F328" t="s">
        <v>16</v>
      </c>
      <c r="G328" t="s">
        <v>25</v>
      </c>
      <c r="H328" t="s">
        <v>26</v>
      </c>
      <c r="I328">
        <v>1</v>
      </c>
      <c r="J328">
        <v>2</v>
      </c>
      <c r="K328" t="s">
        <v>31</v>
      </c>
      <c r="L328">
        <v>38</v>
      </c>
      <c r="M328" s="5">
        <v>34962</v>
      </c>
      <c r="N328" t="s">
        <v>182</v>
      </c>
      <c r="O328" t="s">
        <v>21</v>
      </c>
      <c r="P328" t="s">
        <v>118</v>
      </c>
      <c r="Q328">
        <v>7</v>
      </c>
      <c r="R328">
        <v>2</v>
      </c>
      <c r="S328">
        <f t="shared" si="22"/>
        <v>0.2857142857142857</v>
      </c>
      <c r="T328">
        <f t="shared" si="20"/>
        <v>0.14285714285714285</v>
      </c>
      <c r="U328">
        <f t="shared" si="21"/>
        <v>0.5</v>
      </c>
      <c r="V328">
        <v>1</v>
      </c>
      <c r="W328">
        <v>1</v>
      </c>
      <c r="X328">
        <v>7</v>
      </c>
      <c r="Y328">
        <v>5</v>
      </c>
      <c r="Z328">
        <f t="shared" si="23"/>
        <v>0.7142857142857143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0</v>
      </c>
      <c r="AI328">
        <v>14</v>
      </c>
      <c r="AJ328">
        <v>12</v>
      </c>
      <c r="AK328">
        <v>0</v>
      </c>
      <c r="AL328">
        <v>15</v>
      </c>
      <c r="AM328">
        <v>4</v>
      </c>
      <c r="AN328">
        <v>9</v>
      </c>
      <c r="AO328">
        <v>0</v>
      </c>
    </row>
    <row r="329" spans="1:41" x14ac:dyDescent="0.25">
      <c r="A329" t="s">
        <v>41</v>
      </c>
      <c r="B329" s="6" t="s">
        <v>715</v>
      </c>
      <c r="C329" s="1">
        <v>43747</v>
      </c>
      <c r="D329" s="2">
        <v>0.85416666666666663</v>
      </c>
      <c r="E329" s="3" t="s">
        <v>83</v>
      </c>
      <c r="F329" t="s">
        <v>24</v>
      </c>
      <c r="G329" t="s">
        <v>17</v>
      </c>
      <c r="H329" t="s">
        <v>18</v>
      </c>
      <c r="I329">
        <v>2</v>
      </c>
      <c r="J329">
        <v>0</v>
      </c>
      <c r="K329" t="s">
        <v>35</v>
      </c>
      <c r="L329">
        <v>53</v>
      </c>
      <c r="M329" s="5">
        <v>25425</v>
      </c>
      <c r="N329" t="s">
        <v>179</v>
      </c>
      <c r="O329" t="s">
        <v>21</v>
      </c>
      <c r="P329" t="s">
        <v>112</v>
      </c>
      <c r="Q329">
        <v>11</v>
      </c>
      <c r="R329">
        <v>5</v>
      </c>
      <c r="S329">
        <f t="shared" si="22"/>
        <v>0.45454545454545453</v>
      </c>
      <c r="T329">
        <f t="shared" si="20"/>
        <v>0.18181818181818182</v>
      </c>
      <c r="U329">
        <f t="shared" si="21"/>
        <v>0.4</v>
      </c>
      <c r="V329">
        <v>1</v>
      </c>
      <c r="W329">
        <v>1</v>
      </c>
      <c r="X329">
        <v>5</v>
      </c>
      <c r="Y329">
        <v>5</v>
      </c>
      <c r="Z329">
        <f t="shared" si="23"/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0</v>
      </c>
      <c r="AI329">
        <v>18</v>
      </c>
      <c r="AJ329">
        <v>16</v>
      </c>
      <c r="AK329">
        <v>4</v>
      </c>
      <c r="AL329">
        <v>15</v>
      </c>
      <c r="AM329">
        <v>9</v>
      </c>
      <c r="AN329">
        <v>12</v>
      </c>
      <c r="AO329">
        <v>0</v>
      </c>
    </row>
    <row r="330" spans="1:41" x14ac:dyDescent="0.25">
      <c r="A330" t="s">
        <v>41</v>
      </c>
      <c r="B330" s="6" t="s">
        <v>715</v>
      </c>
      <c r="C330" s="1">
        <v>43751</v>
      </c>
      <c r="D330" s="2">
        <v>0.66666666666666663</v>
      </c>
      <c r="E330" s="3" t="s">
        <v>85</v>
      </c>
      <c r="F330" t="s">
        <v>29</v>
      </c>
      <c r="G330" t="s">
        <v>25</v>
      </c>
      <c r="H330" t="s">
        <v>26</v>
      </c>
      <c r="I330">
        <v>0</v>
      </c>
      <c r="J330">
        <v>1</v>
      </c>
      <c r="K330" t="s">
        <v>65</v>
      </c>
      <c r="L330">
        <v>42</v>
      </c>
      <c r="M330" s="5">
        <v>12285</v>
      </c>
      <c r="N330" t="s">
        <v>182</v>
      </c>
      <c r="O330" t="s">
        <v>21</v>
      </c>
      <c r="P330" t="s">
        <v>40</v>
      </c>
      <c r="Q330">
        <v>7</v>
      </c>
      <c r="R330">
        <v>2</v>
      </c>
      <c r="S330">
        <f t="shared" si="22"/>
        <v>0.2857142857142857</v>
      </c>
      <c r="T330">
        <f t="shared" si="20"/>
        <v>0</v>
      </c>
      <c r="U330">
        <f t="shared" si="21"/>
        <v>0</v>
      </c>
      <c r="V330">
        <v>0</v>
      </c>
      <c r="W330">
        <v>0</v>
      </c>
      <c r="X330">
        <v>4</v>
      </c>
      <c r="Y330">
        <v>4</v>
      </c>
      <c r="Z330">
        <f t="shared" si="23"/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5</v>
      </c>
      <c r="AG330">
        <v>1</v>
      </c>
      <c r="AH330">
        <v>1</v>
      </c>
      <c r="AI330">
        <v>19</v>
      </c>
      <c r="AJ330">
        <v>13</v>
      </c>
      <c r="AK330">
        <v>1</v>
      </c>
      <c r="AL330">
        <v>13</v>
      </c>
      <c r="AM330">
        <v>4</v>
      </c>
      <c r="AN330">
        <v>8</v>
      </c>
      <c r="AO330">
        <v>0</v>
      </c>
    </row>
    <row r="331" spans="1:41" x14ac:dyDescent="0.25">
      <c r="A331" t="s">
        <v>41</v>
      </c>
      <c r="B331" s="6" t="s">
        <v>715</v>
      </c>
      <c r="C331" s="1">
        <v>43754</v>
      </c>
      <c r="D331" s="2">
        <v>0.83333333333333337</v>
      </c>
      <c r="E331" s="3" t="s">
        <v>86</v>
      </c>
      <c r="F331" t="s">
        <v>24</v>
      </c>
      <c r="G331" t="s">
        <v>17</v>
      </c>
      <c r="H331" t="s">
        <v>26</v>
      </c>
      <c r="I331">
        <v>1</v>
      </c>
      <c r="J331">
        <v>2</v>
      </c>
      <c r="K331" t="s">
        <v>23</v>
      </c>
      <c r="L331">
        <v>31</v>
      </c>
      <c r="M331" s="5">
        <v>50101</v>
      </c>
      <c r="N331" t="s">
        <v>181</v>
      </c>
      <c r="O331" t="s">
        <v>701</v>
      </c>
      <c r="P331" t="s">
        <v>38</v>
      </c>
      <c r="Q331">
        <v>6</v>
      </c>
      <c r="R331">
        <v>3</v>
      </c>
      <c r="S331">
        <f t="shared" si="22"/>
        <v>0.5</v>
      </c>
      <c r="T331">
        <f t="shared" si="20"/>
        <v>0.16666666666666666</v>
      </c>
      <c r="U331">
        <f t="shared" si="21"/>
        <v>0.33333333333333331</v>
      </c>
      <c r="V331">
        <v>1</v>
      </c>
      <c r="W331">
        <v>1</v>
      </c>
      <c r="X331">
        <v>2</v>
      </c>
      <c r="Y331">
        <v>1</v>
      </c>
      <c r="Z331">
        <f t="shared" si="23"/>
        <v>0.5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8</v>
      </c>
      <c r="AJ331">
        <v>13</v>
      </c>
      <c r="AK331">
        <v>2</v>
      </c>
      <c r="AL331">
        <v>11</v>
      </c>
      <c r="AM331">
        <v>5</v>
      </c>
      <c r="AN331">
        <v>5</v>
      </c>
      <c r="AO331">
        <v>0</v>
      </c>
    </row>
    <row r="332" spans="1:41" x14ac:dyDescent="0.25">
      <c r="A332" t="s">
        <v>41</v>
      </c>
      <c r="B332" s="6" t="s">
        <v>715</v>
      </c>
      <c r="C332" s="1">
        <v>43757</v>
      </c>
      <c r="D332" s="2">
        <v>0.70833333333333337</v>
      </c>
      <c r="E332" s="3" t="s">
        <v>88</v>
      </c>
      <c r="F332" t="s">
        <v>16</v>
      </c>
      <c r="G332" t="s">
        <v>17</v>
      </c>
      <c r="H332" t="s">
        <v>18</v>
      </c>
      <c r="I332">
        <v>2</v>
      </c>
      <c r="J332">
        <v>1</v>
      </c>
      <c r="K332" t="s">
        <v>61</v>
      </c>
      <c r="L332">
        <v>40</v>
      </c>
      <c r="M332" s="5">
        <v>26801</v>
      </c>
      <c r="N332" t="s">
        <v>179</v>
      </c>
      <c r="O332" t="s">
        <v>21</v>
      </c>
      <c r="P332" t="s">
        <v>143</v>
      </c>
      <c r="Q332">
        <v>10</v>
      </c>
      <c r="R332">
        <v>5</v>
      </c>
      <c r="S332">
        <f t="shared" si="22"/>
        <v>0.5</v>
      </c>
      <c r="T332">
        <f t="shared" si="20"/>
        <v>0.2</v>
      </c>
      <c r="U332">
        <f t="shared" si="21"/>
        <v>0.4</v>
      </c>
      <c r="V332">
        <v>0</v>
      </c>
      <c r="W332">
        <v>0</v>
      </c>
      <c r="X332">
        <v>4</v>
      </c>
      <c r="Y332">
        <v>3</v>
      </c>
      <c r="Z332">
        <f t="shared" si="23"/>
        <v>0.75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13</v>
      </c>
      <c r="AJ332">
        <v>12</v>
      </c>
      <c r="AK332">
        <v>0</v>
      </c>
      <c r="AL332">
        <v>15</v>
      </c>
      <c r="AM332">
        <v>4</v>
      </c>
      <c r="AN332">
        <v>9</v>
      </c>
      <c r="AO332">
        <v>0</v>
      </c>
    </row>
    <row r="333" spans="1:41" x14ac:dyDescent="0.25">
      <c r="A333" t="s">
        <v>41</v>
      </c>
      <c r="B333" s="6" t="s">
        <v>715</v>
      </c>
      <c r="C333" s="1">
        <v>43764</v>
      </c>
      <c r="D333" s="2">
        <v>0.91666666666666663</v>
      </c>
      <c r="E333" s="3" t="s">
        <v>90</v>
      </c>
      <c r="F333" t="s">
        <v>16</v>
      </c>
      <c r="G333" t="s">
        <v>25</v>
      </c>
      <c r="H333" t="s">
        <v>30</v>
      </c>
      <c r="I333">
        <v>1</v>
      </c>
      <c r="J333">
        <v>1</v>
      </c>
      <c r="K333" t="s">
        <v>19</v>
      </c>
      <c r="L333">
        <v>33</v>
      </c>
      <c r="M333" s="5">
        <v>32268</v>
      </c>
      <c r="N333" t="s">
        <v>179</v>
      </c>
      <c r="O333" t="s">
        <v>701</v>
      </c>
      <c r="P333" t="s">
        <v>57</v>
      </c>
      <c r="Q333">
        <v>7</v>
      </c>
      <c r="R333">
        <v>1</v>
      </c>
      <c r="S333">
        <f t="shared" si="22"/>
        <v>0.14285714285714285</v>
      </c>
      <c r="T333">
        <f t="shared" si="20"/>
        <v>0.14285714285714285</v>
      </c>
      <c r="U333">
        <f t="shared" si="21"/>
        <v>1</v>
      </c>
      <c r="V333">
        <v>0</v>
      </c>
      <c r="W333">
        <v>0</v>
      </c>
      <c r="X333">
        <v>5</v>
      </c>
      <c r="Y333">
        <v>4</v>
      </c>
      <c r="Z333">
        <f t="shared" si="23"/>
        <v>0.8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9</v>
      </c>
      <c r="AJ333">
        <v>13</v>
      </c>
      <c r="AK333">
        <v>0</v>
      </c>
      <c r="AL333">
        <v>12</v>
      </c>
      <c r="AM333">
        <v>8</v>
      </c>
      <c r="AN333">
        <v>8</v>
      </c>
      <c r="AO333">
        <v>0</v>
      </c>
    </row>
    <row r="334" spans="1:41" x14ac:dyDescent="0.25">
      <c r="A334" t="s">
        <v>41</v>
      </c>
      <c r="B334" s="6" t="s">
        <v>715</v>
      </c>
      <c r="C334" s="1">
        <v>43768</v>
      </c>
      <c r="D334" t="s">
        <v>130</v>
      </c>
      <c r="E334" s="3" t="s">
        <v>92</v>
      </c>
      <c r="F334" t="s">
        <v>24</v>
      </c>
      <c r="G334" t="s">
        <v>25</v>
      </c>
      <c r="H334" t="s">
        <v>18</v>
      </c>
      <c r="I334">
        <v>3</v>
      </c>
      <c r="J334">
        <v>1</v>
      </c>
      <c r="K334" t="s">
        <v>73</v>
      </c>
      <c r="L334">
        <v>50</v>
      </c>
      <c r="M334" s="5">
        <v>2949</v>
      </c>
      <c r="N334" t="s">
        <v>179</v>
      </c>
      <c r="O334" t="s">
        <v>701</v>
      </c>
      <c r="P334" t="s">
        <v>137</v>
      </c>
      <c r="Q334">
        <v>11</v>
      </c>
      <c r="R334">
        <v>6</v>
      </c>
      <c r="S334">
        <f t="shared" si="22"/>
        <v>0.54545454545454541</v>
      </c>
      <c r="T334">
        <f t="shared" si="20"/>
        <v>0.27272727272727271</v>
      </c>
      <c r="U334">
        <f t="shared" si="21"/>
        <v>0.5</v>
      </c>
      <c r="V334">
        <v>1</v>
      </c>
      <c r="W334">
        <v>1</v>
      </c>
      <c r="X334">
        <v>3</v>
      </c>
      <c r="Y334">
        <v>2</v>
      </c>
      <c r="Z334">
        <f t="shared" si="23"/>
        <v>0.66666666666666663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10</v>
      </c>
      <c r="AJ334">
        <v>18</v>
      </c>
      <c r="AK334">
        <v>0</v>
      </c>
      <c r="AL334">
        <v>10</v>
      </c>
      <c r="AM334">
        <v>4</v>
      </c>
      <c r="AN334">
        <v>8</v>
      </c>
      <c r="AO334">
        <v>0</v>
      </c>
    </row>
    <row r="335" spans="1:41" x14ac:dyDescent="0.25">
      <c r="A335" t="s">
        <v>41</v>
      </c>
      <c r="B335" s="6" t="s">
        <v>715</v>
      </c>
      <c r="C335" s="1">
        <v>43771</v>
      </c>
      <c r="D335" s="2">
        <v>0.70833333333333337</v>
      </c>
      <c r="E335" s="3" t="s">
        <v>94</v>
      </c>
      <c r="F335" t="s">
        <v>16</v>
      </c>
      <c r="G335" t="s">
        <v>17</v>
      </c>
      <c r="H335" t="s">
        <v>30</v>
      </c>
      <c r="I335">
        <v>2</v>
      </c>
      <c r="J335">
        <v>2</v>
      </c>
      <c r="K335" t="s">
        <v>37</v>
      </c>
      <c r="L335">
        <v>59</v>
      </c>
      <c r="M335" s="5">
        <v>31503</v>
      </c>
      <c r="N335" t="s">
        <v>181</v>
      </c>
      <c r="O335" t="s">
        <v>21</v>
      </c>
      <c r="P335" t="s">
        <v>91</v>
      </c>
      <c r="Q335">
        <v>18</v>
      </c>
      <c r="R335">
        <v>6</v>
      </c>
      <c r="S335">
        <f t="shared" si="22"/>
        <v>0.33333333333333331</v>
      </c>
      <c r="T335">
        <f t="shared" si="20"/>
        <v>0.1111111111111111</v>
      </c>
      <c r="U335">
        <f t="shared" si="21"/>
        <v>0.33333333333333331</v>
      </c>
      <c r="V335">
        <v>0</v>
      </c>
      <c r="W335">
        <v>0</v>
      </c>
      <c r="X335">
        <v>5</v>
      </c>
      <c r="Y335">
        <v>3</v>
      </c>
      <c r="Z335">
        <f t="shared" si="23"/>
        <v>0.6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0</v>
      </c>
      <c r="AI335">
        <v>18</v>
      </c>
      <c r="AJ335">
        <v>17</v>
      </c>
      <c r="AK335">
        <v>1</v>
      </c>
      <c r="AL335">
        <v>15</v>
      </c>
      <c r="AM335">
        <v>12</v>
      </c>
      <c r="AN335">
        <v>9</v>
      </c>
      <c r="AO335">
        <v>0</v>
      </c>
    </row>
    <row r="336" spans="1:41" x14ac:dyDescent="0.25">
      <c r="A336" t="s">
        <v>41</v>
      </c>
      <c r="B336" s="6" t="s">
        <v>715</v>
      </c>
      <c r="C336" s="1">
        <v>43775</v>
      </c>
      <c r="D336" t="s">
        <v>130</v>
      </c>
      <c r="E336" s="3" t="s">
        <v>95</v>
      </c>
      <c r="F336" t="s">
        <v>24</v>
      </c>
      <c r="G336" t="s">
        <v>25</v>
      </c>
      <c r="H336" t="s">
        <v>26</v>
      </c>
      <c r="I336">
        <v>2</v>
      </c>
      <c r="J336">
        <v>3</v>
      </c>
      <c r="K336" t="s">
        <v>52</v>
      </c>
      <c r="L336">
        <v>41</v>
      </c>
      <c r="M336" s="5">
        <v>22453</v>
      </c>
      <c r="N336" t="s">
        <v>181</v>
      </c>
      <c r="O336" t="s">
        <v>21</v>
      </c>
      <c r="P336" t="s">
        <v>50</v>
      </c>
      <c r="Q336">
        <v>13</v>
      </c>
      <c r="R336">
        <v>8</v>
      </c>
      <c r="S336">
        <f t="shared" si="22"/>
        <v>0.61538461538461542</v>
      </c>
      <c r="T336">
        <f t="shared" si="20"/>
        <v>0.15384615384615385</v>
      </c>
      <c r="U336">
        <f t="shared" si="21"/>
        <v>0.25</v>
      </c>
      <c r="V336">
        <v>0</v>
      </c>
      <c r="W336">
        <v>0</v>
      </c>
      <c r="X336">
        <v>6</v>
      </c>
      <c r="Y336">
        <v>3</v>
      </c>
      <c r="Z336">
        <f t="shared" si="23"/>
        <v>0.5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9</v>
      </c>
      <c r="AJ336">
        <v>18</v>
      </c>
      <c r="AK336">
        <v>1</v>
      </c>
      <c r="AL336">
        <v>22</v>
      </c>
      <c r="AM336">
        <v>7</v>
      </c>
      <c r="AN336">
        <v>9</v>
      </c>
      <c r="AO336">
        <v>0</v>
      </c>
    </row>
    <row r="337" spans="1:41" x14ac:dyDescent="0.25">
      <c r="A337" t="s">
        <v>41</v>
      </c>
      <c r="B337" s="6" t="s">
        <v>715</v>
      </c>
      <c r="C337" s="1">
        <v>43779</v>
      </c>
      <c r="D337" s="2">
        <v>0.79166666666666663</v>
      </c>
      <c r="E337" s="3" t="s">
        <v>96</v>
      </c>
      <c r="F337" t="s">
        <v>29</v>
      </c>
      <c r="G337" t="s">
        <v>17</v>
      </c>
      <c r="H337" t="s">
        <v>18</v>
      </c>
      <c r="I337">
        <v>1</v>
      </c>
      <c r="J337">
        <v>0</v>
      </c>
      <c r="K337" t="s">
        <v>67</v>
      </c>
      <c r="L337">
        <v>37</v>
      </c>
      <c r="M337" s="5">
        <v>46093</v>
      </c>
      <c r="N337" t="s">
        <v>179</v>
      </c>
      <c r="O337" t="s">
        <v>21</v>
      </c>
      <c r="P337" t="s">
        <v>28</v>
      </c>
      <c r="Q337">
        <v>9</v>
      </c>
      <c r="R337">
        <v>2</v>
      </c>
      <c r="S337">
        <f t="shared" si="22"/>
        <v>0.22222222222222221</v>
      </c>
      <c r="T337">
        <f t="shared" si="20"/>
        <v>0.1111111111111111</v>
      </c>
      <c r="U337">
        <f t="shared" si="21"/>
        <v>0.5</v>
      </c>
      <c r="V337">
        <v>0</v>
      </c>
      <c r="W337">
        <v>0</v>
      </c>
      <c r="X337">
        <v>3</v>
      </c>
      <c r="Y337">
        <v>3</v>
      </c>
      <c r="Z337">
        <f t="shared" si="23"/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4</v>
      </c>
      <c r="AG337">
        <v>0</v>
      </c>
      <c r="AH337">
        <v>0</v>
      </c>
      <c r="AI337">
        <v>13</v>
      </c>
      <c r="AJ337">
        <v>17</v>
      </c>
      <c r="AK337">
        <v>0</v>
      </c>
      <c r="AL337">
        <v>12</v>
      </c>
      <c r="AM337">
        <v>7</v>
      </c>
      <c r="AN337">
        <v>7</v>
      </c>
      <c r="AO337">
        <v>0</v>
      </c>
    </row>
    <row r="338" spans="1:41" x14ac:dyDescent="0.25">
      <c r="A338" t="s">
        <v>41</v>
      </c>
      <c r="B338" s="6" t="s">
        <v>715</v>
      </c>
      <c r="C338" s="1">
        <v>43786</v>
      </c>
      <c r="D338" s="2">
        <v>0.79166666666666663</v>
      </c>
      <c r="E338" s="3" t="s">
        <v>98</v>
      </c>
      <c r="F338" t="s">
        <v>29</v>
      </c>
      <c r="G338" t="s">
        <v>17</v>
      </c>
      <c r="H338" t="s">
        <v>18</v>
      </c>
      <c r="I338">
        <v>3</v>
      </c>
      <c r="J338">
        <v>0</v>
      </c>
      <c r="K338" t="s">
        <v>45</v>
      </c>
      <c r="L338">
        <v>64</v>
      </c>
      <c r="M338" s="5">
        <v>34231</v>
      </c>
      <c r="N338" t="s">
        <v>179</v>
      </c>
      <c r="O338" t="s">
        <v>21</v>
      </c>
      <c r="P338" t="s">
        <v>22</v>
      </c>
      <c r="Q338">
        <v>15</v>
      </c>
      <c r="R338">
        <v>6</v>
      </c>
      <c r="S338">
        <f t="shared" si="22"/>
        <v>0.4</v>
      </c>
      <c r="T338">
        <f t="shared" si="20"/>
        <v>0.2</v>
      </c>
      <c r="U338">
        <f t="shared" si="21"/>
        <v>0.5</v>
      </c>
      <c r="V338">
        <v>0</v>
      </c>
      <c r="W338">
        <v>0</v>
      </c>
      <c r="X338">
        <v>2</v>
      </c>
      <c r="Y338">
        <v>2</v>
      </c>
      <c r="Z338">
        <f t="shared" si="23"/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</v>
      </c>
      <c r="AJ338">
        <v>19</v>
      </c>
      <c r="AK338">
        <v>0</v>
      </c>
      <c r="AL338">
        <v>18</v>
      </c>
      <c r="AM338">
        <v>4</v>
      </c>
      <c r="AN338">
        <v>6</v>
      </c>
      <c r="AO338">
        <v>0</v>
      </c>
    </row>
    <row r="339" spans="1:41" x14ac:dyDescent="0.25">
      <c r="A339" t="s">
        <v>41</v>
      </c>
      <c r="B339" s="6" t="s">
        <v>715</v>
      </c>
      <c r="C339" s="1">
        <v>43793</v>
      </c>
      <c r="D339" s="2">
        <v>0.79166666666666663</v>
      </c>
      <c r="E339" s="3" t="s">
        <v>97</v>
      </c>
      <c r="F339" t="s">
        <v>29</v>
      </c>
      <c r="G339" t="s">
        <v>25</v>
      </c>
      <c r="H339" t="s">
        <v>30</v>
      </c>
      <c r="I339">
        <v>2</v>
      </c>
      <c r="J339">
        <v>2</v>
      </c>
      <c r="K339" t="s">
        <v>27</v>
      </c>
      <c r="L339">
        <v>40</v>
      </c>
      <c r="M339" s="5">
        <v>26012</v>
      </c>
      <c r="N339" t="s">
        <v>179</v>
      </c>
      <c r="O339" t="s">
        <v>21</v>
      </c>
      <c r="P339" t="s">
        <v>144</v>
      </c>
      <c r="Q339">
        <v>6</v>
      </c>
      <c r="R339">
        <v>3</v>
      </c>
      <c r="S339">
        <f t="shared" si="22"/>
        <v>0.5</v>
      </c>
      <c r="T339">
        <f t="shared" si="20"/>
        <v>0.33333333333333331</v>
      </c>
      <c r="U339">
        <f t="shared" si="21"/>
        <v>0.66666666666666663</v>
      </c>
      <c r="V339">
        <v>0</v>
      </c>
      <c r="W339">
        <v>1</v>
      </c>
      <c r="X339">
        <v>6</v>
      </c>
      <c r="Y339">
        <v>4</v>
      </c>
      <c r="Z339">
        <f t="shared" si="23"/>
        <v>0.66666666666666663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13</v>
      </c>
      <c r="AJ339">
        <v>14</v>
      </c>
      <c r="AK339">
        <v>2</v>
      </c>
      <c r="AL339">
        <v>13</v>
      </c>
      <c r="AM339">
        <v>7</v>
      </c>
      <c r="AN339">
        <v>9</v>
      </c>
      <c r="AO339">
        <v>0</v>
      </c>
    </row>
    <row r="340" spans="1:41" x14ac:dyDescent="0.25">
      <c r="A340" t="s">
        <v>41</v>
      </c>
      <c r="B340" s="6" t="s">
        <v>715</v>
      </c>
      <c r="C340" s="1">
        <v>43797</v>
      </c>
      <c r="D340" s="2">
        <v>0.83333333333333337</v>
      </c>
      <c r="E340" s="3" t="s">
        <v>99</v>
      </c>
      <c r="F340" t="s">
        <v>84</v>
      </c>
      <c r="G340" t="s">
        <v>17</v>
      </c>
      <c r="H340" t="s">
        <v>18</v>
      </c>
      <c r="I340">
        <v>2</v>
      </c>
      <c r="J340">
        <v>1</v>
      </c>
      <c r="K340" t="s">
        <v>76</v>
      </c>
      <c r="L340">
        <v>37</v>
      </c>
      <c r="M340" s="5">
        <v>33925</v>
      </c>
      <c r="N340" t="s">
        <v>179</v>
      </c>
      <c r="O340" t="s">
        <v>21</v>
      </c>
      <c r="P340" t="s">
        <v>118</v>
      </c>
      <c r="Q340">
        <v>11</v>
      </c>
      <c r="R340">
        <v>3</v>
      </c>
      <c r="S340">
        <f t="shared" si="22"/>
        <v>0.27272727272727271</v>
      </c>
      <c r="T340">
        <f t="shared" si="20"/>
        <v>0.18181818181818182</v>
      </c>
      <c r="U340">
        <f t="shared" si="21"/>
        <v>0.66666666666666663</v>
      </c>
      <c r="V340">
        <v>0</v>
      </c>
      <c r="W340">
        <v>0</v>
      </c>
      <c r="X340">
        <v>4</v>
      </c>
      <c r="Y340">
        <v>3</v>
      </c>
      <c r="Z340">
        <f t="shared" si="23"/>
        <v>0.75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2</v>
      </c>
      <c r="AG340">
        <v>0</v>
      </c>
      <c r="AH340">
        <v>0</v>
      </c>
      <c r="AI340">
        <v>16</v>
      </c>
      <c r="AJ340">
        <v>15</v>
      </c>
      <c r="AK340">
        <v>1</v>
      </c>
      <c r="AL340">
        <v>15</v>
      </c>
      <c r="AM340">
        <v>5</v>
      </c>
      <c r="AN340">
        <v>8</v>
      </c>
      <c r="AO340">
        <v>0</v>
      </c>
    </row>
    <row r="341" spans="1:41" x14ac:dyDescent="0.25">
      <c r="A341" t="s">
        <v>41</v>
      </c>
      <c r="B341" s="6" t="s">
        <v>715</v>
      </c>
      <c r="C341" s="1">
        <v>43800</v>
      </c>
      <c r="D341" s="2">
        <v>0.66666666666666663</v>
      </c>
      <c r="E341" s="3" t="s">
        <v>100</v>
      </c>
      <c r="F341" t="s">
        <v>29</v>
      </c>
      <c r="G341" t="s">
        <v>25</v>
      </c>
      <c r="H341" t="s">
        <v>18</v>
      </c>
      <c r="I341">
        <v>2</v>
      </c>
      <c r="J341">
        <v>1</v>
      </c>
      <c r="K341" t="s">
        <v>48</v>
      </c>
      <c r="L341">
        <v>42</v>
      </c>
      <c r="M341" s="5">
        <v>27284</v>
      </c>
      <c r="N341" t="s">
        <v>181</v>
      </c>
      <c r="O341" t="s">
        <v>21</v>
      </c>
      <c r="P341" t="s">
        <v>108</v>
      </c>
      <c r="Q341">
        <v>11</v>
      </c>
      <c r="R341">
        <v>6</v>
      </c>
      <c r="S341">
        <f t="shared" si="22"/>
        <v>0.54545454545454541</v>
      </c>
      <c r="T341">
        <f t="shared" si="20"/>
        <v>0.18181818181818182</v>
      </c>
      <c r="U341">
        <f t="shared" si="21"/>
        <v>0.33333333333333331</v>
      </c>
      <c r="V341">
        <v>0</v>
      </c>
      <c r="W341">
        <v>0</v>
      </c>
      <c r="X341">
        <v>4</v>
      </c>
      <c r="Y341">
        <v>3</v>
      </c>
      <c r="Z341">
        <f t="shared" si="23"/>
        <v>0.75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0</v>
      </c>
      <c r="AH341">
        <v>0</v>
      </c>
      <c r="AI341">
        <v>15</v>
      </c>
      <c r="AJ341">
        <v>8</v>
      </c>
      <c r="AK341">
        <v>1</v>
      </c>
      <c r="AL341">
        <v>8</v>
      </c>
      <c r="AM341">
        <v>9</v>
      </c>
      <c r="AN341">
        <v>12</v>
      </c>
      <c r="AO341">
        <v>0</v>
      </c>
    </row>
    <row r="342" spans="1:41" x14ac:dyDescent="0.25">
      <c r="A342" t="s">
        <v>41</v>
      </c>
      <c r="B342" s="6" t="s">
        <v>715</v>
      </c>
      <c r="C342" s="1">
        <v>43803</v>
      </c>
      <c r="D342" s="2">
        <v>0.89583333333333337</v>
      </c>
      <c r="E342" s="3" t="s">
        <v>101</v>
      </c>
      <c r="F342" t="s">
        <v>24</v>
      </c>
      <c r="G342" t="s">
        <v>25</v>
      </c>
      <c r="H342" t="s">
        <v>30</v>
      </c>
      <c r="I342">
        <v>0</v>
      </c>
      <c r="J342">
        <v>0</v>
      </c>
      <c r="K342" t="s">
        <v>43</v>
      </c>
      <c r="L342">
        <v>42</v>
      </c>
      <c r="M342" s="5">
        <v>39965</v>
      </c>
      <c r="N342" t="s">
        <v>179</v>
      </c>
      <c r="O342" t="s">
        <v>21</v>
      </c>
      <c r="P342" t="s">
        <v>57</v>
      </c>
      <c r="Q342">
        <v>13</v>
      </c>
      <c r="R342">
        <v>4</v>
      </c>
      <c r="S342">
        <f t="shared" si="22"/>
        <v>0.30769230769230771</v>
      </c>
      <c r="T342">
        <f t="shared" si="20"/>
        <v>0</v>
      </c>
      <c r="U342">
        <f t="shared" si="21"/>
        <v>0</v>
      </c>
      <c r="V342">
        <v>0</v>
      </c>
      <c r="W342">
        <v>0</v>
      </c>
      <c r="X342">
        <v>3</v>
      </c>
      <c r="Y342">
        <v>3</v>
      </c>
      <c r="Z342">
        <f t="shared" si="23"/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1</v>
      </c>
      <c r="AH342">
        <v>1</v>
      </c>
      <c r="AI342">
        <v>9</v>
      </c>
      <c r="AJ342">
        <v>16</v>
      </c>
      <c r="AK342">
        <v>1</v>
      </c>
      <c r="AL342">
        <v>6</v>
      </c>
      <c r="AM342">
        <v>12</v>
      </c>
      <c r="AN342">
        <v>5</v>
      </c>
      <c r="AO342">
        <v>0</v>
      </c>
    </row>
    <row r="343" spans="1:41" x14ac:dyDescent="0.25">
      <c r="A343" t="s">
        <v>41</v>
      </c>
      <c r="B343" s="6" t="s">
        <v>715</v>
      </c>
      <c r="C343" s="1">
        <v>43807</v>
      </c>
      <c r="D343" s="2">
        <v>0.66666666666666663</v>
      </c>
      <c r="E343" s="3" t="s">
        <v>103</v>
      </c>
      <c r="F343" t="s">
        <v>29</v>
      </c>
      <c r="G343" t="s">
        <v>17</v>
      </c>
      <c r="H343" t="s">
        <v>18</v>
      </c>
      <c r="I343">
        <v>2</v>
      </c>
      <c r="J343">
        <v>1</v>
      </c>
      <c r="K343" t="s">
        <v>59</v>
      </c>
      <c r="L343">
        <v>57</v>
      </c>
      <c r="M343" s="5">
        <v>52552</v>
      </c>
      <c r="N343" t="s">
        <v>179</v>
      </c>
      <c r="O343" t="s">
        <v>21</v>
      </c>
      <c r="P343" t="s">
        <v>44</v>
      </c>
      <c r="Q343">
        <v>8</v>
      </c>
      <c r="R343">
        <v>4</v>
      </c>
      <c r="S343">
        <f t="shared" si="22"/>
        <v>0.5</v>
      </c>
      <c r="T343">
        <f t="shared" si="20"/>
        <v>0.25</v>
      </c>
      <c r="U343">
        <f t="shared" si="21"/>
        <v>0.5</v>
      </c>
      <c r="V343">
        <v>0</v>
      </c>
      <c r="W343">
        <v>0</v>
      </c>
      <c r="X343">
        <v>4</v>
      </c>
      <c r="Y343">
        <v>3</v>
      </c>
      <c r="Z343">
        <f t="shared" si="23"/>
        <v>0.75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9</v>
      </c>
      <c r="AJ343">
        <v>13</v>
      </c>
      <c r="AK343">
        <v>4</v>
      </c>
      <c r="AL343">
        <v>14</v>
      </c>
      <c r="AM343">
        <v>10</v>
      </c>
      <c r="AN343">
        <v>11</v>
      </c>
      <c r="AO343">
        <v>0</v>
      </c>
    </row>
    <row r="344" spans="1:41" x14ac:dyDescent="0.25">
      <c r="A344" t="s">
        <v>48</v>
      </c>
      <c r="B344" s="6" t="s">
        <v>715</v>
      </c>
      <c r="C344" s="1">
        <v>43583</v>
      </c>
      <c r="D344" s="2">
        <v>0.79166666666666663</v>
      </c>
      <c r="E344" s="3">
        <v>1</v>
      </c>
      <c r="F344" t="s">
        <v>29</v>
      </c>
      <c r="G344" t="s">
        <v>25</v>
      </c>
      <c r="H344" t="s">
        <v>18</v>
      </c>
      <c r="I344">
        <v>1</v>
      </c>
      <c r="J344">
        <v>0</v>
      </c>
      <c r="K344" t="s">
        <v>43</v>
      </c>
      <c r="L344">
        <v>29</v>
      </c>
      <c r="M344" s="5">
        <v>17420</v>
      </c>
      <c r="N344" t="s">
        <v>183</v>
      </c>
      <c r="O344" t="s">
        <v>21</v>
      </c>
      <c r="P344" t="s">
        <v>108</v>
      </c>
      <c r="Q344">
        <v>8</v>
      </c>
      <c r="R344">
        <v>2</v>
      </c>
      <c r="S344">
        <f t="shared" si="22"/>
        <v>0.25</v>
      </c>
      <c r="T344">
        <f t="shared" si="20"/>
        <v>0.125</v>
      </c>
      <c r="U344">
        <f t="shared" si="21"/>
        <v>0.5</v>
      </c>
      <c r="V344">
        <v>0</v>
      </c>
      <c r="W344">
        <v>0</v>
      </c>
      <c r="X344">
        <v>2</v>
      </c>
      <c r="Y344">
        <v>2</v>
      </c>
      <c r="Z344">
        <f t="shared" si="23"/>
        <v>1</v>
      </c>
      <c r="AA344">
        <v>1</v>
      </c>
      <c r="AB344">
        <v>1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11</v>
      </c>
      <c r="AJ344">
        <v>13</v>
      </c>
      <c r="AK344">
        <v>0</v>
      </c>
      <c r="AL344">
        <v>16</v>
      </c>
      <c r="AM344">
        <v>9</v>
      </c>
      <c r="AN344">
        <v>9</v>
      </c>
      <c r="AO344">
        <v>0</v>
      </c>
    </row>
    <row r="345" spans="1:41" x14ac:dyDescent="0.25">
      <c r="A345" t="s">
        <v>48</v>
      </c>
      <c r="B345" s="6" t="s">
        <v>715</v>
      </c>
      <c r="C345" s="1">
        <v>43586</v>
      </c>
      <c r="D345" s="2">
        <v>0.89583333333333337</v>
      </c>
      <c r="E345" s="3">
        <v>2</v>
      </c>
      <c r="F345" t="s">
        <v>24</v>
      </c>
      <c r="G345" t="s">
        <v>17</v>
      </c>
      <c r="H345" t="s">
        <v>26</v>
      </c>
      <c r="I345">
        <v>1</v>
      </c>
      <c r="J345">
        <v>2</v>
      </c>
      <c r="K345" t="s">
        <v>31</v>
      </c>
      <c r="L345">
        <v>47</v>
      </c>
      <c r="M345" s="5">
        <v>29644</v>
      </c>
      <c r="N345" t="s">
        <v>183</v>
      </c>
      <c r="O345" t="s">
        <v>21</v>
      </c>
      <c r="P345" t="s">
        <v>71</v>
      </c>
      <c r="Q345">
        <v>13</v>
      </c>
      <c r="R345">
        <v>2</v>
      </c>
      <c r="S345">
        <f t="shared" si="22"/>
        <v>0.15384615384615385</v>
      </c>
      <c r="T345">
        <f t="shared" si="20"/>
        <v>7.6923076923076927E-2</v>
      </c>
      <c r="U345">
        <f t="shared" si="21"/>
        <v>0.5</v>
      </c>
      <c r="V345">
        <v>0</v>
      </c>
      <c r="W345">
        <v>0</v>
      </c>
      <c r="X345">
        <v>5</v>
      </c>
      <c r="Y345">
        <v>3</v>
      </c>
      <c r="Z345">
        <f t="shared" si="23"/>
        <v>0.6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16</v>
      </c>
      <c r="AJ345">
        <v>13</v>
      </c>
      <c r="AK345">
        <v>1</v>
      </c>
      <c r="AL345">
        <v>24</v>
      </c>
      <c r="AM345">
        <v>10</v>
      </c>
      <c r="AN345">
        <v>11</v>
      </c>
      <c r="AO345">
        <v>0</v>
      </c>
    </row>
    <row r="346" spans="1:41" x14ac:dyDescent="0.25">
      <c r="A346" t="s">
        <v>48</v>
      </c>
      <c r="B346" s="6" t="s">
        <v>715</v>
      </c>
      <c r="C346" s="1">
        <v>43590</v>
      </c>
      <c r="D346" s="2">
        <v>0.66666666666666663</v>
      </c>
      <c r="E346" s="3">
        <v>3</v>
      </c>
      <c r="F346" t="s">
        <v>29</v>
      </c>
      <c r="G346" t="s">
        <v>25</v>
      </c>
      <c r="H346" t="s">
        <v>26</v>
      </c>
      <c r="I346">
        <v>1</v>
      </c>
      <c r="J346">
        <v>2</v>
      </c>
      <c r="K346" t="s">
        <v>19</v>
      </c>
      <c r="L346">
        <v>39</v>
      </c>
      <c r="M346" s="5">
        <v>19735</v>
      </c>
      <c r="N346" t="s">
        <v>183</v>
      </c>
      <c r="O346" t="s">
        <v>21</v>
      </c>
      <c r="P346" t="s">
        <v>112</v>
      </c>
      <c r="Q346">
        <v>14</v>
      </c>
      <c r="R346">
        <v>5</v>
      </c>
      <c r="S346">
        <f t="shared" si="22"/>
        <v>0.35714285714285715</v>
      </c>
      <c r="T346">
        <f t="shared" si="20"/>
        <v>7.1428571428571425E-2</v>
      </c>
      <c r="U346">
        <f t="shared" si="21"/>
        <v>0.2</v>
      </c>
      <c r="V346">
        <v>0</v>
      </c>
      <c r="W346">
        <v>0</v>
      </c>
      <c r="X346">
        <v>6</v>
      </c>
      <c r="Y346">
        <v>4</v>
      </c>
      <c r="Z346">
        <f t="shared" si="23"/>
        <v>0.66666666666666663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</v>
      </c>
      <c r="AH346">
        <v>1</v>
      </c>
      <c r="AI346">
        <v>11</v>
      </c>
      <c r="AJ346">
        <v>14</v>
      </c>
      <c r="AK346">
        <v>1</v>
      </c>
      <c r="AL346">
        <v>18</v>
      </c>
      <c r="AM346">
        <v>17</v>
      </c>
      <c r="AN346">
        <v>7</v>
      </c>
      <c r="AO346">
        <v>0</v>
      </c>
    </row>
    <row r="347" spans="1:41" x14ac:dyDescent="0.25">
      <c r="A347" t="s">
        <v>48</v>
      </c>
      <c r="B347" s="6" t="s">
        <v>715</v>
      </c>
      <c r="C347" s="1">
        <v>43596</v>
      </c>
      <c r="D347" s="2">
        <v>0.875</v>
      </c>
      <c r="E347" s="3">
        <v>4</v>
      </c>
      <c r="F347" t="s">
        <v>16</v>
      </c>
      <c r="G347" t="s">
        <v>17</v>
      </c>
      <c r="H347" t="s">
        <v>18</v>
      </c>
      <c r="I347">
        <v>2</v>
      </c>
      <c r="J347">
        <v>1</v>
      </c>
      <c r="K347" t="s">
        <v>67</v>
      </c>
      <c r="L347">
        <v>38</v>
      </c>
      <c r="M347" s="5">
        <v>9493</v>
      </c>
      <c r="N347" t="s">
        <v>183</v>
      </c>
      <c r="O347" t="s">
        <v>21</v>
      </c>
      <c r="P347" t="s">
        <v>50</v>
      </c>
      <c r="Q347">
        <v>12</v>
      </c>
      <c r="R347">
        <v>6</v>
      </c>
      <c r="S347">
        <f t="shared" si="22"/>
        <v>0.5</v>
      </c>
      <c r="T347">
        <f t="shared" si="20"/>
        <v>0.16666666666666666</v>
      </c>
      <c r="U347">
        <f t="shared" si="21"/>
        <v>0.33333333333333331</v>
      </c>
      <c r="V347">
        <v>0</v>
      </c>
      <c r="W347">
        <v>0</v>
      </c>
      <c r="X347">
        <v>3</v>
      </c>
      <c r="Y347">
        <v>2</v>
      </c>
      <c r="Z347">
        <f t="shared" si="23"/>
        <v>0.66666666666666663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0</v>
      </c>
      <c r="AI347">
        <v>20</v>
      </c>
      <c r="AJ347">
        <v>11</v>
      </c>
      <c r="AK347">
        <v>4</v>
      </c>
      <c r="AL347">
        <v>15</v>
      </c>
      <c r="AM347">
        <v>12</v>
      </c>
      <c r="AN347">
        <v>10</v>
      </c>
      <c r="AO347">
        <v>0</v>
      </c>
    </row>
    <row r="348" spans="1:41" x14ac:dyDescent="0.25">
      <c r="A348" t="s">
        <v>48</v>
      </c>
      <c r="B348" s="6" t="s">
        <v>715</v>
      </c>
      <c r="C348" s="1">
        <v>43604</v>
      </c>
      <c r="D348" s="2">
        <v>0.66666666666666663</v>
      </c>
      <c r="E348" s="3">
        <v>5</v>
      </c>
      <c r="F348" t="s">
        <v>29</v>
      </c>
      <c r="G348" t="s">
        <v>17</v>
      </c>
      <c r="H348" t="s">
        <v>18</v>
      </c>
      <c r="I348">
        <v>1</v>
      </c>
      <c r="J348">
        <v>0</v>
      </c>
      <c r="K348" t="s">
        <v>55</v>
      </c>
      <c r="L348">
        <v>32</v>
      </c>
      <c r="M348" s="5">
        <v>16347</v>
      </c>
      <c r="N348" t="s">
        <v>183</v>
      </c>
      <c r="O348" t="s">
        <v>21</v>
      </c>
      <c r="P348" t="s">
        <v>91</v>
      </c>
      <c r="Q348">
        <v>20</v>
      </c>
      <c r="R348">
        <v>6</v>
      </c>
      <c r="S348">
        <f t="shared" si="22"/>
        <v>0.3</v>
      </c>
      <c r="T348">
        <f t="shared" si="20"/>
        <v>0.05</v>
      </c>
      <c r="U348">
        <f t="shared" si="21"/>
        <v>0.16666666666666666</v>
      </c>
      <c r="V348">
        <v>0</v>
      </c>
      <c r="W348">
        <v>0</v>
      </c>
      <c r="X348">
        <v>2</v>
      </c>
      <c r="Y348">
        <v>2</v>
      </c>
      <c r="Z348">
        <f t="shared" si="23"/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18</v>
      </c>
      <c r="AJ348">
        <v>14</v>
      </c>
      <c r="AK348">
        <v>7</v>
      </c>
      <c r="AL348">
        <v>31</v>
      </c>
      <c r="AM348">
        <v>8</v>
      </c>
      <c r="AN348">
        <v>13</v>
      </c>
      <c r="AO348">
        <v>0</v>
      </c>
    </row>
    <row r="349" spans="1:41" x14ac:dyDescent="0.25">
      <c r="A349" t="s">
        <v>48</v>
      </c>
      <c r="B349" s="6" t="s">
        <v>715</v>
      </c>
      <c r="C349" s="1">
        <v>43612</v>
      </c>
      <c r="D349" s="2">
        <v>0.83333333333333337</v>
      </c>
      <c r="E349" s="3">
        <v>6</v>
      </c>
      <c r="F349" t="s">
        <v>139</v>
      </c>
      <c r="G349" t="s">
        <v>25</v>
      </c>
      <c r="H349" t="s">
        <v>26</v>
      </c>
      <c r="I349">
        <v>0</v>
      </c>
      <c r="J349">
        <v>1</v>
      </c>
      <c r="K349" t="s">
        <v>45</v>
      </c>
      <c r="L349">
        <v>56</v>
      </c>
      <c r="M349" s="5">
        <v>9128</v>
      </c>
      <c r="N349" t="s">
        <v>184</v>
      </c>
      <c r="O349" t="s">
        <v>21</v>
      </c>
      <c r="P349" t="s">
        <v>74</v>
      </c>
      <c r="Q349">
        <v>16</v>
      </c>
      <c r="R349">
        <v>6</v>
      </c>
      <c r="S349">
        <f t="shared" si="22"/>
        <v>0.375</v>
      </c>
      <c r="T349">
        <f t="shared" si="20"/>
        <v>0</v>
      </c>
      <c r="U349">
        <f t="shared" si="21"/>
        <v>0</v>
      </c>
      <c r="V349">
        <v>0</v>
      </c>
      <c r="W349">
        <v>0</v>
      </c>
      <c r="X349">
        <v>4</v>
      </c>
      <c r="Y349">
        <v>3</v>
      </c>
      <c r="Z349">
        <f t="shared" si="23"/>
        <v>0.75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12</v>
      </c>
      <c r="AJ349">
        <v>19</v>
      </c>
      <c r="AK349">
        <v>0</v>
      </c>
      <c r="AL349">
        <v>30</v>
      </c>
      <c r="AM349">
        <v>9</v>
      </c>
      <c r="AN349">
        <v>7</v>
      </c>
      <c r="AO349">
        <v>0</v>
      </c>
    </row>
    <row r="350" spans="1:41" x14ac:dyDescent="0.25">
      <c r="A350" t="s">
        <v>48</v>
      </c>
      <c r="B350" s="6" t="s">
        <v>715</v>
      </c>
      <c r="C350" s="1">
        <v>43626</v>
      </c>
      <c r="D350" s="2">
        <v>0.83333333333333337</v>
      </c>
      <c r="E350" s="3">
        <v>8</v>
      </c>
      <c r="F350" t="s">
        <v>139</v>
      </c>
      <c r="G350" t="s">
        <v>17</v>
      </c>
      <c r="H350" t="s">
        <v>18</v>
      </c>
      <c r="I350">
        <v>3</v>
      </c>
      <c r="J350">
        <v>1</v>
      </c>
      <c r="K350" t="s">
        <v>35</v>
      </c>
      <c r="L350">
        <v>51</v>
      </c>
      <c r="M350" s="5">
        <v>7756</v>
      </c>
      <c r="N350" t="s">
        <v>183</v>
      </c>
      <c r="O350" t="s">
        <v>21</v>
      </c>
      <c r="P350" t="s">
        <v>125</v>
      </c>
      <c r="Q350">
        <v>17</v>
      </c>
      <c r="R350">
        <v>8</v>
      </c>
      <c r="S350">
        <f t="shared" si="22"/>
        <v>0.47058823529411764</v>
      </c>
      <c r="T350">
        <f t="shared" si="20"/>
        <v>0.17647058823529413</v>
      </c>
      <c r="U350">
        <f t="shared" si="21"/>
        <v>0.375</v>
      </c>
      <c r="V350">
        <v>2</v>
      </c>
      <c r="W350">
        <v>2</v>
      </c>
      <c r="X350">
        <v>2</v>
      </c>
      <c r="Y350">
        <v>1</v>
      </c>
      <c r="Z350">
        <f t="shared" si="23"/>
        <v>0.5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0</v>
      </c>
      <c r="AH350">
        <v>0</v>
      </c>
      <c r="AI350">
        <v>14</v>
      </c>
      <c r="AJ350">
        <v>15</v>
      </c>
      <c r="AK350">
        <v>0</v>
      </c>
      <c r="AL350">
        <v>27</v>
      </c>
      <c r="AM350">
        <v>4</v>
      </c>
      <c r="AN350">
        <v>15</v>
      </c>
      <c r="AO350">
        <v>0</v>
      </c>
    </row>
    <row r="351" spans="1:41" x14ac:dyDescent="0.25">
      <c r="A351" t="s">
        <v>48</v>
      </c>
      <c r="B351" s="6" t="s">
        <v>715</v>
      </c>
      <c r="C351" s="1">
        <v>43629</v>
      </c>
      <c r="D351" s="2">
        <v>0.83333333333333337</v>
      </c>
      <c r="E351" s="3">
        <v>9</v>
      </c>
      <c r="F351" t="s">
        <v>84</v>
      </c>
      <c r="G351" t="s">
        <v>17</v>
      </c>
      <c r="H351" t="s">
        <v>18</v>
      </c>
      <c r="I351">
        <v>2</v>
      </c>
      <c r="J351">
        <v>1</v>
      </c>
      <c r="K351" t="s">
        <v>39</v>
      </c>
      <c r="L351">
        <v>32</v>
      </c>
      <c r="M351" s="5">
        <v>10468</v>
      </c>
      <c r="N351" t="s">
        <v>185</v>
      </c>
      <c r="O351" t="s">
        <v>709</v>
      </c>
      <c r="P351" t="s">
        <v>112</v>
      </c>
      <c r="Q351">
        <v>18</v>
      </c>
      <c r="R351">
        <v>6</v>
      </c>
      <c r="S351">
        <f t="shared" si="22"/>
        <v>0.33333333333333331</v>
      </c>
      <c r="T351">
        <f t="shared" si="20"/>
        <v>0.1111111111111111</v>
      </c>
      <c r="U351">
        <f t="shared" si="21"/>
        <v>0.33333333333333331</v>
      </c>
      <c r="V351">
        <v>0</v>
      </c>
      <c r="W351">
        <v>0</v>
      </c>
      <c r="X351">
        <v>7</v>
      </c>
      <c r="Y351">
        <v>6</v>
      </c>
      <c r="Z351">
        <f t="shared" si="23"/>
        <v>0.8571428571428571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13</v>
      </c>
      <c r="AJ351">
        <v>8</v>
      </c>
      <c r="AK351">
        <v>1</v>
      </c>
      <c r="AL351">
        <v>9</v>
      </c>
      <c r="AM351">
        <v>9</v>
      </c>
      <c r="AN351">
        <v>14</v>
      </c>
      <c r="AO351">
        <v>1</v>
      </c>
    </row>
    <row r="352" spans="1:41" x14ac:dyDescent="0.25">
      <c r="A352" t="s">
        <v>48</v>
      </c>
      <c r="B352" s="6" t="s">
        <v>715</v>
      </c>
      <c r="C352" s="1">
        <v>43660</v>
      </c>
      <c r="D352" s="2">
        <v>0.45833333333333331</v>
      </c>
      <c r="E352" s="3" t="s">
        <v>47</v>
      </c>
      <c r="F352" t="s">
        <v>29</v>
      </c>
      <c r="G352" t="s">
        <v>25</v>
      </c>
      <c r="H352" t="s">
        <v>26</v>
      </c>
      <c r="I352">
        <v>1</v>
      </c>
      <c r="J352">
        <v>6</v>
      </c>
      <c r="K352" t="s">
        <v>23</v>
      </c>
      <c r="L352">
        <v>27</v>
      </c>
      <c r="M352" s="5">
        <v>65154</v>
      </c>
      <c r="N352" t="s">
        <v>185</v>
      </c>
      <c r="O352" t="s">
        <v>21</v>
      </c>
      <c r="P352" t="s">
        <v>50</v>
      </c>
      <c r="Q352">
        <v>7</v>
      </c>
      <c r="R352">
        <v>2</v>
      </c>
      <c r="S352">
        <f t="shared" si="22"/>
        <v>0.2857142857142857</v>
      </c>
      <c r="T352">
        <f t="shared" si="20"/>
        <v>0.14285714285714285</v>
      </c>
      <c r="U352">
        <f t="shared" si="21"/>
        <v>0.5</v>
      </c>
      <c r="V352">
        <v>0</v>
      </c>
      <c r="W352">
        <v>0</v>
      </c>
      <c r="X352">
        <v>16</v>
      </c>
      <c r="Y352">
        <v>10</v>
      </c>
      <c r="Z352">
        <f t="shared" si="23"/>
        <v>0.625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9</v>
      </c>
      <c r="AJ352">
        <v>8</v>
      </c>
      <c r="AK352">
        <v>3</v>
      </c>
      <c r="AL352">
        <v>7</v>
      </c>
      <c r="AM352">
        <v>13</v>
      </c>
      <c r="AN352">
        <v>13</v>
      </c>
      <c r="AO352">
        <v>0</v>
      </c>
    </row>
    <row r="353" spans="1:41" x14ac:dyDescent="0.25">
      <c r="A353" t="s">
        <v>48</v>
      </c>
      <c r="B353" s="6" t="s">
        <v>715</v>
      </c>
      <c r="C353" s="1">
        <v>43667</v>
      </c>
      <c r="D353" s="2">
        <v>0.79166666666666663</v>
      </c>
      <c r="E353" s="3" t="s">
        <v>51</v>
      </c>
      <c r="F353" t="s">
        <v>29</v>
      </c>
      <c r="G353" t="s">
        <v>25</v>
      </c>
      <c r="H353" t="s">
        <v>30</v>
      </c>
      <c r="I353">
        <v>0</v>
      </c>
      <c r="J353">
        <v>0</v>
      </c>
      <c r="K353" t="s">
        <v>73</v>
      </c>
      <c r="L353">
        <v>38</v>
      </c>
      <c r="M353" s="5">
        <v>5497</v>
      </c>
      <c r="N353" t="s">
        <v>185</v>
      </c>
      <c r="O353" t="s">
        <v>21</v>
      </c>
      <c r="P353" t="s">
        <v>91</v>
      </c>
      <c r="Q353">
        <v>11</v>
      </c>
      <c r="R353">
        <v>4</v>
      </c>
      <c r="S353">
        <f t="shared" si="22"/>
        <v>0.36363636363636365</v>
      </c>
      <c r="T353">
        <f t="shared" si="20"/>
        <v>0</v>
      </c>
      <c r="U353">
        <f t="shared" si="21"/>
        <v>0</v>
      </c>
      <c r="V353">
        <v>0</v>
      </c>
      <c r="W353">
        <v>0</v>
      </c>
      <c r="X353">
        <v>3</v>
      </c>
      <c r="Y353">
        <v>3</v>
      </c>
      <c r="Z353">
        <f t="shared" si="23"/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20</v>
      </c>
      <c r="AJ353">
        <v>15</v>
      </c>
      <c r="AK353">
        <v>1</v>
      </c>
      <c r="AL353">
        <v>11</v>
      </c>
      <c r="AM353">
        <v>17</v>
      </c>
      <c r="AN353">
        <v>13</v>
      </c>
      <c r="AO353">
        <v>0</v>
      </c>
    </row>
    <row r="354" spans="1:41" x14ac:dyDescent="0.25">
      <c r="A354" t="s">
        <v>48</v>
      </c>
      <c r="B354" s="6" t="s">
        <v>715</v>
      </c>
      <c r="C354" s="1">
        <v>43674</v>
      </c>
      <c r="D354" s="2">
        <v>0.79166666666666663</v>
      </c>
      <c r="E354" s="3" t="s">
        <v>54</v>
      </c>
      <c r="F354" t="s">
        <v>29</v>
      </c>
      <c r="G354" t="s">
        <v>17</v>
      </c>
      <c r="H354" t="s">
        <v>30</v>
      </c>
      <c r="I354">
        <v>0</v>
      </c>
      <c r="J354">
        <v>0</v>
      </c>
      <c r="K354" t="s">
        <v>37</v>
      </c>
      <c r="L354">
        <v>46</v>
      </c>
      <c r="M354" s="5">
        <v>10439</v>
      </c>
      <c r="N354" t="s">
        <v>185</v>
      </c>
      <c r="O354" t="s">
        <v>21</v>
      </c>
      <c r="P354" t="s">
        <v>79</v>
      </c>
      <c r="Q354">
        <v>16</v>
      </c>
      <c r="R354">
        <v>2</v>
      </c>
      <c r="S354">
        <f t="shared" si="22"/>
        <v>0.125</v>
      </c>
      <c r="T354">
        <f t="shared" si="20"/>
        <v>0</v>
      </c>
      <c r="U354">
        <f t="shared" si="21"/>
        <v>0</v>
      </c>
      <c r="V354">
        <v>0</v>
      </c>
      <c r="W354">
        <v>0</v>
      </c>
      <c r="X354">
        <v>0</v>
      </c>
      <c r="Y354">
        <v>0</v>
      </c>
      <c r="Z354">
        <f t="shared" si="23"/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14</v>
      </c>
      <c r="AJ354">
        <v>8</v>
      </c>
      <c r="AK354">
        <v>1</v>
      </c>
      <c r="AL354">
        <v>23</v>
      </c>
      <c r="AM354">
        <v>12</v>
      </c>
      <c r="AN354">
        <v>12</v>
      </c>
      <c r="AO354">
        <v>0</v>
      </c>
    </row>
    <row r="355" spans="1:41" x14ac:dyDescent="0.25">
      <c r="A355" t="s">
        <v>48</v>
      </c>
      <c r="B355" s="6" t="s">
        <v>715</v>
      </c>
      <c r="C355" s="1">
        <v>43681</v>
      </c>
      <c r="D355" s="2">
        <v>0.45833333333333331</v>
      </c>
      <c r="E355" s="3" t="s">
        <v>58</v>
      </c>
      <c r="F355" t="s">
        <v>29</v>
      </c>
      <c r="G355" t="s">
        <v>25</v>
      </c>
      <c r="H355" t="s">
        <v>26</v>
      </c>
      <c r="I355">
        <v>1</v>
      </c>
      <c r="J355">
        <v>6</v>
      </c>
      <c r="K355" t="s">
        <v>76</v>
      </c>
      <c r="L355">
        <v>39</v>
      </c>
      <c r="M355" s="5">
        <v>13462</v>
      </c>
      <c r="N355" t="s">
        <v>185</v>
      </c>
      <c r="O355" t="s">
        <v>21</v>
      </c>
      <c r="P355" t="s">
        <v>71</v>
      </c>
      <c r="Q355">
        <v>19</v>
      </c>
      <c r="R355">
        <v>2</v>
      </c>
      <c r="S355">
        <f t="shared" si="22"/>
        <v>0.10526315789473684</v>
      </c>
      <c r="T355">
        <f t="shared" si="20"/>
        <v>5.2631578947368418E-2</v>
      </c>
      <c r="U355">
        <f t="shared" si="21"/>
        <v>0.5</v>
      </c>
      <c r="V355">
        <v>0</v>
      </c>
      <c r="W355">
        <v>0</v>
      </c>
      <c r="X355">
        <v>7</v>
      </c>
      <c r="Y355">
        <v>1</v>
      </c>
      <c r="Z355">
        <f t="shared" si="23"/>
        <v>0.14285714285714285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8</v>
      </c>
      <c r="AJ355">
        <v>15</v>
      </c>
      <c r="AK355">
        <v>1</v>
      </c>
      <c r="AL355">
        <v>20</v>
      </c>
      <c r="AM355">
        <v>19</v>
      </c>
      <c r="AN355">
        <v>7</v>
      </c>
      <c r="AO355">
        <v>0</v>
      </c>
    </row>
    <row r="356" spans="1:41" x14ac:dyDescent="0.25">
      <c r="A356" t="s">
        <v>48</v>
      </c>
      <c r="B356" s="6" t="s">
        <v>715</v>
      </c>
      <c r="C356" s="1">
        <v>43684</v>
      </c>
      <c r="D356" s="2">
        <v>0.80208333333333337</v>
      </c>
      <c r="E356" s="3">
        <v>7</v>
      </c>
      <c r="F356" t="s">
        <v>24</v>
      </c>
      <c r="G356" t="s">
        <v>25</v>
      </c>
      <c r="H356" t="s">
        <v>26</v>
      </c>
      <c r="I356">
        <v>0</v>
      </c>
      <c r="J356">
        <v>2</v>
      </c>
      <c r="K356" t="s">
        <v>52</v>
      </c>
      <c r="L356">
        <v>36</v>
      </c>
      <c r="M356" s="5">
        <v>34595</v>
      </c>
      <c r="N356" t="s">
        <v>185</v>
      </c>
      <c r="O356" t="s">
        <v>702</v>
      </c>
      <c r="P356" t="s">
        <v>106</v>
      </c>
      <c r="Q356">
        <v>11</v>
      </c>
      <c r="R356">
        <v>3</v>
      </c>
      <c r="S356">
        <f t="shared" si="22"/>
        <v>0.27272727272727271</v>
      </c>
      <c r="T356">
        <f t="shared" si="20"/>
        <v>0</v>
      </c>
      <c r="U356">
        <f t="shared" si="21"/>
        <v>0</v>
      </c>
      <c r="V356">
        <v>0</v>
      </c>
      <c r="W356">
        <v>0</v>
      </c>
      <c r="X356">
        <v>5</v>
      </c>
      <c r="Y356">
        <v>4</v>
      </c>
      <c r="Z356">
        <f t="shared" si="23"/>
        <v>0.8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2</v>
      </c>
      <c r="AG356">
        <v>1</v>
      </c>
      <c r="AH356">
        <v>0</v>
      </c>
      <c r="AI356">
        <v>11</v>
      </c>
      <c r="AJ356">
        <v>13</v>
      </c>
      <c r="AK356">
        <v>4</v>
      </c>
      <c r="AL356">
        <v>14</v>
      </c>
      <c r="AM356">
        <v>11</v>
      </c>
      <c r="AN356">
        <v>5</v>
      </c>
      <c r="AO356">
        <v>0</v>
      </c>
    </row>
    <row r="357" spans="1:41" x14ac:dyDescent="0.25">
      <c r="A357" t="s">
        <v>48</v>
      </c>
      <c r="B357" s="6" t="s">
        <v>715</v>
      </c>
      <c r="C357" s="1">
        <v>43688</v>
      </c>
      <c r="D357" s="2">
        <v>0.79166666666666663</v>
      </c>
      <c r="E357" s="3" t="s">
        <v>60</v>
      </c>
      <c r="F357" t="s">
        <v>29</v>
      </c>
      <c r="G357" t="s">
        <v>17</v>
      </c>
      <c r="H357" t="s">
        <v>26</v>
      </c>
      <c r="I357">
        <v>0</v>
      </c>
      <c r="J357">
        <v>1</v>
      </c>
      <c r="K357" t="s">
        <v>65</v>
      </c>
      <c r="L357">
        <v>55</v>
      </c>
      <c r="M357" s="5">
        <v>14529</v>
      </c>
      <c r="N357" t="s">
        <v>186</v>
      </c>
      <c r="O357" t="s">
        <v>21</v>
      </c>
      <c r="P357" t="s">
        <v>36</v>
      </c>
      <c r="Q357">
        <v>20</v>
      </c>
      <c r="R357">
        <v>5</v>
      </c>
      <c r="S357">
        <f t="shared" si="22"/>
        <v>0.25</v>
      </c>
      <c r="T357">
        <f t="shared" si="20"/>
        <v>0</v>
      </c>
      <c r="U357">
        <f t="shared" si="21"/>
        <v>0</v>
      </c>
      <c r="V357">
        <v>0</v>
      </c>
      <c r="W357">
        <v>0</v>
      </c>
      <c r="X357">
        <v>5</v>
      </c>
      <c r="Y357">
        <v>4</v>
      </c>
      <c r="Z357">
        <f t="shared" si="23"/>
        <v>0.8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14</v>
      </c>
      <c r="AJ357">
        <v>21</v>
      </c>
      <c r="AK357">
        <v>2</v>
      </c>
      <c r="AL357">
        <v>22</v>
      </c>
      <c r="AM357">
        <v>6</v>
      </c>
      <c r="AN357">
        <v>14</v>
      </c>
      <c r="AO357">
        <v>0</v>
      </c>
    </row>
    <row r="358" spans="1:41" x14ac:dyDescent="0.25">
      <c r="A358" t="s">
        <v>48</v>
      </c>
      <c r="B358" s="6" t="s">
        <v>715</v>
      </c>
      <c r="C358" s="1">
        <v>43695</v>
      </c>
      <c r="D358" s="2">
        <v>0.66666666666666663</v>
      </c>
      <c r="E358" s="3" t="s">
        <v>64</v>
      </c>
      <c r="F358" t="s">
        <v>29</v>
      </c>
      <c r="G358" t="s">
        <v>25</v>
      </c>
      <c r="H358" t="s">
        <v>30</v>
      </c>
      <c r="I358">
        <v>1</v>
      </c>
      <c r="J358">
        <v>1</v>
      </c>
      <c r="K358" t="s">
        <v>59</v>
      </c>
      <c r="L358">
        <v>52</v>
      </c>
      <c r="M358" s="5">
        <v>28866</v>
      </c>
      <c r="N358" t="s">
        <v>187</v>
      </c>
      <c r="O358" t="s">
        <v>701</v>
      </c>
      <c r="P358" t="s">
        <v>57</v>
      </c>
      <c r="Q358">
        <v>11</v>
      </c>
      <c r="R358">
        <v>4</v>
      </c>
      <c r="S358">
        <f t="shared" si="22"/>
        <v>0.36363636363636365</v>
      </c>
      <c r="T358">
        <f t="shared" si="20"/>
        <v>9.0909090909090912E-2</v>
      </c>
      <c r="U358">
        <f t="shared" si="21"/>
        <v>0.25</v>
      </c>
      <c r="V358">
        <v>0</v>
      </c>
      <c r="W358">
        <v>0</v>
      </c>
      <c r="X358">
        <v>3</v>
      </c>
      <c r="Y358">
        <v>2</v>
      </c>
      <c r="Z358">
        <f t="shared" si="23"/>
        <v>0.66666666666666663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0</v>
      </c>
      <c r="AH358">
        <v>0</v>
      </c>
      <c r="AI358">
        <v>13</v>
      </c>
      <c r="AJ358">
        <v>7</v>
      </c>
      <c r="AK358">
        <v>1</v>
      </c>
      <c r="AL358">
        <v>28</v>
      </c>
      <c r="AM358">
        <v>7</v>
      </c>
      <c r="AN358">
        <v>18</v>
      </c>
      <c r="AO358">
        <v>0</v>
      </c>
    </row>
    <row r="359" spans="1:41" x14ac:dyDescent="0.25">
      <c r="A359" t="s">
        <v>48</v>
      </c>
      <c r="B359" s="6" t="s">
        <v>715</v>
      </c>
      <c r="C359" s="1">
        <v>43702</v>
      </c>
      <c r="D359" s="2">
        <v>0.66666666666666663</v>
      </c>
      <c r="E359" s="3" t="s">
        <v>66</v>
      </c>
      <c r="F359" t="s">
        <v>29</v>
      </c>
      <c r="G359" t="s">
        <v>17</v>
      </c>
      <c r="H359" t="s">
        <v>18</v>
      </c>
      <c r="I359">
        <v>2</v>
      </c>
      <c r="J359">
        <v>1</v>
      </c>
      <c r="K359" t="s">
        <v>27</v>
      </c>
      <c r="L359">
        <v>26</v>
      </c>
      <c r="M359" s="5">
        <v>8634</v>
      </c>
      <c r="N359" t="s">
        <v>188</v>
      </c>
      <c r="O359" t="s">
        <v>701</v>
      </c>
      <c r="P359" t="s">
        <v>119</v>
      </c>
      <c r="Q359">
        <v>7</v>
      </c>
      <c r="R359">
        <v>4</v>
      </c>
      <c r="S359">
        <f t="shared" si="22"/>
        <v>0.5714285714285714</v>
      </c>
      <c r="T359">
        <f t="shared" si="20"/>
        <v>0.2857142857142857</v>
      </c>
      <c r="U359">
        <f t="shared" si="21"/>
        <v>0.5</v>
      </c>
      <c r="V359">
        <v>0</v>
      </c>
      <c r="W359">
        <v>0</v>
      </c>
      <c r="X359">
        <v>6</v>
      </c>
      <c r="Y359">
        <v>5</v>
      </c>
      <c r="Z359">
        <f t="shared" si="23"/>
        <v>0.83333333333333337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1</v>
      </c>
      <c r="AH359">
        <v>0</v>
      </c>
      <c r="AI359">
        <v>9</v>
      </c>
      <c r="AJ359">
        <v>12</v>
      </c>
      <c r="AK359">
        <v>0</v>
      </c>
      <c r="AL359">
        <v>22</v>
      </c>
      <c r="AM359">
        <v>10</v>
      </c>
      <c r="AN359">
        <v>2</v>
      </c>
      <c r="AO359">
        <v>0</v>
      </c>
    </row>
    <row r="360" spans="1:41" x14ac:dyDescent="0.25">
      <c r="A360" t="s">
        <v>48</v>
      </c>
      <c r="B360" s="6" t="s">
        <v>715</v>
      </c>
      <c r="C360" s="1">
        <v>43709</v>
      </c>
      <c r="D360" s="2">
        <v>0.66666666666666663</v>
      </c>
      <c r="E360" s="3" t="s">
        <v>69</v>
      </c>
      <c r="F360" t="s">
        <v>29</v>
      </c>
      <c r="G360" t="s">
        <v>25</v>
      </c>
      <c r="H360" t="s">
        <v>26</v>
      </c>
      <c r="I360">
        <v>0</v>
      </c>
      <c r="J360">
        <v>2</v>
      </c>
      <c r="K360" t="s">
        <v>41</v>
      </c>
      <c r="L360">
        <v>48</v>
      </c>
      <c r="M360" s="5">
        <v>34343</v>
      </c>
      <c r="N360" t="s">
        <v>189</v>
      </c>
      <c r="O360" t="s">
        <v>145</v>
      </c>
      <c r="P360" t="s">
        <v>131</v>
      </c>
      <c r="Q360">
        <v>6</v>
      </c>
      <c r="R360">
        <v>1</v>
      </c>
      <c r="S360">
        <f t="shared" si="22"/>
        <v>0.16666666666666666</v>
      </c>
      <c r="T360">
        <f t="shared" si="20"/>
        <v>0</v>
      </c>
      <c r="U360">
        <f t="shared" si="21"/>
        <v>0</v>
      </c>
      <c r="V360">
        <v>0</v>
      </c>
      <c r="W360">
        <v>0</v>
      </c>
      <c r="X360">
        <v>3</v>
      </c>
      <c r="Y360">
        <v>1</v>
      </c>
      <c r="Z360">
        <f t="shared" si="23"/>
        <v>0.33333333333333331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1</v>
      </c>
      <c r="AH360">
        <v>1</v>
      </c>
      <c r="AI360">
        <v>14</v>
      </c>
      <c r="AJ360">
        <v>20</v>
      </c>
      <c r="AK360">
        <v>4</v>
      </c>
      <c r="AL360">
        <v>13</v>
      </c>
      <c r="AM360">
        <v>11</v>
      </c>
      <c r="AN360">
        <v>9</v>
      </c>
      <c r="AO360">
        <v>0</v>
      </c>
    </row>
    <row r="361" spans="1:41" x14ac:dyDescent="0.25">
      <c r="A361" t="s">
        <v>48</v>
      </c>
      <c r="B361" s="6" t="s">
        <v>715</v>
      </c>
      <c r="C361" s="1">
        <v>43715</v>
      </c>
      <c r="D361" s="2">
        <v>0.875</v>
      </c>
      <c r="E361" s="3" t="s">
        <v>72</v>
      </c>
      <c r="F361" t="s">
        <v>16</v>
      </c>
      <c r="G361" t="s">
        <v>17</v>
      </c>
      <c r="H361" t="s">
        <v>26</v>
      </c>
      <c r="I361">
        <v>1</v>
      </c>
      <c r="J361">
        <v>2</v>
      </c>
      <c r="K361" t="s">
        <v>70</v>
      </c>
      <c r="L361">
        <v>34</v>
      </c>
      <c r="M361" s="5">
        <v>17115</v>
      </c>
      <c r="N361" t="s">
        <v>190</v>
      </c>
      <c r="O361" t="s">
        <v>21</v>
      </c>
      <c r="P361" t="s">
        <v>111</v>
      </c>
      <c r="Q361">
        <v>9</v>
      </c>
      <c r="R361">
        <v>2</v>
      </c>
      <c r="S361">
        <f t="shared" si="22"/>
        <v>0.22222222222222221</v>
      </c>
      <c r="T361">
        <f t="shared" si="20"/>
        <v>0.1111111111111111</v>
      </c>
      <c r="U361">
        <f t="shared" si="21"/>
        <v>0.5</v>
      </c>
      <c r="V361">
        <v>0</v>
      </c>
      <c r="W361">
        <v>0</v>
      </c>
      <c r="X361">
        <v>9</v>
      </c>
      <c r="Y361">
        <v>7</v>
      </c>
      <c r="Z361">
        <f t="shared" si="23"/>
        <v>0.77777777777777779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11</v>
      </c>
      <c r="AJ361">
        <v>19</v>
      </c>
      <c r="AK361">
        <v>1</v>
      </c>
      <c r="AL361">
        <v>11</v>
      </c>
      <c r="AM361">
        <v>22</v>
      </c>
      <c r="AN361">
        <v>8</v>
      </c>
      <c r="AO361">
        <v>0</v>
      </c>
    </row>
    <row r="362" spans="1:41" x14ac:dyDescent="0.25">
      <c r="A362" t="s">
        <v>48</v>
      </c>
      <c r="B362" s="6" t="s">
        <v>715</v>
      </c>
      <c r="C362" s="1">
        <v>43723</v>
      </c>
      <c r="D362" s="2">
        <v>0.66666666666666663</v>
      </c>
      <c r="E362" s="3" t="s">
        <v>75</v>
      </c>
      <c r="F362" t="s">
        <v>29</v>
      </c>
      <c r="G362" t="s">
        <v>25</v>
      </c>
      <c r="H362" t="s">
        <v>26</v>
      </c>
      <c r="I362">
        <v>0</v>
      </c>
      <c r="J362">
        <v>3</v>
      </c>
      <c r="K362" t="s">
        <v>61</v>
      </c>
      <c r="L362">
        <v>37</v>
      </c>
      <c r="M362" s="5">
        <v>35584</v>
      </c>
      <c r="N362" t="s">
        <v>191</v>
      </c>
      <c r="O362" t="s">
        <v>702</v>
      </c>
      <c r="P362" t="s">
        <v>113</v>
      </c>
      <c r="Q362">
        <v>12</v>
      </c>
      <c r="R362">
        <v>4</v>
      </c>
      <c r="S362">
        <f t="shared" si="22"/>
        <v>0.33333333333333331</v>
      </c>
      <c r="T362">
        <f t="shared" si="20"/>
        <v>0</v>
      </c>
      <c r="U362">
        <f t="shared" si="21"/>
        <v>0</v>
      </c>
      <c r="V362">
        <v>0</v>
      </c>
      <c r="W362">
        <v>0</v>
      </c>
      <c r="X362">
        <v>10</v>
      </c>
      <c r="Y362">
        <v>7</v>
      </c>
      <c r="Z362">
        <f t="shared" si="23"/>
        <v>0.7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10</v>
      </c>
      <c r="AJ362">
        <v>10</v>
      </c>
      <c r="AK362">
        <v>0</v>
      </c>
      <c r="AL362">
        <v>20</v>
      </c>
      <c r="AM362">
        <v>16</v>
      </c>
      <c r="AN362">
        <v>12</v>
      </c>
      <c r="AO362">
        <v>0</v>
      </c>
    </row>
    <row r="363" spans="1:41" x14ac:dyDescent="0.25">
      <c r="A363" t="s">
        <v>48</v>
      </c>
      <c r="B363" s="6" t="s">
        <v>715</v>
      </c>
      <c r="C363" s="1">
        <v>43730</v>
      </c>
      <c r="D363" s="2">
        <v>0.79166666666666663</v>
      </c>
      <c r="E363" s="3" t="s">
        <v>77</v>
      </c>
      <c r="F363" t="s">
        <v>29</v>
      </c>
      <c r="G363" t="s">
        <v>17</v>
      </c>
      <c r="H363" t="s">
        <v>18</v>
      </c>
      <c r="I363">
        <v>3</v>
      </c>
      <c r="J363">
        <v>0</v>
      </c>
      <c r="K363" t="s">
        <v>43</v>
      </c>
      <c r="L363">
        <v>29</v>
      </c>
      <c r="M363" s="5">
        <v>6806</v>
      </c>
      <c r="N363" t="s">
        <v>185</v>
      </c>
      <c r="O363" t="s">
        <v>145</v>
      </c>
      <c r="P363" t="s">
        <v>71</v>
      </c>
      <c r="Q363">
        <v>11</v>
      </c>
      <c r="R363">
        <v>5</v>
      </c>
      <c r="S363">
        <f t="shared" si="22"/>
        <v>0.45454545454545453</v>
      </c>
      <c r="T363">
        <f t="shared" si="20"/>
        <v>0.27272727272727271</v>
      </c>
      <c r="U363">
        <f t="shared" si="21"/>
        <v>0.6</v>
      </c>
      <c r="V363">
        <v>0</v>
      </c>
      <c r="W363">
        <v>0</v>
      </c>
      <c r="X363">
        <v>2</v>
      </c>
      <c r="Y363">
        <v>2</v>
      </c>
      <c r="Z363">
        <f t="shared" si="23"/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1</v>
      </c>
      <c r="AH363">
        <v>0</v>
      </c>
      <c r="AI363">
        <v>16</v>
      </c>
      <c r="AJ363">
        <v>9</v>
      </c>
      <c r="AK363">
        <v>1</v>
      </c>
      <c r="AL363">
        <v>11</v>
      </c>
      <c r="AM363">
        <v>16</v>
      </c>
      <c r="AN363">
        <v>12</v>
      </c>
      <c r="AO363">
        <v>0</v>
      </c>
    </row>
    <row r="364" spans="1:41" x14ac:dyDescent="0.25">
      <c r="A364" t="s">
        <v>48</v>
      </c>
      <c r="B364" s="6" t="s">
        <v>715</v>
      </c>
      <c r="C364" s="1">
        <v>43733</v>
      </c>
      <c r="D364" s="2">
        <v>0.89583333333333337</v>
      </c>
      <c r="E364" s="3" t="s">
        <v>78</v>
      </c>
      <c r="F364" t="s">
        <v>24</v>
      </c>
      <c r="G364" t="s">
        <v>25</v>
      </c>
      <c r="H364" t="s">
        <v>18</v>
      </c>
      <c r="I364">
        <v>1</v>
      </c>
      <c r="J364">
        <v>0</v>
      </c>
      <c r="K364" t="s">
        <v>31</v>
      </c>
      <c r="L364">
        <v>27</v>
      </c>
      <c r="M364" s="5">
        <v>12505</v>
      </c>
      <c r="N364" t="s">
        <v>184</v>
      </c>
      <c r="O364" t="s">
        <v>145</v>
      </c>
      <c r="P364" t="s">
        <v>106</v>
      </c>
      <c r="Q364">
        <v>3</v>
      </c>
      <c r="R364">
        <v>3</v>
      </c>
      <c r="S364">
        <f t="shared" si="22"/>
        <v>1</v>
      </c>
      <c r="T364">
        <f t="shared" si="20"/>
        <v>0.33333333333333331</v>
      </c>
      <c r="U364">
        <f t="shared" si="21"/>
        <v>0.33333333333333331</v>
      </c>
      <c r="V364">
        <v>0</v>
      </c>
      <c r="W364">
        <v>0</v>
      </c>
      <c r="X364">
        <v>2</v>
      </c>
      <c r="Y364">
        <v>3</v>
      </c>
      <c r="Z364">
        <f t="shared" si="23"/>
        <v>1.5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4</v>
      </c>
      <c r="AG364">
        <v>0</v>
      </c>
      <c r="AH364">
        <v>0</v>
      </c>
      <c r="AI364">
        <v>24</v>
      </c>
      <c r="AJ364">
        <v>19</v>
      </c>
      <c r="AK364">
        <v>0</v>
      </c>
      <c r="AL364">
        <v>4</v>
      </c>
      <c r="AM364">
        <v>12</v>
      </c>
      <c r="AN364">
        <v>15</v>
      </c>
      <c r="AO364">
        <v>0</v>
      </c>
    </row>
    <row r="365" spans="1:41" x14ac:dyDescent="0.25">
      <c r="A365" t="s">
        <v>48</v>
      </c>
      <c r="B365" s="6" t="s">
        <v>715</v>
      </c>
      <c r="C365" s="1">
        <v>43738</v>
      </c>
      <c r="D365" s="2">
        <v>0.83333333333333337</v>
      </c>
      <c r="E365" s="3" t="s">
        <v>80</v>
      </c>
      <c r="F365" t="s">
        <v>139</v>
      </c>
      <c r="G365" t="s">
        <v>17</v>
      </c>
      <c r="H365" t="s">
        <v>18</v>
      </c>
      <c r="I365">
        <v>1</v>
      </c>
      <c r="J365">
        <v>0</v>
      </c>
      <c r="K365" t="s">
        <v>19</v>
      </c>
      <c r="L365">
        <v>34</v>
      </c>
      <c r="M365" s="5">
        <v>24142</v>
      </c>
      <c r="N365" t="s">
        <v>185</v>
      </c>
      <c r="O365" t="s">
        <v>702</v>
      </c>
      <c r="P365" t="s">
        <v>160</v>
      </c>
      <c r="Q365">
        <v>8</v>
      </c>
      <c r="R365">
        <v>2</v>
      </c>
      <c r="S365">
        <f t="shared" si="22"/>
        <v>0.25</v>
      </c>
      <c r="T365">
        <f t="shared" si="20"/>
        <v>0.125</v>
      </c>
      <c r="U365">
        <f t="shared" si="21"/>
        <v>0.5</v>
      </c>
      <c r="V365">
        <v>0</v>
      </c>
      <c r="W365">
        <v>0</v>
      </c>
      <c r="X365">
        <v>1</v>
      </c>
      <c r="Y365">
        <v>1</v>
      </c>
      <c r="Z365">
        <f t="shared" si="23"/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20</v>
      </c>
      <c r="AJ365">
        <v>17</v>
      </c>
      <c r="AK365">
        <v>0</v>
      </c>
      <c r="AL365">
        <v>14</v>
      </c>
      <c r="AM365">
        <v>11</v>
      </c>
      <c r="AN365">
        <v>10</v>
      </c>
      <c r="AO365">
        <v>0</v>
      </c>
    </row>
    <row r="366" spans="1:41" x14ac:dyDescent="0.25">
      <c r="A366" t="s">
        <v>48</v>
      </c>
      <c r="B366" s="6" t="s">
        <v>715</v>
      </c>
      <c r="C366" s="1">
        <v>43744</v>
      </c>
      <c r="D366" s="2">
        <v>0.66666666666666663</v>
      </c>
      <c r="E366" s="3" t="s">
        <v>81</v>
      </c>
      <c r="F366" t="s">
        <v>29</v>
      </c>
      <c r="G366" t="s">
        <v>25</v>
      </c>
      <c r="H366" t="s">
        <v>18</v>
      </c>
      <c r="I366">
        <v>1</v>
      </c>
      <c r="J366">
        <v>0</v>
      </c>
      <c r="K366" t="s">
        <v>67</v>
      </c>
      <c r="L366">
        <v>42</v>
      </c>
      <c r="M366" s="5">
        <v>19071</v>
      </c>
      <c r="N366" t="s">
        <v>190</v>
      </c>
      <c r="O366" t="s">
        <v>702</v>
      </c>
      <c r="P366" t="s">
        <v>144</v>
      </c>
      <c r="Q366">
        <v>9</v>
      </c>
      <c r="R366">
        <v>3</v>
      </c>
      <c r="S366">
        <f t="shared" si="22"/>
        <v>0.33333333333333331</v>
      </c>
      <c r="T366">
        <f t="shared" si="20"/>
        <v>0.1111111111111111</v>
      </c>
      <c r="U366">
        <f t="shared" si="21"/>
        <v>0.33333333333333331</v>
      </c>
      <c r="V366">
        <v>0</v>
      </c>
      <c r="W366">
        <v>0</v>
      </c>
      <c r="X366">
        <v>5</v>
      </c>
      <c r="Y366">
        <v>5</v>
      </c>
      <c r="Z366">
        <f t="shared" si="23"/>
        <v>1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12</v>
      </c>
      <c r="AJ366">
        <v>7</v>
      </c>
      <c r="AK366">
        <v>1</v>
      </c>
      <c r="AL366">
        <v>19</v>
      </c>
      <c r="AM366">
        <v>5</v>
      </c>
      <c r="AN366">
        <v>11</v>
      </c>
      <c r="AO366">
        <v>0</v>
      </c>
    </row>
    <row r="367" spans="1:41" x14ac:dyDescent="0.25">
      <c r="A367" t="s">
        <v>48</v>
      </c>
      <c r="B367" s="6" t="s">
        <v>715</v>
      </c>
      <c r="C367" s="1">
        <v>43747</v>
      </c>
      <c r="D367" s="2">
        <v>0.80208333333333337</v>
      </c>
      <c r="E367" s="3" t="s">
        <v>83</v>
      </c>
      <c r="F367" t="s">
        <v>24</v>
      </c>
      <c r="G367" t="s">
        <v>25</v>
      </c>
      <c r="H367" t="s">
        <v>26</v>
      </c>
      <c r="I367">
        <v>1</v>
      </c>
      <c r="J367">
        <v>3</v>
      </c>
      <c r="K367" t="s">
        <v>55</v>
      </c>
      <c r="L367">
        <v>56</v>
      </c>
      <c r="M367" s="5">
        <v>5574</v>
      </c>
      <c r="N367" t="s">
        <v>186</v>
      </c>
      <c r="O367" t="s">
        <v>702</v>
      </c>
      <c r="P367" t="s">
        <v>42</v>
      </c>
      <c r="Q367">
        <v>18</v>
      </c>
      <c r="R367">
        <v>4</v>
      </c>
      <c r="S367">
        <f t="shared" si="22"/>
        <v>0.22222222222222221</v>
      </c>
      <c r="T367">
        <f t="shared" si="20"/>
        <v>5.5555555555555552E-2</v>
      </c>
      <c r="U367">
        <f t="shared" si="21"/>
        <v>0.25</v>
      </c>
      <c r="V367">
        <v>0</v>
      </c>
      <c r="W367">
        <v>0</v>
      </c>
      <c r="X367">
        <v>7</v>
      </c>
      <c r="Y367">
        <v>4</v>
      </c>
      <c r="Z367">
        <f t="shared" si="23"/>
        <v>0.5714285714285714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18</v>
      </c>
      <c r="AJ367">
        <v>26</v>
      </c>
      <c r="AK367">
        <v>1</v>
      </c>
      <c r="AL367">
        <v>34</v>
      </c>
      <c r="AM367">
        <v>7</v>
      </c>
      <c r="AN367">
        <v>8</v>
      </c>
      <c r="AO367">
        <v>0</v>
      </c>
    </row>
    <row r="368" spans="1:41" x14ac:dyDescent="0.25">
      <c r="A368" t="s">
        <v>48</v>
      </c>
      <c r="B368" s="6" t="s">
        <v>715</v>
      </c>
      <c r="C368" s="1">
        <v>43750</v>
      </c>
      <c r="D368" s="2">
        <v>0.70833333333333337</v>
      </c>
      <c r="E368" s="3" t="s">
        <v>85</v>
      </c>
      <c r="F368" t="s">
        <v>16</v>
      </c>
      <c r="G368" t="s">
        <v>17</v>
      </c>
      <c r="H368" t="s">
        <v>18</v>
      </c>
      <c r="I368">
        <v>1</v>
      </c>
      <c r="J368">
        <v>0</v>
      </c>
      <c r="K368" t="s">
        <v>45</v>
      </c>
      <c r="L368">
        <v>49</v>
      </c>
      <c r="M368" s="5">
        <v>8826</v>
      </c>
      <c r="N368" t="s">
        <v>185</v>
      </c>
      <c r="O368" t="s">
        <v>702</v>
      </c>
      <c r="P368" t="s">
        <v>131</v>
      </c>
      <c r="Q368">
        <v>14</v>
      </c>
      <c r="R368">
        <v>3</v>
      </c>
      <c r="S368">
        <f t="shared" si="22"/>
        <v>0.21428571428571427</v>
      </c>
      <c r="T368">
        <f t="shared" si="20"/>
        <v>7.1428571428571425E-2</v>
      </c>
      <c r="U368">
        <f t="shared" si="21"/>
        <v>0.33333333333333331</v>
      </c>
      <c r="V368">
        <v>0</v>
      </c>
      <c r="W368">
        <v>0</v>
      </c>
      <c r="X368">
        <v>2</v>
      </c>
      <c r="Y368">
        <v>2</v>
      </c>
      <c r="Z368">
        <f t="shared" si="23"/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17</v>
      </c>
      <c r="AJ368">
        <v>17</v>
      </c>
      <c r="AK368">
        <v>2</v>
      </c>
      <c r="AL368">
        <v>22</v>
      </c>
      <c r="AM368">
        <v>4</v>
      </c>
      <c r="AN368">
        <v>8</v>
      </c>
      <c r="AO368">
        <v>0</v>
      </c>
    </row>
    <row r="369" spans="1:41" x14ac:dyDescent="0.25">
      <c r="A369" t="s">
        <v>48</v>
      </c>
      <c r="B369" s="6" t="s">
        <v>715</v>
      </c>
      <c r="C369" s="1">
        <v>43754</v>
      </c>
      <c r="D369" s="2">
        <v>0.89583333333333337</v>
      </c>
      <c r="E369" s="3" t="s">
        <v>86</v>
      </c>
      <c r="F369" t="s">
        <v>24</v>
      </c>
      <c r="G369" t="s">
        <v>17</v>
      </c>
      <c r="H369" t="s">
        <v>30</v>
      </c>
      <c r="I369">
        <v>2</v>
      </c>
      <c r="J369">
        <v>2</v>
      </c>
      <c r="K369" t="s">
        <v>52</v>
      </c>
      <c r="L369">
        <v>44</v>
      </c>
      <c r="M369" s="5">
        <v>17577</v>
      </c>
      <c r="N369" t="s">
        <v>185</v>
      </c>
      <c r="O369" t="s">
        <v>21</v>
      </c>
      <c r="P369" t="s">
        <v>44</v>
      </c>
      <c r="Q369">
        <v>20</v>
      </c>
      <c r="R369">
        <v>4</v>
      </c>
      <c r="S369">
        <f t="shared" si="22"/>
        <v>0.2</v>
      </c>
      <c r="T369">
        <f t="shared" si="20"/>
        <v>0.1</v>
      </c>
      <c r="U369">
        <f t="shared" si="21"/>
        <v>0.5</v>
      </c>
      <c r="V369">
        <v>0</v>
      </c>
      <c r="W369">
        <v>0</v>
      </c>
      <c r="X369">
        <v>4</v>
      </c>
      <c r="Y369">
        <v>3</v>
      </c>
      <c r="Z369">
        <f t="shared" si="23"/>
        <v>0.75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4</v>
      </c>
      <c r="AG369">
        <v>2</v>
      </c>
      <c r="AH369">
        <v>1</v>
      </c>
      <c r="AI369">
        <v>10</v>
      </c>
      <c r="AJ369">
        <v>16</v>
      </c>
      <c r="AK369">
        <v>2</v>
      </c>
      <c r="AL369">
        <v>27</v>
      </c>
      <c r="AM369">
        <v>10</v>
      </c>
      <c r="AN369">
        <v>9</v>
      </c>
      <c r="AO369">
        <v>0</v>
      </c>
    </row>
    <row r="370" spans="1:41" x14ac:dyDescent="0.25">
      <c r="A370" t="s">
        <v>48</v>
      </c>
      <c r="B370" s="6" t="s">
        <v>715</v>
      </c>
      <c r="C370" s="1">
        <v>43758</v>
      </c>
      <c r="D370" s="2">
        <v>0.79166666666666663</v>
      </c>
      <c r="E370" s="3" t="s">
        <v>88</v>
      </c>
      <c r="F370" t="s">
        <v>29</v>
      </c>
      <c r="G370" t="s">
        <v>25</v>
      </c>
      <c r="H370" t="s">
        <v>30</v>
      </c>
      <c r="I370">
        <v>2</v>
      </c>
      <c r="J370">
        <v>2</v>
      </c>
      <c r="K370" t="s">
        <v>35</v>
      </c>
      <c r="L370">
        <v>50</v>
      </c>
      <c r="M370" s="5">
        <v>4042</v>
      </c>
      <c r="N370" t="s">
        <v>185</v>
      </c>
      <c r="O370" t="s">
        <v>21</v>
      </c>
      <c r="P370" t="s">
        <v>160</v>
      </c>
      <c r="Q370">
        <v>21</v>
      </c>
      <c r="R370">
        <v>8</v>
      </c>
      <c r="S370">
        <f t="shared" si="22"/>
        <v>0.38095238095238093</v>
      </c>
      <c r="T370">
        <f t="shared" si="20"/>
        <v>9.5238095238095233E-2</v>
      </c>
      <c r="U370">
        <f t="shared" si="21"/>
        <v>0.25</v>
      </c>
      <c r="V370">
        <v>0</v>
      </c>
      <c r="W370">
        <v>0</v>
      </c>
      <c r="X370">
        <v>3</v>
      </c>
      <c r="Y370">
        <v>2</v>
      </c>
      <c r="Z370">
        <f t="shared" si="23"/>
        <v>0.66666666666666663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5</v>
      </c>
      <c r="AG370">
        <v>0</v>
      </c>
      <c r="AH370">
        <v>0</v>
      </c>
      <c r="AI370">
        <v>14</v>
      </c>
      <c r="AJ370">
        <v>22</v>
      </c>
      <c r="AK370">
        <v>2</v>
      </c>
      <c r="AL370">
        <v>27</v>
      </c>
      <c r="AM370">
        <v>4</v>
      </c>
      <c r="AN370">
        <v>11</v>
      </c>
      <c r="AO370">
        <v>0</v>
      </c>
    </row>
    <row r="371" spans="1:41" x14ac:dyDescent="0.25">
      <c r="A371" t="s">
        <v>48</v>
      </c>
      <c r="B371" s="6" t="s">
        <v>715</v>
      </c>
      <c r="C371" s="1">
        <v>43765</v>
      </c>
      <c r="D371" t="s">
        <v>93</v>
      </c>
      <c r="E371" s="3" t="s">
        <v>90</v>
      </c>
      <c r="F371" t="s">
        <v>29</v>
      </c>
      <c r="G371" t="s">
        <v>25</v>
      </c>
      <c r="H371" t="s">
        <v>26</v>
      </c>
      <c r="I371">
        <v>1</v>
      </c>
      <c r="J371">
        <v>4</v>
      </c>
      <c r="K371" t="s">
        <v>39</v>
      </c>
      <c r="L371">
        <v>32</v>
      </c>
      <c r="M371" s="5">
        <v>10778</v>
      </c>
      <c r="N371" t="s">
        <v>185</v>
      </c>
      <c r="O371" t="s">
        <v>702</v>
      </c>
      <c r="P371" t="s">
        <v>28</v>
      </c>
      <c r="Q371">
        <v>7</v>
      </c>
      <c r="R371">
        <v>2</v>
      </c>
      <c r="S371">
        <f t="shared" si="22"/>
        <v>0.2857142857142857</v>
      </c>
      <c r="T371">
        <f t="shared" si="20"/>
        <v>0.14285714285714285</v>
      </c>
      <c r="U371">
        <f t="shared" si="21"/>
        <v>0.5</v>
      </c>
      <c r="V371">
        <v>0</v>
      </c>
      <c r="W371">
        <v>0</v>
      </c>
      <c r="X371">
        <v>15</v>
      </c>
      <c r="Y371">
        <v>11</v>
      </c>
      <c r="Z371">
        <f t="shared" si="23"/>
        <v>0.73333333333333328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9</v>
      </c>
      <c r="AJ371">
        <v>18</v>
      </c>
      <c r="AK371">
        <v>0</v>
      </c>
      <c r="AL371">
        <v>10</v>
      </c>
      <c r="AM371">
        <v>13</v>
      </c>
      <c r="AN371">
        <v>11</v>
      </c>
      <c r="AO371">
        <v>0</v>
      </c>
    </row>
    <row r="372" spans="1:41" x14ac:dyDescent="0.25">
      <c r="A372" t="s">
        <v>48</v>
      </c>
      <c r="B372" s="6" t="s">
        <v>715</v>
      </c>
      <c r="C372" s="1">
        <v>43769</v>
      </c>
      <c r="D372" s="2">
        <v>0.83333333333333337</v>
      </c>
      <c r="E372" s="3" t="s">
        <v>92</v>
      </c>
      <c r="F372" t="s">
        <v>84</v>
      </c>
      <c r="G372" t="s">
        <v>17</v>
      </c>
      <c r="H372" t="s">
        <v>30</v>
      </c>
      <c r="I372">
        <v>2</v>
      </c>
      <c r="J372">
        <v>2</v>
      </c>
      <c r="K372" t="s">
        <v>23</v>
      </c>
      <c r="L372">
        <v>37</v>
      </c>
      <c r="M372" s="5">
        <v>35170</v>
      </c>
      <c r="N372" t="s">
        <v>185</v>
      </c>
      <c r="O372" t="s">
        <v>33</v>
      </c>
      <c r="P372" t="s">
        <v>34</v>
      </c>
      <c r="Q372">
        <v>18</v>
      </c>
      <c r="R372">
        <v>4</v>
      </c>
      <c r="S372">
        <f t="shared" si="22"/>
        <v>0.22222222222222221</v>
      </c>
      <c r="T372">
        <f t="shared" si="20"/>
        <v>0.1111111111111111</v>
      </c>
      <c r="U372">
        <f t="shared" si="21"/>
        <v>0.5</v>
      </c>
      <c r="V372">
        <v>0</v>
      </c>
      <c r="W372">
        <v>0</v>
      </c>
      <c r="X372">
        <v>6</v>
      </c>
      <c r="Y372">
        <v>4</v>
      </c>
      <c r="Z372">
        <f t="shared" si="23"/>
        <v>0.66666666666666663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</v>
      </c>
      <c r="AG372">
        <v>0</v>
      </c>
      <c r="AH372">
        <v>0</v>
      </c>
      <c r="AI372">
        <v>18</v>
      </c>
      <c r="AJ372">
        <v>13</v>
      </c>
      <c r="AK372">
        <v>4</v>
      </c>
      <c r="AL372">
        <v>16</v>
      </c>
      <c r="AM372">
        <v>16</v>
      </c>
      <c r="AN372">
        <v>19</v>
      </c>
      <c r="AO372">
        <v>0</v>
      </c>
    </row>
    <row r="373" spans="1:41" x14ac:dyDescent="0.25">
      <c r="A373" t="s">
        <v>48</v>
      </c>
      <c r="B373" s="6" t="s">
        <v>715</v>
      </c>
      <c r="C373" s="1">
        <v>43772</v>
      </c>
      <c r="D373" t="s">
        <v>130</v>
      </c>
      <c r="E373" s="3" t="s">
        <v>94</v>
      </c>
      <c r="F373" t="s">
        <v>29</v>
      </c>
      <c r="G373" t="s">
        <v>17</v>
      </c>
      <c r="H373" t="s">
        <v>18</v>
      </c>
      <c r="I373">
        <v>2</v>
      </c>
      <c r="J373">
        <v>0</v>
      </c>
      <c r="K373" t="s">
        <v>73</v>
      </c>
      <c r="L373">
        <v>48</v>
      </c>
      <c r="M373" s="5">
        <v>8914</v>
      </c>
      <c r="N373" t="s">
        <v>185</v>
      </c>
      <c r="O373" t="s">
        <v>21</v>
      </c>
      <c r="P373" t="s">
        <v>82</v>
      </c>
      <c r="Q373">
        <v>23</v>
      </c>
      <c r="R373">
        <v>6</v>
      </c>
      <c r="S373">
        <f t="shared" si="22"/>
        <v>0.2608695652173913</v>
      </c>
      <c r="T373">
        <f t="shared" si="20"/>
        <v>8.6956521739130432E-2</v>
      </c>
      <c r="U373">
        <f t="shared" si="21"/>
        <v>0.33333333333333331</v>
      </c>
      <c r="V373">
        <v>1</v>
      </c>
      <c r="W373">
        <v>1</v>
      </c>
      <c r="X373">
        <v>4</v>
      </c>
      <c r="Y373">
        <v>4</v>
      </c>
      <c r="Z373">
        <f t="shared" si="23"/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19</v>
      </c>
      <c r="AJ373">
        <v>17</v>
      </c>
      <c r="AK373">
        <v>0</v>
      </c>
      <c r="AL373">
        <v>30</v>
      </c>
      <c r="AM373">
        <v>12</v>
      </c>
      <c r="AN373">
        <v>5</v>
      </c>
      <c r="AO373">
        <v>0</v>
      </c>
    </row>
    <row r="374" spans="1:41" x14ac:dyDescent="0.25">
      <c r="A374" t="s">
        <v>48</v>
      </c>
      <c r="B374" s="6" t="s">
        <v>715</v>
      </c>
      <c r="C374" s="1">
        <v>43775</v>
      </c>
      <c r="D374" s="2">
        <v>0.83333333333333337</v>
      </c>
      <c r="E374" s="3" t="s">
        <v>95</v>
      </c>
      <c r="F374" t="s">
        <v>24</v>
      </c>
      <c r="G374" t="s">
        <v>25</v>
      </c>
      <c r="H374" t="s">
        <v>26</v>
      </c>
      <c r="I374">
        <v>0</v>
      </c>
      <c r="J374">
        <v>2</v>
      </c>
      <c r="K374" t="s">
        <v>37</v>
      </c>
      <c r="L374">
        <v>48</v>
      </c>
      <c r="M374" s="5">
        <v>38937</v>
      </c>
      <c r="N374" t="s">
        <v>185</v>
      </c>
      <c r="O374" t="s">
        <v>21</v>
      </c>
      <c r="P374" t="s">
        <v>155</v>
      </c>
      <c r="Q374">
        <v>7</v>
      </c>
      <c r="R374">
        <v>3</v>
      </c>
      <c r="S374">
        <f t="shared" si="22"/>
        <v>0.42857142857142855</v>
      </c>
      <c r="T374">
        <f t="shared" si="20"/>
        <v>0</v>
      </c>
      <c r="U374">
        <f t="shared" si="21"/>
        <v>0</v>
      </c>
      <c r="V374">
        <v>0</v>
      </c>
      <c r="W374">
        <v>0</v>
      </c>
      <c r="X374">
        <v>11</v>
      </c>
      <c r="Y374">
        <v>9</v>
      </c>
      <c r="Z374">
        <f t="shared" si="23"/>
        <v>0.81818181818181823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16</v>
      </c>
      <c r="AJ374">
        <v>15</v>
      </c>
      <c r="AK374">
        <v>1</v>
      </c>
      <c r="AL374">
        <v>26</v>
      </c>
      <c r="AM374">
        <v>12</v>
      </c>
      <c r="AN374">
        <v>10</v>
      </c>
      <c r="AO374">
        <v>0</v>
      </c>
    </row>
    <row r="375" spans="1:41" x14ac:dyDescent="0.25">
      <c r="A375" t="s">
        <v>48</v>
      </c>
      <c r="B375" s="6" t="s">
        <v>715</v>
      </c>
      <c r="C375" s="1">
        <v>43778</v>
      </c>
      <c r="D375" t="s">
        <v>114</v>
      </c>
      <c r="E375" s="3" t="s">
        <v>96</v>
      </c>
      <c r="F375" t="s">
        <v>16</v>
      </c>
      <c r="G375" t="s">
        <v>17</v>
      </c>
      <c r="H375" t="s">
        <v>26</v>
      </c>
      <c r="I375">
        <v>0</v>
      </c>
      <c r="J375">
        <v>3</v>
      </c>
      <c r="K375" t="s">
        <v>76</v>
      </c>
      <c r="L375">
        <v>44</v>
      </c>
      <c r="M375" s="5">
        <v>13226</v>
      </c>
      <c r="N375" t="s">
        <v>185</v>
      </c>
      <c r="O375" t="s">
        <v>33</v>
      </c>
      <c r="P375" t="s">
        <v>106</v>
      </c>
      <c r="Q375">
        <v>9</v>
      </c>
      <c r="R375">
        <v>2</v>
      </c>
      <c r="S375">
        <f t="shared" si="22"/>
        <v>0.22222222222222221</v>
      </c>
      <c r="T375">
        <f t="shared" si="20"/>
        <v>0</v>
      </c>
      <c r="U375">
        <f t="shared" si="21"/>
        <v>0</v>
      </c>
      <c r="V375">
        <v>0</v>
      </c>
      <c r="W375">
        <v>0</v>
      </c>
      <c r="X375">
        <v>11</v>
      </c>
      <c r="Y375">
        <v>8</v>
      </c>
      <c r="Z375">
        <f t="shared" si="23"/>
        <v>0.72727272727272729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19</v>
      </c>
      <c r="AJ375">
        <v>16</v>
      </c>
      <c r="AK375">
        <v>2</v>
      </c>
      <c r="AL375">
        <v>13</v>
      </c>
      <c r="AM375">
        <v>9</v>
      </c>
      <c r="AN375">
        <v>12</v>
      </c>
      <c r="AO375">
        <v>0</v>
      </c>
    </row>
    <row r="376" spans="1:41" x14ac:dyDescent="0.25">
      <c r="A376" t="s">
        <v>48</v>
      </c>
      <c r="B376" s="6" t="s">
        <v>715</v>
      </c>
      <c r="C376" s="1">
        <v>43787</v>
      </c>
      <c r="D376" s="2">
        <v>0.8125</v>
      </c>
      <c r="E376" s="3" t="s">
        <v>98</v>
      </c>
      <c r="F376" t="s">
        <v>139</v>
      </c>
      <c r="G376" t="s">
        <v>25</v>
      </c>
      <c r="H376" t="s">
        <v>30</v>
      </c>
      <c r="I376">
        <v>1</v>
      </c>
      <c r="J376">
        <v>1</v>
      </c>
      <c r="K376" t="s">
        <v>65</v>
      </c>
      <c r="L376">
        <v>52</v>
      </c>
      <c r="M376" s="5">
        <v>18620</v>
      </c>
      <c r="N376" t="s">
        <v>185</v>
      </c>
      <c r="O376" t="s">
        <v>145</v>
      </c>
      <c r="P376" t="s">
        <v>38</v>
      </c>
      <c r="Q376">
        <v>22</v>
      </c>
      <c r="R376">
        <v>5</v>
      </c>
      <c r="S376">
        <f t="shared" si="22"/>
        <v>0.22727272727272727</v>
      </c>
      <c r="T376">
        <f t="shared" si="20"/>
        <v>4.5454545454545456E-2</v>
      </c>
      <c r="U376">
        <f t="shared" si="21"/>
        <v>0.2</v>
      </c>
      <c r="V376">
        <v>0</v>
      </c>
      <c r="W376">
        <v>0</v>
      </c>
      <c r="X376">
        <v>3</v>
      </c>
      <c r="Y376">
        <v>2</v>
      </c>
      <c r="Z376">
        <f t="shared" si="23"/>
        <v>0.66666666666666663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16</v>
      </c>
      <c r="AJ376">
        <v>20</v>
      </c>
      <c r="AK376">
        <v>1</v>
      </c>
      <c r="AL376">
        <v>32</v>
      </c>
      <c r="AM376">
        <v>7</v>
      </c>
      <c r="AN376">
        <v>11</v>
      </c>
      <c r="AO376">
        <v>0</v>
      </c>
    </row>
    <row r="377" spans="1:41" x14ac:dyDescent="0.25">
      <c r="A377" t="s">
        <v>48</v>
      </c>
      <c r="B377" s="6" t="s">
        <v>715</v>
      </c>
      <c r="C377" s="1">
        <v>43793</v>
      </c>
      <c r="D377" s="2">
        <v>0.66666666666666663</v>
      </c>
      <c r="E377" s="3" t="s">
        <v>97</v>
      </c>
      <c r="F377" t="s">
        <v>29</v>
      </c>
      <c r="G377" t="s">
        <v>17</v>
      </c>
      <c r="H377" t="s">
        <v>18</v>
      </c>
      <c r="I377">
        <v>4</v>
      </c>
      <c r="J377">
        <v>3</v>
      </c>
      <c r="K377" t="s">
        <v>59</v>
      </c>
      <c r="L377">
        <v>47</v>
      </c>
      <c r="M377" s="5">
        <v>10259</v>
      </c>
      <c r="N377" t="s">
        <v>185</v>
      </c>
      <c r="O377" t="s">
        <v>21</v>
      </c>
      <c r="P377" t="s">
        <v>34</v>
      </c>
      <c r="Q377">
        <v>13</v>
      </c>
      <c r="R377">
        <v>5</v>
      </c>
      <c r="S377">
        <f t="shared" si="22"/>
        <v>0.38461538461538464</v>
      </c>
      <c r="T377">
        <f t="shared" si="20"/>
        <v>0.30769230769230771</v>
      </c>
      <c r="U377">
        <f t="shared" si="21"/>
        <v>0.8</v>
      </c>
      <c r="V377">
        <v>0</v>
      </c>
      <c r="W377">
        <v>0</v>
      </c>
      <c r="X377">
        <v>3</v>
      </c>
      <c r="Y377">
        <v>0</v>
      </c>
      <c r="Z377">
        <f t="shared" si="23"/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14</v>
      </c>
      <c r="AJ377">
        <v>22</v>
      </c>
      <c r="AK377">
        <v>2</v>
      </c>
      <c r="AL377">
        <v>23</v>
      </c>
      <c r="AM377">
        <v>10</v>
      </c>
      <c r="AN377">
        <v>11</v>
      </c>
      <c r="AO377">
        <v>0</v>
      </c>
    </row>
    <row r="378" spans="1:41" x14ac:dyDescent="0.25">
      <c r="A378" t="s">
        <v>48</v>
      </c>
      <c r="B378" s="6" t="s">
        <v>715</v>
      </c>
      <c r="C378" s="1">
        <v>43796</v>
      </c>
      <c r="D378" s="2">
        <v>0.8125</v>
      </c>
      <c r="E378" s="3" t="s">
        <v>99</v>
      </c>
      <c r="F378" t="s">
        <v>24</v>
      </c>
      <c r="G378" t="s">
        <v>25</v>
      </c>
      <c r="H378" t="s">
        <v>18</v>
      </c>
      <c r="I378">
        <v>2</v>
      </c>
      <c r="J378">
        <v>1</v>
      </c>
      <c r="K378" t="s">
        <v>27</v>
      </c>
      <c r="L378">
        <v>31</v>
      </c>
      <c r="M378" s="5">
        <v>19331</v>
      </c>
      <c r="N378" t="s">
        <v>185</v>
      </c>
      <c r="O378" t="s">
        <v>33</v>
      </c>
      <c r="P378" t="s">
        <v>50</v>
      </c>
      <c r="Q378">
        <v>13</v>
      </c>
      <c r="R378">
        <v>7</v>
      </c>
      <c r="S378">
        <f t="shared" si="22"/>
        <v>0.53846153846153844</v>
      </c>
      <c r="T378">
        <f t="shared" si="20"/>
        <v>0.15384615384615385</v>
      </c>
      <c r="U378">
        <f t="shared" si="21"/>
        <v>0.2857142857142857</v>
      </c>
      <c r="V378">
        <v>0</v>
      </c>
      <c r="W378">
        <v>0</v>
      </c>
      <c r="X378">
        <v>9</v>
      </c>
      <c r="Y378">
        <v>8</v>
      </c>
      <c r="Z378">
        <f t="shared" si="23"/>
        <v>0.88888888888888884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0</v>
      </c>
      <c r="AI378">
        <v>24</v>
      </c>
      <c r="AJ378">
        <v>21</v>
      </c>
      <c r="AK378">
        <v>2</v>
      </c>
      <c r="AL378">
        <v>7</v>
      </c>
      <c r="AM378">
        <v>8</v>
      </c>
      <c r="AN378">
        <v>9</v>
      </c>
      <c r="AO378">
        <v>0</v>
      </c>
    </row>
    <row r="379" spans="1:41" x14ac:dyDescent="0.25">
      <c r="A379" t="s">
        <v>48</v>
      </c>
      <c r="B379" s="6" t="s">
        <v>715</v>
      </c>
      <c r="C379" s="1">
        <v>43800</v>
      </c>
      <c r="D379" s="2">
        <v>0.66666666666666663</v>
      </c>
      <c r="E379" s="3" t="s">
        <v>100</v>
      </c>
      <c r="F379" t="s">
        <v>29</v>
      </c>
      <c r="G379" t="s">
        <v>17</v>
      </c>
      <c r="H379" t="s">
        <v>26</v>
      </c>
      <c r="I379">
        <v>1</v>
      </c>
      <c r="J379">
        <v>2</v>
      </c>
      <c r="K379" t="s">
        <v>41</v>
      </c>
      <c r="L379">
        <v>58</v>
      </c>
      <c r="M379" s="5">
        <v>27284</v>
      </c>
      <c r="N379" t="s">
        <v>185</v>
      </c>
      <c r="O379" t="s">
        <v>21</v>
      </c>
      <c r="P379" t="s">
        <v>108</v>
      </c>
      <c r="Q379">
        <v>19</v>
      </c>
      <c r="R379">
        <v>4</v>
      </c>
      <c r="S379">
        <f t="shared" si="22"/>
        <v>0.21052631578947367</v>
      </c>
      <c r="T379">
        <f t="shared" si="20"/>
        <v>5.2631578947368418E-2</v>
      </c>
      <c r="U379">
        <f t="shared" si="21"/>
        <v>0.25</v>
      </c>
      <c r="V379">
        <v>0</v>
      </c>
      <c r="W379">
        <v>0</v>
      </c>
      <c r="X379">
        <v>6</v>
      </c>
      <c r="Y379">
        <v>4</v>
      </c>
      <c r="Z379">
        <f t="shared" si="23"/>
        <v>0.66666666666666663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11</v>
      </c>
      <c r="AJ379">
        <v>14</v>
      </c>
      <c r="AK379">
        <v>2</v>
      </c>
      <c r="AL379">
        <v>49</v>
      </c>
      <c r="AM379">
        <v>4</v>
      </c>
      <c r="AN379">
        <v>14</v>
      </c>
      <c r="AO379">
        <v>0</v>
      </c>
    </row>
    <row r="380" spans="1:41" x14ac:dyDescent="0.25">
      <c r="A380" t="s">
        <v>48</v>
      </c>
      <c r="B380" s="6" t="s">
        <v>715</v>
      </c>
      <c r="C380" s="1">
        <v>43804</v>
      </c>
      <c r="D380" s="2">
        <v>0.80208333333333337</v>
      </c>
      <c r="E380" s="3" t="s">
        <v>101</v>
      </c>
      <c r="F380" t="s">
        <v>84</v>
      </c>
      <c r="G380" t="s">
        <v>25</v>
      </c>
      <c r="H380" t="s">
        <v>26</v>
      </c>
      <c r="I380">
        <v>1</v>
      </c>
      <c r="J380">
        <v>5</v>
      </c>
      <c r="K380" t="s">
        <v>70</v>
      </c>
      <c r="L380">
        <v>56</v>
      </c>
      <c r="M380" s="5">
        <v>6779</v>
      </c>
      <c r="N380" t="s">
        <v>185</v>
      </c>
      <c r="O380" t="s">
        <v>702</v>
      </c>
      <c r="P380" t="s">
        <v>106</v>
      </c>
      <c r="Q380">
        <v>10</v>
      </c>
      <c r="R380">
        <v>3</v>
      </c>
      <c r="S380">
        <f t="shared" si="22"/>
        <v>0.3</v>
      </c>
      <c r="T380">
        <f t="shared" si="20"/>
        <v>0.1</v>
      </c>
      <c r="U380">
        <f t="shared" si="21"/>
        <v>0.33333333333333331</v>
      </c>
      <c r="V380">
        <v>1</v>
      </c>
      <c r="W380">
        <v>1</v>
      </c>
      <c r="X380">
        <v>6</v>
      </c>
      <c r="Y380">
        <v>1</v>
      </c>
      <c r="Z380">
        <f t="shared" si="23"/>
        <v>0.16666666666666666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13</v>
      </c>
      <c r="AJ380">
        <v>20</v>
      </c>
      <c r="AK380">
        <v>1</v>
      </c>
      <c r="AL380">
        <v>22</v>
      </c>
      <c r="AM380">
        <v>9</v>
      </c>
      <c r="AN380">
        <v>11</v>
      </c>
      <c r="AO380">
        <v>0</v>
      </c>
    </row>
    <row r="381" spans="1:41" x14ac:dyDescent="0.25">
      <c r="A381" t="s">
        <v>48</v>
      </c>
      <c r="B381" s="6" t="s">
        <v>715</v>
      </c>
      <c r="C381" s="1">
        <v>43807</v>
      </c>
      <c r="D381" s="2">
        <v>0.66666666666666663</v>
      </c>
      <c r="E381" s="3" t="s">
        <v>103</v>
      </c>
      <c r="F381" t="s">
        <v>29</v>
      </c>
      <c r="G381" t="s">
        <v>17</v>
      </c>
      <c r="H381" t="s">
        <v>18</v>
      </c>
      <c r="I381">
        <v>3</v>
      </c>
      <c r="J381">
        <v>2</v>
      </c>
      <c r="K381" t="s">
        <v>61</v>
      </c>
      <c r="L381">
        <v>45</v>
      </c>
      <c r="M381" s="5">
        <v>7145</v>
      </c>
      <c r="N381" t="s">
        <v>185</v>
      </c>
      <c r="O381" t="s">
        <v>702</v>
      </c>
      <c r="P381" t="s">
        <v>34</v>
      </c>
      <c r="Q381">
        <v>18</v>
      </c>
      <c r="R381">
        <v>6</v>
      </c>
      <c r="S381">
        <f t="shared" si="22"/>
        <v>0.33333333333333331</v>
      </c>
      <c r="T381">
        <f t="shared" si="20"/>
        <v>0.16666666666666666</v>
      </c>
      <c r="U381">
        <f t="shared" si="21"/>
        <v>0.5</v>
      </c>
      <c r="V381">
        <v>0</v>
      </c>
      <c r="W381">
        <v>0</v>
      </c>
      <c r="X381">
        <v>6</v>
      </c>
      <c r="Y381">
        <v>4</v>
      </c>
      <c r="Z381">
        <f t="shared" si="23"/>
        <v>0.66666666666666663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21</v>
      </c>
      <c r="AJ381">
        <v>7</v>
      </c>
      <c r="AK381">
        <v>1</v>
      </c>
      <c r="AL381">
        <v>27</v>
      </c>
      <c r="AM381">
        <v>11</v>
      </c>
      <c r="AN381">
        <v>12</v>
      </c>
      <c r="AO381">
        <v>0</v>
      </c>
    </row>
    <row r="382" spans="1:41" x14ac:dyDescent="0.25">
      <c r="A382" t="s">
        <v>59</v>
      </c>
      <c r="B382" s="6" t="s">
        <v>715</v>
      </c>
      <c r="C382" s="1">
        <v>43583</v>
      </c>
      <c r="D382" s="2">
        <v>0.66666666666666663</v>
      </c>
      <c r="E382" s="3">
        <v>1</v>
      </c>
      <c r="F382" t="s">
        <v>29</v>
      </c>
      <c r="G382" t="s">
        <v>17</v>
      </c>
      <c r="H382" t="s">
        <v>18</v>
      </c>
      <c r="I382">
        <v>3</v>
      </c>
      <c r="J382">
        <v>2</v>
      </c>
      <c r="K382" t="s">
        <v>52</v>
      </c>
      <c r="L382">
        <v>43</v>
      </c>
      <c r="M382" s="5">
        <v>29294</v>
      </c>
      <c r="N382" t="s">
        <v>192</v>
      </c>
      <c r="O382" t="s">
        <v>21</v>
      </c>
      <c r="P382" t="s">
        <v>68</v>
      </c>
      <c r="Q382">
        <v>15</v>
      </c>
      <c r="R382">
        <v>6</v>
      </c>
      <c r="S382">
        <f t="shared" si="22"/>
        <v>0.4</v>
      </c>
      <c r="T382">
        <f t="shared" si="20"/>
        <v>0.2</v>
      </c>
      <c r="U382">
        <f t="shared" si="21"/>
        <v>0.5</v>
      </c>
      <c r="V382">
        <v>0</v>
      </c>
      <c r="W382">
        <v>0</v>
      </c>
      <c r="X382">
        <v>3</v>
      </c>
      <c r="Y382">
        <v>1</v>
      </c>
      <c r="Z382">
        <f t="shared" si="23"/>
        <v>0.33333333333333331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17</v>
      </c>
      <c r="AJ382">
        <v>3</v>
      </c>
      <c r="AK382">
        <v>1</v>
      </c>
      <c r="AL382">
        <v>22</v>
      </c>
      <c r="AM382">
        <v>12</v>
      </c>
      <c r="AN382">
        <v>16</v>
      </c>
      <c r="AO382">
        <v>0</v>
      </c>
    </row>
    <row r="383" spans="1:41" x14ac:dyDescent="0.25">
      <c r="A383" t="s">
        <v>59</v>
      </c>
      <c r="B383" s="6" t="s">
        <v>715</v>
      </c>
      <c r="C383" s="1">
        <v>43587</v>
      </c>
      <c r="D383" s="2">
        <v>0.83333333333333337</v>
      </c>
      <c r="E383" s="3">
        <v>2</v>
      </c>
      <c r="F383" t="s">
        <v>84</v>
      </c>
      <c r="G383" t="s">
        <v>25</v>
      </c>
      <c r="H383" t="s">
        <v>26</v>
      </c>
      <c r="I383">
        <v>2</v>
      </c>
      <c r="J383">
        <v>3</v>
      </c>
      <c r="K383" t="s">
        <v>55</v>
      </c>
      <c r="L383">
        <v>47</v>
      </c>
      <c r="M383" s="5">
        <v>7568</v>
      </c>
      <c r="N383" t="s">
        <v>192</v>
      </c>
      <c r="O383" t="s">
        <v>21</v>
      </c>
      <c r="P383" t="s">
        <v>79</v>
      </c>
      <c r="Q383">
        <v>20</v>
      </c>
      <c r="R383">
        <v>4</v>
      </c>
      <c r="S383">
        <f t="shared" si="22"/>
        <v>0.2</v>
      </c>
      <c r="T383">
        <f t="shared" si="20"/>
        <v>0.1</v>
      </c>
      <c r="U383">
        <f t="shared" si="21"/>
        <v>0.5</v>
      </c>
      <c r="V383">
        <v>0</v>
      </c>
      <c r="W383">
        <v>0</v>
      </c>
      <c r="X383">
        <v>4</v>
      </c>
      <c r="Y383">
        <v>1</v>
      </c>
      <c r="Z383">
        <f t="shared" si="23"/>
        <v>0.25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15</v>
      </c>
      <c r="AJ383">
        <v>10</v>
      </c>
      <c r="AK383">
        <v>4</v>
      </c>
      <c r="AL383">
        <v>20</v>
      </c>
      <c r="AM383">
        <v>7</v>
      </c>
      <c r="AN383">
        <v>7</v>
      </c>
      <c r="AO383">
        <v>0</v>
      </c>
    </row>
    <row r="384" spans="1:41" x14ac:dyDescent="0.25">
      <c r="A384" t="s">
        <v>59</v>
      </c>
      <c r="B384" s="6" t="s">
        <v>715</v>
      </c>
      <c r="C384" s="1">
        <v>43590</v>
      </c>
      <c r="D384" s="2">
        <v>0.79166666666666663</v>
      </c>
      <c r="E384" s="3">
        <v>3</v>
      </c>
      <c r="F384" t="s">
        <v>29</v>
      </c>
      <c r="G384" t="s">
        <v>17</v>
      </c>
      <c r="H384" t="s">
        <v>18</v>
      </c>
      <c r="I384">
        <v>1</v>
      </c>
      <c r="J384">
        <v>0</v>
      </c>
      <c r="K384" t="s">
        <v>73</v>
      </c>
      <c r="L384">
        <v>52</v>
      </c>
      <c r="M384" s="5">
        <v>18673</v>
      </c>
      <c r="N384" t="s">
        <v>192</v>
      </c>
      <c r="O384" t="s">
        <v>21</v>
      </c>
      <c r="P384" t="s">
        <v>106</v>
      </c>
      <c r="Q384">
        <v>20</v>
      </c>
      <c r="R384">
        <v>11</v>
      </c>
      <c r="S384">
        <f t="shared" si="22"/>
        <v>0.55000000000000004</v>
      </c>
      <c r="T384">
        <f t="shared" si="20"/>
        <v>0.05</v>
      </c>
      <c r="U384">
        <f t="shared" si="21"/>
        <v>9.0909090909090912E-2</v>
      </c>
      <c r="V384">
        <v>0</v>
      </c>
      <c r="W384">
        <v>0</v>
      </c>
      <c r="X384">
        <v>1</v>
      </c>
      <c r="Y384">
        <v>1</v>
      </c>
      <c r="Z384">
        <f t="shared" si="23"/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27</v>
      </c>
      <c r="AJ384">
        <v>15</v>
      </c>
      <c r="AK384">
        <v>0</v>
      </c>
      <c r="AL384">
        <v>25</v>
      </c>
      <c r="AM384">
        <v>10</v>
      </c>
      <c r="AN384">
        <v>16</v>
      </c>
      <c r="AO384">
        <v>0</v>
      </c>
    </row>
    <row r="385" spans="1:41" x14ac:dyDescent="0.25">
      <c r="A385" t="s">
        <v>59</v>
      </c>
      <c r="B385" s="6" t="s">
        <v>715</v>
      </c>
      <c r="C385" s="1">
        <v>43597</v>
      </c>
      <c r="D385" s="2">
        <v>0.79166666666666663</v>
      </c>
      <c r="E385" s="3">
        <v>4</v>
      </c>
      <c r="F385" t="s">
        <v>29</v>
      </c>
      <c r="G385" t="s">
        <v>25</v>
      </c>
      <c r="H385" t="s">
        <v>26</v>
      </c>
      <c r="I385">
        <v>0</v>
      </c>
      <c r="J385">
        <v>1</v>
      </c>
      <c r="K385" t="s">
        <v>39</v>
      </c>
      <c r="L385">
        <v>37</v>
      </c>
      <c r="M385" s="5">
        <v>10510</v>
      </c>
      <c r="N385" t="s">
        <v>192</v>
      </c>
      <c r="O385" t="s">
        <v>21</v>
      </c>
      <c r="P385" t="s">
        <v>113</v>
      </c>
      <c r="Q385">
        <v>13</v>
      </c>
      <c r="R385">
        <v>4</v>
      </c>
      <c r="S385">
        <f t="shared" si="22"/>
        <v>0.30769230769230771</v>
      </c>
      <c r="T385">
        <f t="shared" si="20"/>
        <v>0</v>
      </c>
      <c r="U385">
        <f t="shared" si="21"/>
        <v>0</v>
      </c>
      <c r="V385">
        <v>0</v>
      </c>
      <c r="W385">
        <v>0</v>
      </c>
      <c r="X385">
        <v>9</v>
      </c>
      <c r="Y385">
        <v>8</v>
      </c>
      <c r="Z385">
        <f t="shared" si="23"/>
        <v>0.88888888888888884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14</v>
      </c>
      <c r="AJ385">
        <v>14</v>
      </c>
      <c r="AK385">
        <v>3</v>
      </c>
      <c r="AL385">
        <v>22</v>
      </c>
      <c r="AM385">
        <v>9</v>
      </c>
      <c r="AN385">
        <v>12</v>
      </c>
      <c r="AO385">
        <v>0</v>
      </c>
    </row>
    <row r="386" spans="1:41" x14ac:dyDescent="0.25">
      <c r="A386" t="s">
        <v>59</v>
      </c>
      <c r="B386" s="6" t="s">
        <v>715</v>
      </c>
      <c r="C386" s="1">
        <v>43604</v>
      </c>
      <c r="D386" s="2">
        <v>0.45833333333333331</v>
      </c>
      <c r="E386" s="3">
        <v>5</v>
      </c>
      <c r="F386" t="s">
        <v>29</v>
      </c>
      <c r="G386" t="s">
        <v>25</v>
      </c>
      <c r="H386" t="s">
        <v>30</v>
      </c>
      <c r="I386">
        <v>0</v>
      </c>
      <c r="J386">
        <v>0</v>
      </c>
      <c r="K386" t="s">
        <v>31</v>
      </c>
      <c r="L386">
        <v>42</v>
      </c>
      <c r="M386" s="5">
        <v>44640</v>
      </c>
      <c r="N386" t="s">
        <v>192</v>
      </c>
      <c r="O386" t="s">
        <v>702</v>
      </c>
      <c r="P386" t="s">
        <v>40</v>
      </c>
      <c r="Q386">
        <v>17</v>
      </c>
      <c r="R386">
        <v>2</v>
      </c>
      <c r="S386">
        <f t="shared" si="22"/>
        <v>0.11764705882352941</v>
      </c>
      <c r="T386">
        <f t="shared" ref="T386:T449" si="24">IFERROR(I386/Q386,0)</f>
        <v>0</v>
      </c>
      <c r="U386">
        <f t="shared" ref="U386:U449" si="25">IFERROR(I386/R386,0)</f>
        <v>0</v>
      </c>
      <c r="V386">
        <v>0</v>
      </c>
      <c r="W386">
        <v>0</v>
      </c>
      <c r="X386">
        <v>3</v>
      </c>
      <c r="Y386">
        <v>3</v>
      </c>
      <c r="Z386">
        <f t="shared" si="23"/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19</v>
      </c>
      <c r="AJ386">
        <v>9</v>
      </c>
      <c r="AK386">
        <v>1</v>
      </c>
      <c r="AL386">
        <v>16</v>
      </c>
      <c r="AM386">
        <v>8</v>
      </c>
      <c r="AN386">
        <v>16</v>
      </c>
      <c r="AO386">
        <v>0</v>
      </c>
    </row>
    <row r="387" spans="1:41" x14ac:dyDescent="0.25">
      <c r="A387" t="s">
        <v>59</v>
      </c>
      <c r="B387" s="6" t="s">
        <v>715</v>
      </c>
      <c r="C387" s="1">
        <v>43611</v>
      </c>
      <c r="D387" s="2">
        <v>0.79166666666666663</v>
      </c>
      <c r="E387" s="3">
        <v>6</v>
      </c>
      <c r="F387" t="s">
        <v>29</v>
      </c>
      <c r="G387" t="s">
        <v>17</v>
      </c>
      <c r="H387" t="s">
        <v>18</v>
      </c>
      <c r="I387">
        <v>3</v>
      </c>
      <c r="J387">
        <v>2</v>
      </c>
      <c r="K387" t="s">
        <v>43</v>
      </c>
      <c r="L387">
        <v>34</v>
      </c>
      <c r="M387" s="5">
        <v>21776</v>
      </c>
      <c r="N387" t="s">
        <v>192</v>
      </c>
      <c r="O387" t="s">
        <v>33</v>
      </c>
      <c r="P387" t="s">
        <v>125</v>
      </c>
      <c r="Q387">
        <v>10</v>
      </c>
      <c r="R387">
        <v>5</v>
      </c>
      <c r="S387">
        <f t="shared" ref="S387:S450" si="26">IFERROR(R387/Q387,0)</f>
        <v>0.5</v>
      </c>
      <c r="T387">
        <f t="shared" si="24"/>
        <v>0.3</v>
      </c>
      <c r="U387">
        <f t="shared" si="25"/>
        <v>0.6</v>
      </c>
      <c r="V387">
        <v>1</v>
      </c>
      <c r="W387">
        <v>1</v>
      </c>
      <c r="X387">
        <v>3</v>
      </c>
      <c r="Y387">
        <v>2</v>
      </c>
      <c r="Z387">
        <f t="shared" ref="Z387:Z450" si="27">IFERROR(Y387/X387,0)</f>
        <v>0.66666666666666663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2</v>
      </c>
      <c r="AG387">
        <v>0</v>
      </c>
      <c r="AH387">
        <v>0</v>
      </c>
      <c r="AI387">
        <v>9</v>
      </c>
      <c r="AJ387">
        <v>8</v>
      </c>
      <c r="AK387">
        <v>0</v>
      </c>
      <c r="AL387">
        <v>8</v>
      </c>
      <c r="AM387">
        <v>6</v>
      </c>
      <c r="AN387">
        <v>16</v>
      </c>
      <c r="AO387">
        <v>0</v>
      </c>
    </row>
    <row r="388" spans="1:41" x14ac:dyDescent="0.25">
      <c r="A388" t="s">
        <v>59</v>
      </c>
      <c r="B388" s="6" t="s">
        <v>715</v>
      </c>
      <c r="C388" s="1">
        <v>43617</v>
      </c>
      <c r="D388" s="2">
        <v>0.79166666666666663</v>
      </c>
      <c r="E388" s="3">
        <v>7</v>
      </c>
      <c r="F388" t="s">
        <v>16</v>
      </c>
      <c r="G388" t="s">
        <v>17</v>
      </c>
      <c r="H388" t="s">
        <v>18</v>
      </c>
      <c r="I388">
        <v>1</v>
      </c>
      <c r="J388">
        <v>0</v>
      </c>
      <c r="K388" t="s">
        <v>61</v>
      </c>
      <c r="L388">
        <v>43</v>
      </c>
      <c r="M388" s="5">
        <v>26930</v>
      </c>
      <c r="N388" t="s">
        <v>192</v>
      </c>
      <c r="O388" t="s">
        <v>702</v>
      </c>
      <c r="P388" t="s">
        <v>108</v>
      </c>
      <c r="Q388">
        <v>14</v>
      </c>
      <c r="R388">
        <v>4</v>
      </c>
      <c r="S388">
        <f t="shared" si="26"/>
        <v>0.2857142857142857</v>
      </c>
      <c r="T388">
        <f t="shared" si="24"/>
        <v>7.1428571428571425E-2</v>
      </c>
      <c r="U388">
        <f t="shared" si="25"/>
        <v>0.25</v>
      </c>
      <c r="V388">
        <v>1</v>
      </c>
      <c r="W388">
        <v>1</v>
      </c>
      <c r="X388">
        <v>1</v>
      </c>
      <c r="Y388">
        <v>1</v>
      </c>
      <c r="Z388">
        <f t="shared" si="27"/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8</v>
      </c>
      <c r="AJ388">
        <v>8</v>
      </c>
      <c r="AK388">
        <v>0</v>
      </c>
      <c r="AL388">
        <v>23</v>
      </c>
      <c r="AM388">
        <v>4</v>
      </c>
      <c r="AN388">
        <v>9</v>
      </c>
      <c r="AO388">
        <v>0</v>
      </c>
    </row>
    <row r="389" spans="1:41" x14ac:dyDescent="0.25">
      <c r="A389" t="s">
        <v>59</v>
      </c>
      <c r="B389" s="6" t="s">
        <v>715</v>
      </c>
      <c r="C389" s="1">
        <v>43624</v>
      </c>
      <c r="D389" s="2">
        <v>0.8125</v>
      </c>
      <c r="E389" s="3">
        <v>8</v>
      </c>
      <c r="F389" t="s">
        <v>16</v>
      </c>
      <c r="G389" t="s">
        <v>25</v>
      </c>
      <c r="H389" t="s">
        <v>30</v>
      </c>
      <c r="I389">
        <v>0</v>
      </c>
      <c r="J389">
        <v>0</v>
      </c>
      <c r="K389" t="s">
        <v>67</v>
      </c>
      <c r="L389">
        <v>37</v>
      </c>
      <c r="M389" s="5">
        <v>15566</v>
      </c>
      <c r="N389" t="s">
        <v>192</v>
      </c>
      <c r="O389" t="s">
        <v>702</v>
      </c>
      <c r="P389" t="s">
        <v>155</v>
      </c>
      <c r="Q389">
        <v>9</v>
      </c>
      <c r="R389">
        <v>1</v>
      </c>
      <c r="S389">
        <f t="shared" si="26"/>
        <v>0.1111111111111111</v>
      </c>
      <c r="T389">
        <f t="shared" si="24"/>
        <v>0</v>
      </c>
      <c r="U389">
        <f t="shared" si="25"/>
        <v>0</v>
      </c>
      <c r="V389">
        <v>0</v>
      </c>
      <c r="W389">
        <v>0</v>
      </c>
      <c r="X389">
        <v>5</v>
      </c>
      <c r="Y389">
        <v>5</v>
      </c>
      <c r="Z389">
        <f t="shared" si="27"/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11</v>
      </c>
      <c r="AJ389">
        <v>13</v>
      </c>
      <c r="AK389">
        <v>3</v>
      </c>
      <c r="AL389">
        <v>7</v>
      </c>
      <c r="AM389">
        <v>10</v>
      </c>
      <c r="AN389">
        <v>12</v>
      </c>
      <c r="AO389">
        <v>0</v>
      </c>
    </row>
    <row r="390" spans="1:41" x14ac:dyDescent="0.25">
      <c r="A390" t="s">
        <v>59</v>
      </c>
      <c r="B390" s="6" t="s">
        <v>715</v>
      </c>
      <c r="C390" s="1">
        <v>43628</v>
      </c>
      <c r="D390" s="2">
        <v>0.89583333333333337</v>
      </c>
      <c r="E390" s="3">
        <v>9</v>
      </c>
      <c r="F390" t="s">
        <v>24</v>
      </c>
      <c r="G390" t="s">
        <v>25</v>
      </c>
      <c r="H390" t="s">
        <v>26</v>
      </c>
      <c r="I390">
        <v>1</v>
      </c>
      <c r="J390">
        <v>3</v>
      </c>
      <c r="K390" t="s">
        <v>27</v>
      </c>
      <c r="L390">
        <v>54</v>
      </c>
      <c r="M390" s="5">
        <v>15724</v>
      </c>
      <c r="N390" t="s">
        <v>192</v>
      </c>
      <c r="O390" t="s">
        <v>33</v>
      </c>
      <c r="P390" t="s">
        <v>38</v>
      </c>
      <c r="Q390">
        <v>19</v>
      </c>
      <c r="R390">
        <v>2</v>
      </c>
      <c r="S390">
        <f t="shared" si="26"/>
        <v>0.10526315789473684</v>
      </c>
      <c r="T390">
        <f t="shared" si="24"/>
        <v>5.2631578947368418E-2</v>
      </c>
      <c r="U390">
        <f t="shared" si="25"/>
        <v>0.5</v>
      </c>
      <c r="V390">
        <v>0</v>
      </c>
      <c r="W390">
        <v>0</v>
      </c>
      <c r="X390">
        <v>7</v>
      </c>
      <c r="Y390">
        <v>4</v>
      </c>
      <c r="Z390">
        <f t="shared" si="27"/>
        <v>0.5714285714285714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7</v>
      </c>
      <c r="AJ390">
        <v>9</v>
      </c>
      <c r="AK390">
        <v>0</v>
      </c>
      <c r="AL390">
        <v>16</v>
      </c>
      <c r="AM390">
        <v>6</v>
      </c>
      <c r="AN390">
        <v>8</v>
      </c>
      <c r="AO390">
        <v>0</v>
      </c>
    </row>
    <row r="391" spans="1:41" x14ac:dyDescent="0.25">
      <c r="A391" t="s">
        <v>59</v>
      </c>
      <c r="B391" s="6" t="s">
        <v>715</v>
      </c>
      <c r="C391" s="1">
        <v>43659</v>
      </c>
      <c r="D391" s="2">
        <v>0.79166666666666663</v>
      </c>
      <c r="E391" s="3" t="s">
        <v>47</v>
      </c>
      <c r="F391" t="s">
        <v>16</v>
      </c>
      <c r="G391" t="s">
        <v>17</v>
      </c>
      <c r="H391" t="s">
        <v>26</v>
      </c>
      <c r="I391">
        <v>0</v>
      </c>
      <c r="J391">
        <v>1</v>
      </c>
      <c r="K391" t="s">
        <v>76</v>
      </c>
      <c r="L391">
        <v>38</v>
      </c>
      <c r="M391" s="5">
        <v>18465</v>
      </c>
      <c r="N391" t="s">
        <v>192</v>
      </c>
      <c r="O391" t="s">
        <v>702</v>
      </c>
      <c r="P391" t="s">
        <v>36</v>
      </c>
      <c r="Q391">
        <v>11</v>
      </c>
      <c r="R391">
        <v>2</v>
      </c>
      <c r="S391">
        <f t="shared" si="26"/>
        <v>0.18181818181818182</v>
      </c>
      <c r="T391">
        <f t="shared" si="24"/>
        <v>0</v>
      </c>
      <c r="U391">
        <f t="shared" si="25"/>
        <v>0</v>
      </c>
      <c r="V391">
        <v>0</v>
      </c>
      <c r="W391">
        <v>0</v>
      </c>
      <c r="X391">
        <v>5</v>
      </c>
      <c r="Y391">
        <v>5</v>
      </c>
      <c r="Z391">
        <f t="shared" si="27"/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2</v>
      </c>
      <c r="AG391">
        <v>0</v>
      </c>
      <c r="AH391">
        <v>0</v>
      </c>
      <c r="AI391">
        <v>14</v>
      </c>
      <c r="AJ391">
        <v>9</v>
      </c>
      <c r="AK391">
        <v>1</v>
      </c>
      <c r="AL391">
        <v>17</v>
      </c>
      <c r="AM391">
        <v>6</v>
      </c>
      <c r="AN391">
        <v>4</v>
      </c>
      <c r="AO391">
        <v>0</v>
      </c>
    </row>
    <row r="392" spans="1:41" x14ac:dyDescent="0.25">
      <c r="A392" t="s">
        <v>59</v>
      </c>
      <c r="B392" s="6" t="s">
        <v>715</v>
      </c>
      <c r="C392" s="1">
        <v>43666</v>
      </c>
      <c r="D392" s="2">
        <v>0.70833333333333337</v>
      </c>
      <c r="E392" s="3" t="s">
        <v>51</v>
      </c>
      <c r="F392" t="s">
        <v>16</v>
      </c>
      <c r="G392" t="s">
        <v>17</v>
      </c>
      <c r="H392" t="s">
        <v>30</v>
      </c>
      <c r="I392">
        <v>0</v>
      </c>
      <c r="J392">
        <v>0</v>
      </c>
      <c r="K392" t="s">
        <v>19</v>
      </c>
      <c r="L392">
        <v>58</v>
      </c>
      <c r="M392" s="5">
        <v>24864</v>
      </c>
      <c r="N392" t="s">
        <v>192</v>
      </c>
      <c r="O392" t="s">
        <v>33</v>
      </c>
      <c r="P392" t="s">
        <v>79</v>
      </c>
      <c r="Q392">
        <v>12</v>
      </c>
      <c r="R392">
        <v>1</v>
      </c>
      <c r="S392">
        <f t="shared" si="26"/>
        <v>8.3333333333333329E-2</v>
      </c>
      <c r="T392">
        <f t="shared" si="24"/>
        <v>0</v>
      </c>
      <c r="U392">
        <f t="shared" si="25"/>
        <v>0</v>
      </c>
      <c r="V392">
        <v>0</v>
      </c>
      <c r="W392">
        <v>0</v>
      </c>
      <c r="X392">
        <v>4</v>
      </c>
      <c r="Y392">
        <v>4</v>
      </c>
      <c r="Z392">
        <f t="shared" si="27"/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1</v>
      </c>
      <c r="AH392">
        <v>1</v>
      </c>
      <c r="AI392">
        <v>17</v>
      </c>
      <c r="AJ392">
        <v>8</v>
      </c>
      <c r="AK392">
        <v>1</v>
      </c>
      <c r="AL392">
        <v>28</v>
      </c>
      <c r="AM392">
        <v>3</v>
      </c>
      <c r="AN392">
        <v>12</v>
      </c>
      <c r="AO392">
        <v>0</v>
      </c>
    </row>
    <row r="393" spans="1:41" x14ac:dyDescent="0.25">
      <c r="A393" t="s">
        <v>59</v>
      </c>
      <c r="B393" s="6" t="s">
        <v>715</v>
      </c>
      <c r="C393" s="1">
        <v>43674</v>
      </c>
      <c r="D393" s="2">
        <v>0.45833333333333331</v>
      </c>
      <c r="E393" s="3" t="s">
        <v>54</v>
      </c>
      <c r="F393" t="s">
        <v>29</v>
      </c>
      <c r="G393" t="s">
        <v>25</v>
      </c>
      <c r="H393" t="s">
        <v>30</v>
      </c>
      <c r="I393">
        <v>0</v>
      </c>
      <c r="J393">
        <v>0</v>
      </c>
      <c r="K393" t="s">
        <v>35</v>
      </c>
      <c r="L393">
        <v>52</v>
      </c>
      <c r="M393" s="5">
        <v>12787</v>
      </c>
      <c r="N393" t="s">
        <v>192</v>
      </c>
      <c r="O393" t="s">
        <v>702</v>
      </c>
      <c r="P393" t="s">
        <v>108</v>
      </c>
      <c r="Q393">
        <v>16</v>
      </c>
      <c r="R393">
        <v>7</v>
      </c>
      <c r="S393">
        <f t="shared" si="26"/>
        <v>0.4375</v>
      </c>
      <c r="T393">
        <f t="shared" si="24"/>
        <v>0</v>
      </c>
      <c r="U393">
        <f t="shared" si="25"/>
        <v>0</v>
      </c>
      <c r="V393">
        <v>0</v>
      </c>
      <c r="W393">
        <v>0</v>
      </c>
      <c r="X393">
        <v>4</v>
      </c>
      <c r="Y393">
        <v>4</v>
      </c>
      <c r="Z393">
        <f t="shared" si="27"/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15</v>
      </c>
      <c r="AJ393">
        <v>16</v>
      </c>
      <c r="AK393">
        <v>1</v>
      </c>
      <c r="AL393">
        <v>18</v>
      </c>
      <c r="AM393">
        <v>12</v>
      </c>
      <c r="AN393">
        <v>20</v>
      </c>
      <c r="AO393">
        <v>0</v>
      </c>
    </row>
    <row r="394" spans="1:41" x14ac:dyDescent="0.25">
      <c r="A394" t="s">
        <v>59</v>
      </c>
      <c r="B394" s="6" t="s">
        <v>715</v>
      </c>
      <c r="C394" s="1">
        <v>43681</v>
      </c>
      <c r="D394" s="2">
        <v>0.66666666666666663</v>
      </c>
      <c r="E394" s="3" t="s">
        <v>58</v>
      </c>
      <c r="F394" t="s">
        <v>29</v>
      </c>
      <c r="G394" t="s">
        <v>17</v>
      </c>
      <c r="H394" t="s">
        <v>18</v>
      </c>
      <c r="I394">
        <v>3</v>
      </c>
      <c r="J394">
        <v>0</v>
      </c>
      <c r="K394" t="s">
        <v>23</v>
      </c>
      <c r="L394">
        <v>32</v>
      </c>
      <c r="M394" s="5">
        <v>43099</v>
      </c>
      <c r="N394" t="s">
        <v>192</v>
      </c>
      <c r="O394" t="s">
        <v>702</v>
      </c>
      <c r="P394" t="s">
        <v>28</v>
      </c>
      <c r="Q394">
        <v>10</v>
      </c>
      <c r="R394">
        <v>7</v>
      </c>
      <c r="S394">
        <f t="shared" si="26"/>
        <v>0.7</v>
      </c>
      <c r="T394">
        <f t="shared" si="24"/>
        <v>0.3</v>
      </c>
      <c r="U394">
        <f t="shared" si="25"/>
        <v>0.42857142857142855</v>
      </c>
      <c r="V394">
        <v>0</v>
      </c>
      <c r="W394">
        <v>0</v>
      </c>
      <c r="X394">
        <v>1</v>
      </c>
      <c r="Y394">
        <v>1</v>
      </c>
      <c r="Z394">
        <f t="shared" si="27"/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18</v>
      </c>
      <c r="AJ394">
        <v>12</v>
      </c>
      <c r="AK394">
        <v>4</v>
      </c>
      <c r="AL394">
        <v>6</v>
      </c>
      <c r="AM394">
        <v>16</v>
      </c>
      <c r="AN394">
        <v>18</v>
      </c>
      <c r="AO394">
        <v>0</v>
      </c>
    </row>
    <row r="395" spans="1:41" x14ac:dyDescent="0.25">
      <c r="A395" t="s">
        <v>59</v>
      </c>
      <c r="B395" s="6" t="s">
        <v>715</v>
      </c>
      <c r="C395" s="1">
        <v>43688</v>
      </c>
      <c r="D395" s="2">
        <v>0.66666666666666663</v>
      </c>
      <c r="E395" s="3" t="s">
        <v>60</v>
      </c>
      <c r="F395" t="s">
        <v>29</v>
      </c>
      <c r="G395" t="s">
        <v>25</v>
      </c>
      <c r="H395" t="s">
        <v>30</v>
      </c>
      <c r="I395">
        <v>2</v>
      </c>
      <c r="J395">
        <v>2</v>
      </c>
      <c r="K395" t="s">
        <v>70</v>
      </c>
      <c r="L395">
        <v>59</v>
      </c>
      <c r="M395" s="5">
        <v>34275</v>
      </c>
      <c r="N395" t="s">
        <v>192</v>
      </c>
      <c r="O395" t="s">
        <v>702</v>
      </c>
      <c r="P395" t="s">
        <v>125</v>
      </c>
      <c r="Q395">
        <v>7</v>
      </c>
      <c r="R395">
        <v>4</v>
      </c>
      <c r="S395">
        <f t="shared" si="26"/>
        <v>0.5714285714285714</v>
      </c>
      <c r="T395">
        <f t="shared" si="24"/>
        <v>0.2857142857142857</v>
      </c>
      <c r="U395">
        <f t="shared" si="25"/>
        <v>0.5</v>
      </c>
      <c r="V395">
        <v>2</v>
      </c>
      <c r="W395">
        <v>2</v>
      </c>
      <c r="X395">
        <v>10</v>
      </c>
      <c r="Y395">
        <v>8</v>
      </c>
      <c r="Z395">
        <f t="shared" si="27"/>
        <v>0.8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  <c r="AG395">
        <v>1</v>
      </c>
      <c r="AH395">
        <v>1</v>
      </c>
      <c r="AI395">
        <v>19</v>
      </c>
      <c r="AJ395">
        <v>12</v>
      </c>
      <c r="AK395">
        <v>1</v>
      </c>
      <c r="AL395">
        <v>15</v>
      </c>
      <c r="AM395">
        <v>9</v>
      </c>
      <c r="AN395">
        <v>6</v>
      </c>
      <c r="AO395">
        <v>0</v>
      </c>
    </row>
    <row r="396" spans="1:41" x14ac:dyDescent="0.25">
      <c r="A396" t="s">
        <v>59</v>
      </c>
      <c r="B396" s="6" t="s">
        <v>715</v>
      </c>
      <c r="C396" s="1">
        <v>43695</v>
      </c>
      <c r="D396" s="2">
        <v>0.66666666666666663</v>
      </c>
      <c r="E396" s="3" t="s">
        <v>64</v>
      </c>
      <c r="F396" t="s">
        <v>29</v>
      </c>
      <c r="G396" t="s">
        <v>17</v>
      </c>
      <c r="H396" t="s">
        <v>30</v>
      </c>
      <c r="I396">
        <v>1</v>
      </c>
      <c r="J396">
        <v>1</v>
      </c>
      <c r="K396" t="s">
        <v>48</v>
      </c>
      <c r="L396">
        <v>48</v>
      </c>
      <c r="M396" s="5">
        <v>28866</v>
      </c>
      <c r="N396" t="s">
        <v>192</v>
      </c>
      <c r="O396" t="s">
        <v>21</v>
      </c>
      <c r="P396" t="s">
        <v>57</v>
      </c>
      <c r="Q396">
        <v>16</v>
      </c>
      <c r="R396">
        <v>3</v>
      </c>
      <c r="S396">
        <f t="shared" si="26"/>
        <v>0.1875</v>
      </c>
      <c r="T396">
        <f t="shared" si="24"/>
        <v>6.25E-2</v>
      </c>
      <c r="U396">
        <f t="shared" si="25"/>
        <v>0.33333333333333331</v>
      </c>
      <c r="V396">
        <v>0</v>
      </c>
      <c r="W396">
        <v>0</v>
      </c>
      <c r="X396">
        <v>4</v>
      </c>
      <c r="Y396">
        <v>3</v>
      </c>
      <c r="Z396">
        <f t="shared" si="27"/>
        <v>0.75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1</v>
      </c>
      <c r="AH396">
        <v>0</v>
      </c>
      <c r="AI396">
        <v>7</v>
      </c>
      <c r="AJ396">
        <v>11</v>
      </c>
      <c r="AK396">
        <v>1</v>
      </c>
      <c r="AL396">
        <v>18</v>
      </c>
      <c r="AM396">
        <v>10</v>
      </c>
      <c r="AN396">
        <v>13</v>
      </c>
      <c r="AO396">
        <v>0</v>
      </c>
    </row>
    <row r="397" spans="1:41" x14ac:dyDescent="0.25">
      <c r="A397" t="s">
        <v>59</v>
      </c>
      <c r="B397" s="6" t="s">
        <v>715</v>
      </c>
      <c r="C397" s="1">
        <v>43701</v>
      </c>
      <c r="D397" s="2">
        <v>0.45833333333333331</v>
      </c>
      <c r="E397" s="3" t="s">
        <v>66</v>
      </c>
      <c r="F397" t="s">
        <v>16</v>
      </c>
      <c r="G397" t="s">
        <v>25</v>
      </c>
      <c r="H397" t="s">
        <v>18</v>
      </c>
      <c r="I397">
        <v>1</v>
      </c>
      <c r="J397">
        <v>0</v>
      </c>
      <c r="K397" t="s">
        <v>37</v>
      </c>
      <c r="L397">
        <v>43</v>
      </c>
      <c r="M397" s="5">
        <v>22401</v>
      </c>
      <c r="N397" t="s">
        <v>192</v>
      </c>
      <c r="O397" t="s">
        <v>702</v>
      </c>
      <c r="P397" t="s">
        <v>91</v>
      </c>
      <c r="Q397">
        <v>6</v>
      </c>
      <c r="R397">
        <v>5</v>
      </c>
      <c r="S397">
        <f t="shared" si="26"/>
        <v>0.83333333333333337</v>
      </c>
      <c r="T397">
        <f t="shared" si="24"/>
        <v>0.16666666666666666</v>
      </c>
      <c r="U397">
        <f t="shared" si="25"/>
        <v>0.2</v>
      </c>
      <c r="V397">
        <v>0</v>
      </c>
      <c r="W397">
        <v>0</v>
      </c>
      <c r="X397">
        <v>7</v>
      </c>
      <c r="Y397">
        <v>7</v>
      </c>
      <c r="Z397">
        <f t="shared" si="27"/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  <c r="AI397">
        <v>16</v>
      </c>
      <c r="AJ397">
        <v>16</v>
      </c>
      <c r="AK397">
        <v>0</v>
      </c>
      <c r="AL397">
        <v>9</v>
      </c>
      <c r="AM397">
        <v>12</v>
      </c>
      <c r="AN397">
        <v>6</v>
      </c>
      <c r="AO397">
        <v>0</v>
      </c>
    </row>
    <row r="398" spans="1:41" x14ac:dyDescent="0.25">
      <c r="A398" t="s">
        <v>59</v>
      </c>
      <c r="B398" s="6" t="s">
        <v>715</v>
      </c>
      <c r="C398" s="1">
        <v>43708</v>
      </c>
      <c r="D398" s="2">
        <v>0.70833333333333337</v>
      </c>
      <c r="E398" s="3" t="s">
        <v>69</v>
      </c>
      <c r="F398" t="s">
        <v>16</v>
      </c>
      <c r="G398" t="s">
        <v>17</v>
      </c>
      <c r="H398" t="s">
        <v>18</v>
      </c>
      <c r="I398">
        <v>1</v>
      </c>
      <c r="J398">
        <v>0</v>
      </c>
      <c r="K398" t="s">
        <v>45</v>
      </c>
      <c r="L398">
        <v>66</v>
      </c>
      <c r="M398" s="5">
        <v>32483</v>
      </c>
      <c r="N398" t="s">
        <v>192</v>
      </c>
      <c r="O398" t="s">
        <v>21</v>
      </c>
      <c r="P398" t="s">
        <v>129</v>
      </c>
      <c r="Q398">
        <v>15</v>
      </c>
      <c r="R398">
        <v>7</v>
      </c>
      <c r="S398">
        <f t="shared" si="26"/>
        <v>0.46666666666666667</v>
      </c>
      <c r="T398">
        <f t="shared" si="24"/>
        <v>6.6666666666666666E-2</v>
      </c>
      <c r="U398">
        <f t="shared" si="25"/>
        <v>0.14285714285714285</v>
      </c>
      <c r="V398">
        <v>0</v>
      </c>
      <c r="W398">
        <v>1</v>
      </c>
      <c r="X398">
        <v>2</v>
      </c>
      <c r="Y398">
        <v>2</v>
      </c>
      <c r="Z398">
        <f t="shared" si="27"/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15</v>
      </c>
      <c r="AJ398">
        <v>17</v>
      </c>
      <c r="AK398">
        <v>0</v>
      </c>
      <c r="AL398">
        <v>27</v>
      </c>
      <c r="AM398">
        <v>5</v>
      </c>
      <c r="AN398">
        <v>8</v>
      </c>
      <c r="AO398">
        <v>0</v>
      </c>
    </row>
    <row r="399" spans="1:41" x14ac:dyDescent="0.25">
      <c r="A399" t="s">
        <v>59</v>
      </c>
      <c r="B399" s="6" t="s">
        <v>715</v>
      </c>
      <c r="C399" s="1">
        <v>43715</v>
      </c>
      <c r="D399" s="2">
        <v>0.45833333333333331</v>
      </c>
      <c r="E399" s="3" t="s">
        <v>72</v>
      </c>
      <c r="F399" t="s">
        <v>16</v>
      </c>
      <c r="G399" t="s">
        <v>25</v>
      </c>
      <c r="H399" t="s">
        <v>18</v>
      </c>
      <c r="I399">
        <v>2</v>
      </c>
      <c r="J399">
        <v>0</v>
      </c>
      <c r="K399" t="s">
        <v>65</v>
      </c>
      <c r="L399">
        <v>44</v>
      </c>
      <c r="M399" s="5">
        <v>20282</v>
      </c>
      <c r="N399" t="s">
        <v>192</v>
      </c>
      <c r="O399" t="s">
        <v>702</v>
      </c>
      <c r="P399" t="s">
        <v>50</v>
      </c>
      <c r="Q399">
        <v>9</v>
      </c>
      <c r="R399">
        <v>3</v>
      </c>
      <c r="S399">
        <f t="shared" si="26"/>
        <v>0.33333333333333331</v>
      </c>
      <c r="T399">
        <f t="shared" si="24"/>
        <v>0.22222222222222221</v>
      </c>
      <c r="U399">
        <f t="shared" si="25"/>
        <v>0.66666666666666663</v>
      </c>
      <c r="V399">
        <v>0</v>
      </c>
      <c r="W399">
        <v>0</v>
      </c>
      <c r="X399">
        <v>4</v>
      </c>
      <c r="Y399">
        <v>4</v>
      </c>
      <c r="Z399">
        <f t="shared" si="27"/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19</v>
      </c>
      <c r="AJ399">
        <v>15</v>
      </c>
      <c r="AK399">
        <v>1</v>
      </c>
      <c r="AL399">
        <v>9</v>
      </c>
      <c r="AM399">
        <v>5</v>
      </c>
      <c r="AN399">
        <v>12</v>
      </c>
      <c r="AO399">
        <v>0</v>
      </c>
    </row>
    <row r="400" spans="1:41" x14ac:dyDescent="0.25">
      <c r="A400" t="s">
        <v>59</v>
      </c>
      <c r="B400" s="6" t="s">
        <v>715</v>
      </c>
      <c r="C400" s="1">
        <v>43723</v>
      </c>
      <c r="D400" s="2">
        <v>0.66666666666666663</v>
      </c>
      <c r="E400" s="3" t="s">
        <v>75</v>
      </c>
      <c r="F400" t="s">
        <v>29</v>
      </c>
      <c r="G400" t="s">
        <v>17</v>
      </c>
      <c r="H400" t="s">
        <v>30</v>
      </c>
      <c r="I400">
        <v>1</v>
      </c>
      <c r="J400">
        <v>1</v>
      </c>
      <c r="K400" t="s">
        <v>41</v>
      </c>
      <c r="L400">
        <v>53</v>
      </c>
      <c r="M400" s="5">
        <v>38977</v>
      </c>
      <c r="N400" t="s">
        <v>192</v>
      </c>
      <c r="O400" t="s">
        <v>21</v>
      </c>
      <c r="P400" t="s">
        <v>44</v>
      </c>
      <c r="Q400">
        <v>11</v>
      </c>
      <c r="R400">
        <v>3</v>
      </c>
      <c r="S400">
        <f t="shared" si="26"/>
        <v>0.27272727272727271</v>
      </c>
      <c r="T400">
        <f t="shared" si="24"/>
        <v>9.0909090909090912E-2</v>
      </c>
      <c r="U400">
        <f t="shared" si="25"/>
        <v>0.33333333333333331</v>
      </c>
      <c r="V400">
        <v>1</v>
      </c>
      <c r="W400">
        <v>1</v>
      </c>
      <c r="X400">
        <v>1</v>
      </c>
      <c r="Y400">
        <v>0</v>
      </c>
      <c r="Z400">
        <f t="shared" si="27"/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16</v>
      </c>
      <c r="AJ400">
        <v>10</v>
      </c>
      <c r="AK400">
        <v>5</v>
      </c>
      <c r="AL400">
        <v>15</v>
      </c>
      <c r="AM400">
        <v>11</v>
      </c>
      <c r="AN400">
        <v>9</v>
      </c>
      <c r="AO400">
        <v>0</v>
      </c>
    </row>
    <row r="401" spans="1:41" x14ac:dyDescent="0.25">
      <c r="A401" t="s">
        <v>59</v>
      </c>
      <c r="B401" s="6" t="s">
        <v>715</v>
      </c>
      <c r="C401" s="1">
        <v>43729</v>
      </c>
      <c r="D401" s="2">
        <v>0.79166666666666663</v>
      </c>
      <c r="E401" s="3" t="s">
        <v>77</v>
      </c>
      <c r="F401" t="s">
        <v>16</v>
      </c>
      <c r="G401" t="s">
        <v>25</v>
      </c>
      <c r="H401" t="s">
        <v>26</v>
      </c>
      <c r="I401">
        <v>1</v>
      </c>
      <c r="J401">
        <v>2</v>
      </c>
      <c r="K401" t="s">
        <v>52</v>
      </c>
      <c r="L401">
        <v>51</v>
      </c>
      <c r="M401" s="5">
        <v>29569</v>
      </c>
      <c r="N401" t="s">
        <v>192</v>
      </c>
      <c r="O401" t="s">
        <v>33</v>
      </c>
      <c r="P401" t="s">
        <v>108</v>
      </c>
      <c r="Q401">
        <v>9</v>
      </c>
      <c r="R401">
        <v>3</v>
      </c>
      <c r="S401">
        <f t="shared" si="26"/>
        <v>0.33333333333333331</v>
      </c>
      <c r="T401">
        <f t="shared" si="24"/>
        <v>0.1111111111111111</v>
      </c>
      <c r="U401">
        <f t="shared" si="25"/>
        <v>0.33333333333333331</v>
      </c>
      <c r="V401">
        <v>1</v>
      </c>
      <c r="W401">
        <v>1</v>
      </c>
      <c r="X401">
        <v>2</v>
      </c>
      <c r="Y401">
        <v>1</v>
      </c>
      <c r="Z401">
        <f t="shared" si="27"/>
        <v>0.5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4</v>
      </c>
      <c r="AG401">
        <v>0</v>
      </c>
      <c r="AH401">
        <v>0</v>
      </c>
      <c r="AI401">
        <v>15</v>
      </c>
      <c r="AJ401">
        <v>11</v>
      </c>
      <c r="AK401">
        <v>1</v>
      </c>
      <c r="AL401">
        <v>10</v>
      </c>
      <c r="AM401">
        <v>6</v>
      </c>
      <c r="AN401">
        <v>11</v>
      </c>
      <c r="AO401">
        <v>0</v>
      </c>
    </row>
    <row r="402" spans="1:41" x14ac:dyDescent="0.25">
      <c r="A402" t="s">
        <v>59</v>
      </c>
      <c r="B402" s="6" t="s">
        <v>715</v>
      </c>
      <c r="C402" s="1">
        <v>43733</v>
      </c>
      <c r="D402" s="2">
        <v>0.89583333333333337</v>
      </c>
      <c r="E402" s="3" t="s">
        <v>78</v>
      </c>
      <c r="F402" t="s">
        <v>24</v>
      </c>
      <c r="G402" t="s">
        <v>17</v>
      </c>
      <c r="H402" t="s">
        <v>18</v>
      </c>
      <c r="I402">
        <v>2</v>
      </c>
      <c r="J402">
        <v>0</v>
      </c>
      <c r="K402" t="s">
        <v>55</v>
      </c>
      <c r="L402">
        <v>58</v>
      </c>
      <c r="M402" s="5">
        <v>19656</v>
      </c>
      <c r="N402" t="s">
        <v>192</v>
      </c>
      <c r="O402" t="s">
        <v>33</v>
      </c>
      <c r="P402" t="s">
        <v>28</v>
      </c>
      <c r="Q402">
        <v>19</v>
      </c>
      <c r="R402">
        <v>3</v>
      </c>
      <c r="S402">
        <f t="shared" si="26"/>
        <v>0.15789473684210525</v>
      </c>
      <c r="T402">
        <f t="shared" si="24"/>
        <v>0.10526315789473684</v>
      </c>
      <c r="U402">
        <f t="shared" si="25"/>
        <v>0.66666666666666663</v>
      </c>
      <c r="V402">
        <v>0</v>
      </c>
      <c r="W402">
        <v>0</v>
      </c>
      <c r="X402">
        <v>0</v>
      </c>
      <c r="Y402">
        <v>0</v>
      </c>
      <c r="Z402">
        <f t="shared" si="27"/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17</v>
      </c>
      <c r="AJ402">
        <v>9</v>
      </c>
      <c r="AK402">
        <v>0</v>
      </c>
      <c r="AL402">
        <v>24</v>
      </c>
      <c r="AM402">
        <v>5</v>
      </c>
      <c r="AN402">
        <v>6</v>
      </c>
      <c r="AO402">
        <v>0</v>
      </c>
    </row>
    <row r="403" spans="1:41" x14ac:dyDescent="0.25">
      <c r="A403" t="s">
        <v>59</v>
      </c>
      <c r="B403" s="6" t="s">
        <v>715</v>
      </c>
      <c r="C403" s="1">
        <v>43738</v>
      </c>
      <c r="D403" s="2">
        <v>0.83333333333333337</v>
      </c>
      <c r="E403" s="3" t="s">
        <v>80</v>
      </c>
      <c r="F403" t="s">
        <v>139</v>
      </c>
      <c r="G403" t="s">
        <v>25</v>
      </c>
      <c r="H403" t="s">
        <v>18</v>
      </c>
      <c r="I403">
        <v>2</v>
      </c>
      <c r="J403">
        <v>0</v>
      </c>
      <c r="K403" t="s">
        <v>73</v>
      </c>
      <c r="L403">
        <v>44</v>
      </c>
      <c r="M403" s="5">
        <v>7052</v>
      </c>
      <c r="N403" t="s">
        <v>192</v>
      </c>
      <c r="O403" t="s">
        <v>702</v>
      </c>
      <c r="P403" t="s">
        <v>36</v>
      </c>
      <c r="Q403">
        <v>7</v>
      </c>
      <c r="R403">
        <v>2</v>
      </c>
      <c r="S403">
        <f t="shared" si="26"/>
        <v>0.2857142857142857</v>
      </c>
      <c r="T403">
        <f t="shared" si="24"/>
        <v>0.2857142857142857</v>
      </c>
      <c r="U403">
        <f t="shared" si="25"/>
        <v>1</v>
      </c>
      <c r="V403">
        <v>0</v>
      </c>
      <c r="W403">
        <v>0</v>
      </c>
      <c r="X403">
        <v>4</v>
      </c>
      <c r="Y403">
        <v>4</v>
      </c>
      <c r="Z403">
        <f t="shared" si="27"/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16</v>
      </c>
      <c r="AJ403">
        <v>15</v>
      </c>
      <c r="AK403">
        <v>1</v>
      </c>
      <c r="AL403">
        <v>7</v>
      </c>
      <c r="AM403">
        <v>8</v>
      </c>
      <c r="AN403">
        <v>12</v>
      </c>
      <c r="AO403">
        <v>0</v>
      </c>
    </row>
    <row r="404" spans="1:41" x14ac:dyDescent="0.25">
      <c r="A404" t="s">
        <v>59</v>
      </c>
      <c r="B404" s="6" t="s">
        <v>715</v>
      </c>
      <c r="C404" s="1">
        <v>43743</v>
      </c>
      <c r="D404" s="2">
        <v>0.79166666666666663</v>
      </c>
      <c r="E404" s="3" t="s">
        <v>81</v>
      </c>
      <c r="F404" t="s">
        <v>16</v>
      </c>
      <c r="G404" t="s">
        <v>17</v>
      </c>
      <c r="H404" t="s">
        <v>26</v>
      </c>
      <c r="I404">
        <v>1</v>
      </c>
      <c r="J404">
        <v>2</v>
      </c>
      <c r="K404" t="s">
        <v>39</v>
      </c>
      <c r="L404">
        <v>46</v>
      </c>
      <c r="M404" s="5">
        <v>38096</v>
      </c>
      <c r="N404" t="s">
        <v>192</v>
      </c>
      <c r="O404" t="s">
        <v>702</v>
      </c>
      <c r="P404" t="s">
        <v>57</v>
      </c>
      <c r="Q404">
        <v>13</v>
      </c>
      <c r="R404">
        <v>4</v>
      </c>
      <c r="S404">
        <f t="shared" si="26"/>
        <v>0.30769230769230771</v>
      </c>
      <c r="T404">
        <f t="shared" si="24"/>
        <v>7.6923076923076927E-2</v>
      </c>
      <c r="U404">
        <f t="shared" si="25"/>
        <v>0.25</v>
      </c>
      <c r="V404">
        <v>0</v>
      </c>
      <c r="W404">
        <v>0</v>
      </c>
      <c r="X404">
        <v>5</v>
      </c>
      <c r="Y404">
        <v>3</v>
      </c>
      <c r="Z404">
        <f t="shared" si="27"/>
        <v>0.6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9</v>
      </c>
      <c r="AJ404">
        <v>13</v>
      </c>
      <c r="AK404">
        <v>1</v>
      </c>
      <c r="AL404">
        <v>25</v>
      </c>
      <c r="AM404">
        <v>6</v>
      </c>
      <c r="AN404">
        <v>8</v>
      </c>
      <c r="AO404">
        <v>0</v>
      </c>
    </row>
    <row r="405" spans="1:41" x14ac:dyDescent="0.25">
      <c r="A405" t="s">
        <v>59</v>
      </c>
      <c r="B405" s="6" t="s">
        <v>715</v>
      </c>
      <c r="C405" s="1">
        <v>43747</v>
      </c>
      <c r="D405" s="2">
        <v>0.875</v>
      </c>
      <c r="E405" s="3" t="s">
        <v>83</v>
      </c>
      <c r="F405" t="s">
        <v>24</v>
      </c>
      <c r="G405" t="s">
        <v>17</v>
      </c>
      <c r="H405" t="s">
        <v>30</v>
      </c>
      <c r="I405">
        <v>0</v>
      </c>
      <c r="J405">
        <v>0</v>
      </c>
      <c r="K405" t="s">
        <v>31</v>
      </c>
      <c r="L405">
        <v>40</v>
      </c>
      <c r="M405" s="5">
        <v>31726</v>
      </c>
      <c r="N405" t="s">
        <v>192</v>
      </c>
      <c r="O405" t="s">
        <v>33</v>
      </c>
      <c r="P405" t="s">
        <v>63</v>
      </c>
      <c r="Q405">
        <v>15</v>
      </c>
      <c r="R405">
        <v>6</v>
      </c>
      <c r="S405">
        <f t="shared" si="26"/>
        <v>0.4</v>
      </c>
      <c r="T405">
        <f t="shared" si="24"/>
        <v>0</v>
      </c>
      <c r="U405">
        <f t="shared" si="25"/>
        <v>0</v>
      </c>
      <c r="V405">
        <v>0</v>
      </c>
      <c r="W405">
        <v>0</v>
      </c>
      <c r="X405">
        <v>1</v>
      </c>
      <c r="Y405">
        <v>1</v>
      </c>
      <c r="Z405">
        <f t="shared" si="27"/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10</v>
      </c>
      <c r="AJ405">
        <v>15</v>
      </c>
      <c r="AK405">
        <v>3</v>
      </c>
      <c r="AL405">
        <v>17</v>
      </c>
      <c r="AM405">
        <v>10</v>
      </c>
      <c r="AN405">
        <v>8</v>
      </c>
      <c r="AO405">
        <v>0</v>
      </c>
    </row>
    <row r="406" spans="1:41" x14ac:dyDescent="0.25">
      <c r="A406" t="s">
        <v>59</v>
      </c>
      <c r="B406" s="6" t="s">
        <v>715</v>
      </c>
      <c r="C406" s="1">
        <v>43750</v>
      </c>
      <c r="D406" s="2">
        <v>0.79166666666666663</v>
      </c>
      <c r="E406" s="3" t="s">
        <v>85</v>
      </c>
      <c r="F406" t="s">
        <v>16</v>
      </c>
      <c r="G406" t="s">
        <v>25</v>
      </c>
      <c r="H406" t="s">
        <v>26</v>
      </c>
      <c r="I406">
        <v>0</v>
      </c>
      <c r="J406">
        <v>2</v>
      </c>
      <c r="K406" t="s">
        <v>43</v>
      </c>
      <c r="L406">
        <v>51</v>
      </c>
      <c r="M406" s="5">
        <v>17637</v>
      </c>
      <c r="N406" t="s">
        <v>192</v>
      </c>
      <c r="O406" t="s">
        <v>702</v>
      </c>
      <c r="P406" t="s">
        <v>110</v>
      </c>
      <c r="Q406">
        <v>17</v>
      </c>
      <c r="R406">
        <v>6</v>
      </c>
      <c r="S406">
        <f t="shared" si="26"/>
        <v>0.35294117647058826</v>
      </c>
      <c r="T406">
        <f t="shared" si="24"/>
        <v>0</v>
      </c>
      <c r="U406">
        <f t="shared" si="25"/>
        <v>0</v>
      </c>
      <c r="V406">
        <v>0</v>
      </c>
      <c r="W406">
        <v>0</v>
      </c>
      <c r="X406">
        <v>2</v>
      </c>
      <c r="Y406">
        <v>1</v>
      </c>
      <c r="Z406">
        <f t="shared" si="27"/>
        <v>0.5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15</v>
      </c>
      <c r="AJ406">
        <v>10</v>
      </c>
      <c r="AK406">
        <v>0</v>
      </c>
      <c r="AL406">
        <v>17</v>
      </c>
      <c r="AM406">
        <v>6</v>
      </c>
      <c r="AN406">
        <v>15</v>
      </c>
      <c r="AO406">
        <v>0</v>
      </c>
    </row>
    <row r="407" spans="1:41" x14ac:dyDescent="0.25">
      <c r="A407" t="s">
        <v>59</v>
      </c>
      <c r="B407" s="6" t="s">
        <v>715</v>
      </c>
      <c r="C407" s="1">
        <v>43754</v>
      </c>
      <c r="D407" s="2">
        <v>0.80208333333333337</v>
      </c>
      <c r="E407" s="3" t="s">
        <v>86</v>
      </c>
      <c r="F407" t="s">
        <v>24</v>
      </c>
      <c r="G407" t="s">
        <v>25</v>
      </c>
      <c r="H407" t="s">
        <v>18</v>
      </c>
      <c r="I407">
        <v>1</v>
      </c>
      <c r="J407">
        <v>0</v>
      </c>
      <c r="K407" t="s">
        <v>61</v>
      </c>
      <c r="L407">
        <v>37</v>
      </c>
      <c r="M407" s="5">
        <v>11757</v>
      </c>
      <c r="N407" t="s">
        <v>192</v>
      </c>
      <c r="O407" t="s">
        <v>21</v>
      </c>
      <c r="P407" t="s">
        <v>91</v>
      </c>
      <c r="Q407">
        <v>13</v>
      </c>
      <c r="R407">
        <v>6</v>
      </c>
      <c r="S407">
        <f t="shared" si="26"/>
        <v>0.46153846153846156</v>
      </c>
      <c r="T407">
        <f t="shared" si="24"/>
        <v>7.6923076923076927E-2</v>
      </c>
      <c r="U407">
        <f t="shared" si="25"/>
        <v>0.16666666666666666</v>
      </c>
      <c r="V407">
        <v>1</v>
      </c>
      <c r="W407">
        <v>1</v>
      </c>
      <c r="X407">
        <v>6</v>
      </c>
      <c r="Y407">
        <v>6</v>
      </c>
      <c r="Z407">
        <f t="shared" si="27"/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15</v>
      </c>
      <c r="AJ407">
        <v>13</v>
      </c>
      <c r="AK407">
        <v>0</v>
      </c>
      <c r="AL407">
        <v>8</v>
      </c>
      <c r="AM407">
        <v>11</v>
      </c>
      <c r="AN407">
        <v>19</v>
      </c>
      <c r="AO407">
        <v>0</v>
      </c>
    </row>
    <row r="408" spans="1:41" x14ac:dyDescent="0.25">
      <c r="A408" t="s">
        <v>59</v>
      </c>
      <c r="B408" s="6" t="s">
        <v>715</v>
      </c>
      <c r="C408" s="1">
        <v>43759</v>
      </c>
      <c r="D408" s="2">
        <v>0.8125</v>
      </c>
      <c r="E408" s="3" t="s">
        <v>88</v>
      </c>
      <c r="F408" t="s">
        <v>139</v>
      </c>
      <c r="G408" t="s">
        <v>17</v>
      </c>
      <c r="H408" t="s">
        <v>26</v>
      </c>
      <c r="I408">
        <v>1</v>
      </c>
      <c r="J408">
        <v>2</v>
      </c>
      <c r="K408" t="s">
        <v>67</v>
      </c>
      <c r="L408">
        <v>48</v>
      </c>
      <c r="M408" s="5">
        <v>28415</v>
      </c>
      <c r="N408" t="s">
        <v>192</v>
      </c>
      <c r="O408" t="s">
        <v>33</v>
      </c>
      <c r="P408" t="s">
        <v>79</v>
      </c>
      <c r="Q408">
        <v>12</v>
      </c>
      <c r="R408">
        <v>4</v>
      </c>
      <c r="S408">
        <f t="shared" si="26"/>
        <v>0.33333333333333331</v>
      </c>
      <c r="T408">
        <f t="shared" si="24"/>
        <v>8.3333333333333329E-2</v>
      </c>
      <c r="U408">
        <f t="shared" si="25"/>
        <v>0.25</v>
      </c>
      <c r="V408">
        <v>0</v>
      </c>
      <c r="W408">
        <v>0</v>
      </c>
      <c r="X408">
        <v>6</v>
      </c>
      <c r="Y408">
        <v>4</v>
      </c>
      <c r="Z408">
        <f t="shared" si="27"/>
        <v>0.66666666666666663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0</v>
      </c>
      <c r="AI408">
        <v>14</v>
      </c>
      <c r="AJ408">
        <v>10</v>
      </c>
      <c r="AK408">
        <v>4</v>
      </c>
      <c r="AL408">
        <v>20</v>
      </c>
      <c r="AM408">
        <v>9</v>
      </c>
      <c r="AN408">
        <v>19</v>
      </c>
      <c r="AO408">
        <v>0</v>
      </c>
    </row>
    <row r="409" spans="1:41" x14ac:dyDescent="0.25">
      <c r="A409" t="s">
        <v>59</v>
      </c>
      <c r="B409" s="6" t="s">
        <v>715</v>
      </c>
      <c r="C409" s="1">
        <v>43764</v>
      </c>
      <c r="D409" s="2">
        <v>0.79166666666666663</v>
      </c>
      <c r="E409" s="3" t="s">
        <v>90</v>
      </c>
      <c r="F409" t="s">
        <v>16</v>
      </c>
      <c r="G409" t="s">
        <v>17</v>
      </c>
      <c r="H409" t="s">
        <v>26</v>
      </c>
      <c r="I409">
        <v>2</v>
      </c>
      <c r="J409">
        <v>3</v>
      </c>
      <c r="K409" t="s">
        <v>27</v>
      </c>
      <c r="L409">
        <v>56</v>
      </c>
      <c r="M409" s="5">
        <v>27542</v>
      </c>
      <c r="N409" t="s">
        <v>192</v>
      </c>
      <c r="O409" t="s">
        <v>702</v>
      </c>
      <c r="P409" t="s">
        <v>116</v>
      </c>
      <c r="Q409">
        <v>13</v>
      </c>
      <c r="R409">
        <v>5</v>
      </c>
      <c r="S409">
        <f t="shared" si="26"/>
        <v>0.38461538461538464</v>
      </c>
      <c r="T409">
        <f t="shared" si="24"/>
        <v>0.15384615384615385</v>
      </c>
      <c r="U409">
        <f t="shared" si="25"/>
        <v>0.4</v>
      </c>
      <c r="V409">
        <v>0</v>
      </c>
      <c r="W409">
        <v>0</v>
      </c>
      <c r="X409">
        <v>6</v>
      </c>
      <c r="Y409">
        <v>3</v>
      </c>
      <c r="Z409">
        <f t="shared" si="27"/>
        <v>0.5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16</v>
      </c>
      <c r="AJ409">
        <v>10</v>
      </c>
      <c r="AK409">
        <v>1</v>
      </c>
      <c r="AL409">
        <v>28</v>
      </c>
      <c r="AM409">
        <v>12</v>
      </c>
      <c r="AN409">
        <v>12</v>
      </c>
      <c r="AO409">
        <v>0</v>
      </c>
    </row>
    <row r="410" spans="1:41" x14ac:dyDescent="0.25">
      <c r="A410" t="s">
        <v>59</v>
      </c>
      <c r="B410" s="6" t="s">
        <v>715</v>
      </c>
      <c r="C410" s="1">
        <v>43769</v>
      </c>
      <c r="D410" t="s">
        <v>115</v>
      </c>
      <c r="E410" s="3" t="s">
        <v>92</v>
      </c>
      <c r="F410" t="s">
        <v>84</v>
      </c>
      <c r="G410" t="s">
        <v>25</v>
      </c>
      <c r="H410" t="s">
        <v>26</v>
      </c>
      <c r="I410">
        <v>0</v>
      </c>
      <c r="J410">
        <v>1</v>
      </c>
      <c r="K410" t="s">
        <v>76</v>
      </c>
      <c r="L410">
        <v>39</v>
      </c>
      <c r="M410" s="5">
        <v>5634</v>
      </c>
      <c r="N410" t="s">
        <v>192</v>
      </c>
      <c r="O410" t="s">
        <v>702</v>
      </c>
      <c r="P410" t="s">
        <v>44</v>
      </c>
      <c r="Q410">
        <v>3</v>
      </c>
      <c r="R410">
        <v>1</v>
      </c>
      <c r="S410">
        <f t="shared" si="26"/>
        <v>0.33333333333333331</v>
      </c>
      <c r="T410">
        <f t="shared" si="24"/>
        <v>0</v>
      </c>
      <c r="U410">
        <f t="shared" si="25"/>
        <v>0</v>
      </c>
      <c r="V410">
        <v>0</v>
      </c>
      <c r="W410">
        <v>0</v>
      </c>
      <c r="X410">
        <v>4</v>
      </c>
      <c r="Y410">
        <v>4</v>
      </c>
      <c r="Z410">
        <f t="shared" si="27"/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3</v>
      </c>
      <c r="AG410">
        <v>0</v>
      </c>
      <c r="AH410">
        <v>0</v>
      </c>
      <c r="AI410">
        <v>26</v>
      </c>
      <c r="AJ410">
        <v>17</v>
      </c>
      <c r="AK410">
        <v>1</v>
      </c>
      <c r="AL410">
        <v>4</v>
      </c>
      <c r="AM410">
        <v>5</v>
      </c>
      <c r="AN410">
        <v>10</v>
      </c>
      <c r="AO410">
        <v>0</v>
      </c>
    </row>
    <row r="411" spans="1:41" x14ac:dyDescent="0.25">
      <c r="A411" t="s">
        <v>59</v>
      </c>
      <c r="B411" s="6" t="s">
        <v>715</v>
      </c>
      <c r="C411" s="1">
        <v>43772</v>
      </c>
      <c r="D411" t="s">
        <v>89</v>
      </c>
      <c r="E411" s="3" t="s">
        <v>94</v>
      </c>
      <c r="F411" t="s">
        <v>29</v>
      </c>
      <c r="G411" t="s">
        <v>25</v>
      </c>
      <c r="H411" t="s">
        <v>30</v>
      </c>
      <c r="I411">
        <v>1</v>
      </c>
      <c r="J411">
        <v>1</v>
      </c>
      <c r="K411" t="s">
        <v>19</v>
      </c>
      <c r="L411">
        <v>36</v>
      </c>
      <c r="M411" s="5">
        <v>21933</v>
      </c>
      <c r="N411" t="s">
        <v>192</v>
      </c>
      <c r="O411" t="s">
        <v>702</v>
      </c>
      <c r="P411" t="s">
        <v>111</v>
      </c>
      <c r="Q411">
        <v>13</v>
      </c>
      <c r="R411">
        <v>3</v>
      </c>
      <c r="S411">
        <f t="shared" si="26"/>
        <v>0.23076923076923078</v>
      </c>
      <c r="T411">
        <f t="shared" si="24"/>
        <v>7.6923076923076927E-2</v>
      </c>
      <c r="U411">
        <f t="shared" si="25"/>
        <v>0.33333333333333331</v>
      </c>
      <c r="V411">
        <v>1</v>
      </c>
      <c r="W411">
        <v>1</v>
      </c>
      <c r="X411">
        <v>5</v>
      </c>
      <c r="Y411">
        <v>4</v>
      </c>
      <c r="Z411">
        <f t="shared" si="27"/>
        <v>0.8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11</v>
      </c>
      <c r="AJ411">
        <v>14</v>
      </c>
      <c r="AK411">
        <v>3</v>
      </c>
      <c r="AL411">
        <v>22</v>
      </c>
      <c r="AM411">
        <v>7</v>
      </c>
      <c r="AN411">
        <v>9</v>
      </c>
      <c r="AO411">
        <v>0</v>
      </c>
    </row>
    <row r="412" spans="1:41" x14ac:dyDescent="0.25">
      <c r="A412" t="s">
        <v>59</v>
      </c>
      <c r="B412" s="6" t="s">
        <v>715</v>
      </c>
      <c r="C412" s="1">
        <v>43775</v>
      </c>
      <c r="D412" s="2">
        <v>0.89583333333333337</v>
      </c>
      <c r="E412" s="3" t="s">
        <v>95</v>
      </c>
      <c r="F412" t="s">
        <v>24</v>
      </c>
      <c r="G412" t="s">
        <v>17</v>
      </c>
      <c r="H412" t="s">
        <v>30</v>
      </c>
      <c r="I412">
        <v>1</v>
      </c>
      <c r="J412">
        <v>1</v>
      </c>
      <c r="K412" t="s">
        <v>35</v>
      </c>
      <c r="L412">
        <v>67</v>
      </c>
      <c r="M412" s="5">
        <v>16836</v>
      </c>
      <c r="N412" t="s">
        <v>192</v>
      </c>
      <c r="O412" t="s">
        <v>702</v>
      </c>
      <c r="P412" t="s">
        <v>171</v>
      </c>
      <c r="Q412">
        <v>23</v>
      </c>
      <c r="R412">
        <v>7</v>
      </c>
      <c r="S412">
        <f t="shared" si="26"/>
        <v>0.30434782608695654</v>
      </c>
      <c r="T412">
        <f t="shared" si="24"/>
        <v>4.3478260869565216E-2</v>
      </c>
      <c r="U412">
        <f t="shared" si="25"/>
        <v>0.14285714285714285</v>
      </c>
      <c r="V412">
        <v>0</v>
      </c>
      <c r="W412">
        <v>0</v>
      </c>
      <c r="X412">
        <v>2</v>
      </c>
      <c r="Y412">
        <v>1</v>
      </c>
      <c r="Z412">
        <f t="shared" si="27"/>
        <v>0.5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20</v>
      </c>
      <c r="AJ412">
        <v>16</v>
      </c>
      <c r="AK412">
        <v>3</v>
      </c>
      <c r="AL412">
        <v>42</v>
      </c>
      <c r="AM412">
        <v>4</v>
      </c>
      <c r="AN412">
        <v>19</v>
      </c>
      <c r="AO412">
        <v>0</v>
      </c>
    </row>
    <row r="413" spans="1:41" x14ac:dyDescent="0.25">
      <c r="A413" t="s">
        <v>59</v>
      </c>
      <c r="B413" s="6" t="s">
        <v>715</v>
      </c>
      <c r="C413" s="1">
        <v>43779</v>
      </c>
      <c r="D413" t="s">
        <v>87</v>
      </c>
      <c r="E413" s="3" t="s">
        <v>96</v>
      </c>
      <c r="F413" t="s">
        <v>29</v>
      </c>
      <c r="G413" t="s">
        <v>25</v>
      </c>
      <c r="H413" t="s">
        <v>26</v>
      </c>
      <c r="I413">
        <v>1</v>
      </c>
      <c r="J413">
        <v>3</v>
      </c>
      <c r="K413" t="s">
        <v>23</v>
      </c>
      <c r="L413">
        <v>34</v>
      </c>
      <c r="M413" s="5">
        <v>65930</v>
      </c>
      <c r="N413" t="s">
        <v>192</v>
      </c>
      <c r="O413" t="s">
        <v>702</v>
      </c>
      <c r="P413" t="s">
        <v>50</v>
      </c>
      <c r="Q413">
        <v>9</v>
      </c>
      <c r="R413">
        <v>2</v>
      </c>
      <c r="S413">
        <f t="shared" si="26"/>
        <v>0.22222222222222221</v>
      </c>
      <c r="T413">
        <f t="shared" si="24"/>
        <v>0.1111111111111111</v>
      </c>
      <c r="U413">
        <f t="shared" si="25"/>
        <v>0.5</v>
      </c>
      <c r="V413">
        <v>0</v>
      </c>
      <c r="W413">
        <v>0</v>
      </c>
      <c r="X413">
        <v>8</v>
      </c>
      <c r="Y413">
        <v>5</v>
      </c>
      <c r="Z413">
        <f t="shared" si="27"/>
        <v>0.625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</v>
      </c>
      <c r="AJ413">
        <v>10</v>
      </c>
      <c r="AK413">
        <v>0</v>
      </c>
      <c r="AL413">
        <v>3</v>
      </c>
      <c r="AM413">
        <v>12</v>
      </c>
      <c r="AN413">
        <v>11</v>
      </c>
      <c r="AO413">
        <v>0</v>
      </c>
    </row>
    <row r="414" spans="1:41" x14ac:dyDescent="0.25">
      <c r="A414" t="s">
        <v>59</v>
      </c>
      <c r="B414" s="6" t="s">
        <v>715</v>
      </c>
      <c r="C414" s="1">
        <v>43786</v>
      </c>
      <c r="D414" s="2">
        <v>0.66666666666666663</v>
      </c>
      <c r="E414" s="3" t="s">
        <v>98</v>
      </c>
      <c r="F414" t="s">
        <v>29</v>
      </c>
      <c r="G414" t="s">
        <v>17</v>
      </c>
      <c r="H414" t="s">
        <v>30</v>
      </c>
      <c r="I414">
        <v>1</v>
      </c>
      <c r="J414">
        <v>1</v>
      </c>
      <c r="K414" t="s">
        <v>70</v>
      </c>
      <c r="L414">
        <v>46</v>
      </c>
      <c r="M414" s="5">
        <v>23194</v>
      </c>
      <c r="N414" t="s">
        <v>192</v>
      </c>
      <c r="O414" t="s">
        <v>702</v>
      </c>
      <c r="P414" t="s">
        <v>106</v>
      </c>
      <c r="Q414">
        <v>15</v>
      </c>
      <c r="R414">
        <v>5</v>
      </c>
      <c r="S414">
        <f t="shared" si="26"/>
        <v>0.33333333333333331</v>
      </c>
      <c r="T414">
        <f t="shared" si="24"/>
        <v>6.6666666666666666E-2</v>
      </c>
      <c r="U414">
        <f t="shared" si="25"/>
        <v>0.2</v>
      </c>
      <c r="V414">
        <v>0</v>
      </c>
      <c r="W414">
        <v>0</v>
      </c>
      <c r="X414">
        <v>5</v>
      </c>
      <c r="Y414">
        <v>4</v>
      </c>
      <c r="Z414">
        <f t="shared" si="27"/>
        <v>0.8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17</v>
      </c>
      <c r="AJ414">
        <v>14</v>
      </c>
      <c r="AK414">
        <v>1</v>
      </c>
      <c r="AL414">
        <v>17</v>
      </c>
      <c r="AM414">
        <v>7</v>
      </c>
      <c r="AN414">
        <v>9</v>
      </c>
      <c r="AO414">
        <v>0</v>
      </c>
    </row>
    <row r="415" spans="1:41" x14ac:dyDescent="0.25">
      <c r="A415" t="s">
        <v>59</v>
      </c>
      <c r="B415" s="6" t="s">
        <v>715</v>
      </c>
      <c r="C415" s="1">
        <v>43793</v>
      </c>
      <c r="D415" s="2">
        <v>0.66666666666666663</v>
      </c>
      <c r="E415" s="3" t="s">
        <v>97</v>
      </c>
      <c r="F415" t="s">
        <v>29</v>
      </c>
      <c r="G415" t="s">
        <v>25</v>
      </c>
      <c r="H415" t="s">
        <v>26</v>
      </c>
      <c r="I415">
        <v>3</v>
      </c>
      <c r="J415">
        <v>4</v>
      </c>
      <c r="K415" t="s">
        <v>48</v>
      </c>
      <c r="L415">
        <v>53</v>
      </c>
      <c r="M415" s="5">
        <v>10259</v>
      </c>
      <c r="N415" t="s">
        <v>190</v>
      </c>
      <c r="O415" t="s">
        <v>701</v>
      </c>
      <c r="P415" t="s">
        <v>34</v>
      </c>
      <c r="Q415">
        <v>10</v>
      </c>
      <c r="R415">
        <v>3</v>
      </c>
      <c r="S415">
        <f t="shared" si="26"/>
        <v>0.3</v>
      </c>
      <c r="T415">
        <f t="shared" si="24"/>
        <v>0.3</v>
      </c>
      <c r="U415">
        <f t="shared" si="25"/>
        <v>1</v>
      </c>
      <c r="V415">
        <v>0</v>
      </c>
      <c r="W415">
        <v>0</v>
      </c>
      <c r="X415">
        <v>5</v>
      </c>
      <c r="Y415">
        <v>1</v>
      </c>
      <c r="Z415">
        <f t="shared" si="27"/>
        <v>0.2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23</v>
      </c>
      <c r="AJ415">
        <v>14</v>
      </c>
      <c r="AK415">
        <v>0</v>
      </c>
      <c r="AL415">
        <v>19</v>
      </c>
      <c r="AM415">
        <v>7</v>
      </c>
      <c r="AN415">
        <v>10</v>
      </c>
      <c r="AO415">
        <v>0</v>
      </c>
    </row>
    <row r="416" spans="1:41" x14ac:dyDescent="0.25">
      <c r="A416" t="s">
        <v>59</v>
      </c>
      <c r="B416" s="6" t="s">
        <v>715</v>
      </c>
      <c r="C416" s="1">
        <v>43796</v>
      </c>
      <c r="D416" s="2">
        <v>0.875</v>
      </c>
      <c r="E416" s="3" t="s">
        <v>99</v>
      </c>
      <c r="F416" t="s">
        <v>24</v>
      </c>
      <c r="G416" t="s">
        <v>17</v>
      </c>
      <c r="H416" t="s">
        <v>30</v>
      </c>
      <c r="I416">
        <v>1</v>
      </c>
      <c r="J416">
        <v>1</v>
      </c>
      <c r="K416" t="s">
        <v>37</v>
      </c>
      <c r="L416">
        <v>58</v>
      </c>
      <c r="M416" s="5">
        <v>12759</v>
      </c>
      <c r="N416" t="s">
        <v>190</v>
      </c>
      <c r="O416" t="s">
        <v>21</v>
      </c>
      <c r="P416" t="s">
        <v>155</v>
      </c>
      <c r="Q416">
        <v>16</v>
      </c>
      <c r="R416">
        <v>4</v>
      </c>
      <c r="S416">
        <f t="shared" si="26"/>
        <v>0.25</v>
      </c>
      <c r="T416">
        <f t="shared" si="24"/>
        <v>6.25E-2</v>
      </c>
      <c r="U416">
        <f t="shared" si="25"/>
        <v>0.25</v>
      </c>
      <c r="V416">
        <v>0</v>
      </c>
      <c r="W416">
        <v>0</v>
      </c>
      <c r="X416">
        <v>3</v>
      </c>
      <c r="Y416">
        <v>2</v>
      </c>
      <c r="Z416">
        <f t="shared" si="27"/>
        <v>0.66666666666666663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12</v>
      </c>
      <c r="AJ416">
        <v>20</v>
      </c>
      <c r="AK416">
        <v>0</v>
      </c>
      <c r="AL416">
        <v>44</v>
      </c>
      <c r="AM416">
        <v>9</v>
      </c>
      <c r="AN416">
        <v>5</v>
      </c>
      <c r="AO416">
        <v>0</v>
      </c>
    </row>
    <row r="417" spans="1:41" x14ac:dyDescent="0.25">
      <c r="A417" t="s">
        <v>59</v>
      </c>
      <c r="B417" s="6" t="s">
        <v>715</v>
      </c>
      <c r="C417" s="1">
        <v>43800</v>
      </c>
      <c r="D417" s="2">
        <v>0.75</v>
      </c>
      <c r="E417" s="3" t="s">
        <v>100</v>
      </c>
      <c r="F417" t="s">
        <v>29</v>
      </c>
      <c r="G417" t="s">
        <v>25</v>
      </c>
      <c r="H417" t="s">
        <v>18</v>
      </c>
      <c r="I417">
        <v>2</v>
      </c>
      <c r="J417">
        <v>1</v>
      </c>
      <c r="K417" t="s">
        <v>45</v>
      </c>
      <c r="L417">
        <v>48</v>
      </c>
      <c r="M417" s="5">
        <v>7371</v>
      </c>
      <c r="N417" t="s">
        <v>192</v>
      </c>
      <c r="O417" t="s">
        <v>702</v>
      </c>
      <c r="P417" t="s">
        <v>171</v>
      </c>
      <c r="Q417">
        <v>17</v>
      </c>
      <c r="R417">
        <v>8</v>
      </c>
      <c r="S417">
        <f t="shared" si="26"/>
        <v>0.47058823529411764</v>
      </c>
      <c r="T417">
        <f t="shared" si="24"/>
        <v>0.11764705882352941</v>
      </c>
      <c r="U417">
        <f t="shared" si="25"/>
        <v>0.25</v>
      </c>
      <c r="V417">
        <v>0</v>
      </c>
      <c r="W417">
        <v>0</v>
      </c>
      <c r="X417">
        <v>4</v>
      </c>
      <c r="Y417">
        <v>3</v>
      </c>
      <c r="Z417">
        <f t="shared" si="27"/>
        <v>0.75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1</v>
      </c>
      <c r="AH417">
        <v>1</v>
      </c>
      <c r="AI417">
        <v>12</v>
      </c>
      <c r="AJ417">
        <v>9</v>
      </c>
      <c r="AK417">
        <v>0</v>
      </c>
      <c r="AL417">
        <v>27</v>
      </c>
      <c r="AM417">
        <v>7</v>
      </c>
      <c r="AN417">
        <v>9</v>
      </c>
      <c r="AO417">
        <v>0</v>
      </c>
    </row>
    <row r="418" spans="1:41" x14ac:dyDescent="0.25">
      <c r="A418" t="s">
        <v>59</v>
      </c>
      <c r="B418" s="6" t="s">
        <v>715</v>
      </c>
      <c r="C418" s="1">
        <v>43804</v>
      </c>
      <c r="D418" s="2">
        <v>0.80208333333333337</v>
      </c>
      <c r="E418" s="3" t="s">
        <v>101</v>
      </c>
      <c r="F418" t="s">
        <v>84</v>
      </c>
      <c r="G418" t="s">
        <v>17</v>
      </c>
      <c r="H418" t="s">
        <v>30</v>
      </c>
      <c r="I418">
        <v>1</v>
      </c>
      <c r="J418">
        <v>1</v>
      </c>
      <c r="K418" t="s">
        <v>65</v>
      </c>
      <c r="L418">
        <v>47</v>
      </c>
      <c r="M418" s="5">
        <v>25148</v>
      </c>
      <c r="N418" t="s">
        <v>192</v>
      </c>
      <c r="O418" t="s">
        <v>702</v>
      </c>
      <c r="P418" t="s">
        <v>131</v>
      </c>
      <c r="Q418">
        <v>15</v>
      </c>
      <c r="R418">
        <v>4</v>
      </c>
      <c r="S418">
        <f t="shared" si="26"/>
        <v>0.26666666666666666</v>
      </c>
      <c r="T418">
        <f t="shared" si="24"/>
        <v>6.6666666666666666E-2</v>
      </c>
      <c r="U418">
        <f t="shared" si="25"/>
        <v>0.25</v>
      </c>
      <c r="V418">
        <v>1</v>
      </c>
      <c r="W418">
        <v>1</v>
      </c>
      <c r="X418">
        <v>4</v>
      </c>
      <c r="Y418">
        <v>3</v>
      </c>
      <c r="Z418">
        <f t="shared" si="27"/>
        <v>0.75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</v>
      </c>
      <c r="AG418">
        <v>1</v>
      </c>
      <c r="AH418">
        <v>1</v>
      </c>
      <c r="AI418">
        <v>21</v>
      </c>
      <c r="AJ418">
        <v>10</v>
      </c>
      <c r="AK418">
        <v>1</v>
      </c>
      <c r="AL418">
        <v>12</v>
      </c>
      <c r="AM418">
        <v>11</v>
      </c>
      <c r="AN418">
        <v>11</v>
      </c>
      <c r="AO418">
        <v>0</v>
      </c>
    </row>
    <row r="419" spans="1:41" x14ac:dyDescent="0.25">
      <c r="A419" t="s">
        <v>59</v>
      </c>
      <c r="B419" s="6" t="s">
        <v>715</v>
      </c>
      <c r="C419" s="1">
        <v>43807</v>
      </c>
      <c r="D419" s="2">
        <v>0.66666666666666663</v>
      </c>
      <c r="E419" s="3" t="s">
        <v>103</v>
      </c>
      <c r="F419" t="s">
        <v>29</v>
      </c>
      <c r="G419" t="s">
        <v>25</v>
      </c>
      <c r="H419" t="s">
        <v>26</v>
      </c>
      <c r="I419">
        <v>1</v>
      </c>
      <c r="J419">
        <v>2</v>
      </c>
      <c r="K419" t="s">
        <v>41</v>
      </c>
      <c r="L419">
        <v>43</v>
      </c>
      <c r="M419" s="5">
        <v>52552</v>
      </c>
      <c r="N419" t="s">
        <v>190</v>
      </c>
      <c r="O419" t="s">
        <v>702</v>
      </c>
      <c r="P419" t="s">
        <v>44</v>
      </c>
      <c r="Q419">
        <v>11</v>
      </c>
      <c r="R419">
        <v>4</v>
      </c>
      <c r="S419">
        <f t="shared" si="26"/>
        <v>0.36363636363636365</v>
      </c>
      <c r="T419">
        <f t="shared" si="24"/>
        <v>9.0909090909090912E-2</v>
      </c>
      <c r="U419">
        <f t="shared" si="25"/>
        <v>0.25</v>
      </c>
      <c r="V419">
        <v>0</v>
      </c>
      <c r="W419">
        <v>0</v>
      </c>
      <c r="X419">
        <v>4</v>
      </c>
      <c r="Y419">
        <v>2</v>
      </c>
      <c r="Z419">
        <f t="shared" si="27"/>
        <v>0.5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15</v>
      </c>
      <c r="AJ419">
        <v>6</v>
      </c>
      <c r="AK419">
        <v>3</v>
      </c>
      <c r="AL419">
        <v>16</v>
      </c>
      <c r="AM419">
        <v>4</v>
      </c>
      <c r="AN419">
        <v>15</v>
      </c>
      <c r="AO419">
        <v>0</v>
      </c>
    </row>
    <row r="420" spans="1:41" x14ac:dyDescent="0.25">
      <c r="A420" t="s">
        <v>65</v>
      </c>
      <c r="B420" s="6" t="s">
        <v>715</v>
      </c>
      <c r="C420" s="1">
        <v>43583</v>
      </c>
      <c r="D420" s="2">
        <v>0.66666666666666663</v>
      </c>
      <c r="E420" s="3">
        <v>1</v>
      </c>
      <c r="F420" t="s">
        <v>29</v>
      </c>
      <c r="G420" t="s">
        <v>25</v>
      </c>
      <c r="H420" t="s">
        <v>26</v>
      </c>
      <c r="I420">
        <v>1</v>
      </c>
      <c r="J420">
        <v>4</v>
      </c>
      <c r="K420" t="s">
        <v>39</v>
      </c>
      <c r="L420">
        <v>43</v>
      </c>
      <c r="M420" s="5">
        <v>12275</v>
      </c>
      <c r="N420" t="s">
        <v>193</v>
      </c>
      <c r="O420" t="s">
        <v>704</v>
      </c>
      <c r="P420" t="s">
        <v>79</v>
      </c>
      <c r="Q420">
        <v>14</v>
      </c>
      <c r="R420">
        <v>5</v>
      </c>
      <c r="S420">
        <f t="shared" si="26"/>
        <v>0.35714285714285715</v>
      </c>
      <c r="T420">
        <f t="shared" si="24"/>
        <v>7.1428571428571425E-2</v>
      </c>
      <c r="U420">
        <f t="shared" si="25"/>
        <v>0.2</v>
      </c>
      <c r="V420">
        <v>0</v>
      </c>
      <c r="W420">
        <v>0</v>
      </c>
      <c r="X420">
        <v>12</v>
      </c>
      <c r="Y420">
        <v>8</v>
      </c>
      <c r="Z420">
        <f t="shared" si="27"/>
        <v>0.66666666666666663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20</v>
      </c>
      <c r="AJ420">
        <v>15</v>
      </c>
      <c r="AK420">
        <v>1</v>
      </c>
      <c r="AL420">
        <v>14</v>
      </c>
      <c r="AM420">
        <v>8</v>
      </c>
      <c r="AN420">
        <v>9</v>
      </c>
      <c r="AO420">
        <v>1</v>
      </c>
    </row>
    <row r="421" spans="1:41" x14ac:dyDescent="0.25">
      <c r="A421" t="s">
        <v>65</v>
      </c>
      <c r="B421" s="6" t="s">
        <v>715</v>
      </c>
      <c r="C421" s="1">
        <v>43586</v>
      </c>
      <c r="D421" s="2">
        <v>0.89583333333333337</v>
      </c>
      <c r="E421" s="3">
        <v>2</v>
      </c>
      <c r="F421" t="s">
        <v>24</v>
      </c>
      <c r="G421" t="s">
        <v>17</v>
      </c>
      <c r="H421" t="s">
        <v>26</v>
      </c>
      <c r="I421">
        <v>1</v>
      </c>
      <c r="J421">
        <v>2</v>
      </c>
      <c r="K421" t="s">
        <v>37</v>
      </c>
      <c r="L421">
        <v>51</v>
      </c>
      <c r="M421" s="5">
        <v>6745</v>
      </c>
      <c r="N421" t="s">
        <v>193</v>
      </c>
      <c r="O421" t="s">
        <v>21</v>
      </c>
      <c r="P421" t="s">
        <v>57</v>
      </c>
      <c r="Q421">
        <v>21</v>
      </c>
      <c r="R421">
        <v>4</v>
      </c>
      <c r="S421">
        <f t="shared" si="26"/>
        <v>0.19047619047619047</v>
      </c>
      <c r="T421">
        <f t="shared" si="24"/>
        <v>4.7619047619047616E-2</v>
      </c>
      <c r="U421">
        <f t="shared" si="25"/>
        <v>0.25</v>
      </c>
      <c r="V421">
        <v>0</v>
      </c>
      <c r="W421">
        <v>0</v>
      </c>
      <c r="X421">
        <v>4</v>
      </c>
      <c r="Y421">
        <v>2</v>
      </c>
      <c r="Z421">
        <f t="shared" si="27"/>
        <v>0.5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</v>
      </c>
      <c r="AJ421">
        <v>8</v>
      </c>
      <c r="AK421">
        <v>0</v>
      </c>
      <c r="AL421">
        <v>33</v>
      </c>
      <c r="AM421">
        <v>9</v>
      </c>
      <c r="AN421">
        <v>13</v>
      </c>
      <c r="AO421">
        <v>0</v>
      </c>
    </row>
    <row r="422" spans="1:41" x14ac:dyDescent="0.25">
      <c r="A422" t="s">
        <v>65</v>
      </c>
      <c r="B422" s="6" t="s">
        <v>715</v>
      </c>
      <c r="C422" s="1">
        <v>43589</v>
      </c>
      <c r="D422" s="2">
        <v>0.79166666666666663</v>
      </c>
      <c r="E422" s="3">
        <v>3</v>
      </c>
      <c r="F422" t="s">
        <v>16</v>
      </c>
      <c r="G422" t="s">
        <v>17</v>
      </c>
      <c r="H422" t="s">
        <v>30</v>
      </c>
      <c r="I422">
        <v>1</v>
      </c>
      <c r="J422">
        <v>1</v>
      </c>
      <c r="K422" t="s">
        <v>52</v>
      </c>
      <c r="L422">
        <v>47</v>
      </c>
      <c r="M422" s="5">
        <v>25779</v>
      </c>
      <c r="N422" t="s">
        <v>194</v>
      </c>
      <c r="O422" t="s">
        <v>21</v>
      </c>
      <c r="P422" t="s">
        <v>42</v>
      </c>
      <c r="Q422">
        <v>13</v>
      </c>
      <c r="R422">
        <v>4</v>
      </c>
      <c r="S422">
        <f t="shared" si="26"/>
        <v>0.30769230769230771</v>
      </c>
      <c r="T422">
        <f t="shared" si="24"/>
        <v>7.6923076923076927E-2</v>
      </c>
      <c r="U422">
        <f t="shared" si="25"/>
        <v>0.25</v>
      </c>
      <c r="V422">
        <v>1</v>
      </c>
      <c r="W422">
        <v>1</v>
      </c>
      <c r="X422">
        <v>2</v>
      </c>
      <c r="Y422">
        <v>1</v>
      </c>
      <c r="Z422">
        <f t="shared" si="27"/>
        <v>0.5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21</v>
      </c>
      <c r="AJ422">
        <v>8</v>
      </c>
      <c r="AK422">
        <v>0</v>
      </c>
      <c r="AL422">
        <v>26</v>
      </c>
      <c r="AM422">
        <v>12</v>
      </c>
      <c r="AN422">
        <v>12</v>
      </c>
      <c r="AO422">
        <v>0</v>
      </c>
    </row>
    <row r="423" spans="1:41" x14ac:dyDescent="0.25">
      <c r="A423" t="s">
        <v>65</v>
      </c>
      <c r="B423" s="6" t="s">
        <v>715</v>
      </c>
      <c r="C423" s="1">
        <v>43597</v>
      </c>
      <c r="D423" s="2">
        <v>0.66666666666666663</v>
      </c>
      <c r="E423" s="3">
        <v>4</v>
      </c>
      <c r="F423" t="s">
        <v>29</v>
      </c>
      <c r="G423" t="s">
        <v>25</v>
      </c>
      <c r="H423" t="s">
        <v>26</v>
      </c>
      <c r="I423">
        <v>0</v>
      </c>
      <c r="J423">
        <v>3</v>
      </c>
      <c r="K423" t="s">
        <v>76</v>
      </c>
      <c r="L423">
        <v>45</v>
      </c>
      <c r="M423" s="5">
        <v>12952</v>
      </c>
      <c r="N423" t="s">
        <v>194</v>
      </c>
      <c r="O423" t="s">
        <v>703</v>
      </c>
      <c r="P423" t="s">
        <v>38</v>
      </c>
      <c r="Q423">
        <v>15</v>
      </c>
      <c r="R423">
        <v>5</v>
      </c>
      <c r="S423">
        <f t="shared" si="26"/>
        <v>0.33333333333333331</v>
      </c>
      <c r="T423">
        <f t="shared" si="24"/>
        <v>0</v>
      </c>
      <c r="U423">
        <f t="shared" si="25"/>
        <v>0</v>
      </c>
      <c r="V423">
        <v>0</v>
      </c>
      <c r="W423">
        <v>0</v>
      </c>
      <c r="X423">
        <v>7</v>
      </c>
      <c r="Y423">
        <v>4</v>
      </c>
      <c r="Z423">
        <f t="shared" si="27"/>
        <v>0.5714285714285714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</v>
      </c>
      <c r="AG423">
        <v>1</v>
      </c>
      <c r="AH423">
        <v>1</v>
      </c>
      <c r="AI423">
        <v>11</v>
      </c>
      <c r="AJ423">
        <v>18</v>
      </c>
      <c r="AK423">
        <v>5</v>
      </c>
      <c r="AL423">
        <v>18</v>
      </c>
      <c r="AM423">
        <v>14</v>
      </c>
      <c r="AN423">
        <v>11</v>
      </c>
      <c r="AO423">
        <v>0</v>
      </c>
    </row>
    <row r="424" spans="1:41" x14ac:dyDescent="0.25">
      <c r="A424" t="s">
        <v>65</v>
      </c>
      <c r="B424" s="6" t="s">
        <v>715</v>
      </c>
      <c r="C424" s="1">
        <v>43604</v>
      </c>
      <c r="D424" s="2">
        <v>0.79166666666666663</v>
      </c>
      <c r="E424" s="3">
        <v>5</v>
      </c>
      <c r="F424" t="s">
        <v>29</v>
      </c>
      <c r="G424" t="s">
        <v>17</v>
      </c>
      <c r="H424" t="s">
        <v>30</v>
      </c>
      <c r="I424">
        <v>1</v>
      </c>
      <c r="J424">
        <v>1</v>
      </c>
      <c r="K424" t="s">
        <v>73</v>
      </c>
      <c r="L424">
        <v>51</v>
      </c>
      <c r="M424" s="5">
        <v>13924</v>
      </c>
      <c r="N424" t="s">
        <v>194</v>
      </c>
      <c r="O424" t="s">
        <v>21</v>
      </c>
      <c r="P424" t="s">
        <v>34</v>
      </c>
      <c r="Q424">
        <v>11</v>
      </c>
      <c r="R424">
        <v>2</v>
      </c>
      <c r="S424">
        <f t="shared" si="26"/>
        <v>0.18181818181818182</v>
      </c>
      <c r="T424">
        <f t="shared" si="24"/>
        <v>9.0909090909090912E-2</v>
      </c>
      <c r="U424">
        <f t="shared" si="25"/>
        <v>0.5</v>
      </c>
      <c r="V424">
        <v>0</v>
      </c>
      <c r="W424">
        <v>0</v>
      </c>
      <c r="X424">
        <v>6</v>
      </c>
      <c r="Y424">
        <v>5</v>
      </c>
      <c r="Z424">
        <f t="shared" si="27"/>
        <v>0.83333333333333337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16</v>
      </c>
      <c r="AJ424">
        <v>14</v>
      </c>
      <c r="AK424">
        <v>4</v>
      </c>
      <c r="AL424">
        <v>17</v>
      </c>
      <c r="AM424">
        <v>12</v>
      </c>
      <c r="AN424">
        <v>16</v>
      </c>
      <c r="AO424">
        <v>0</v>
      </c>
    </row>
    <row r="425" spans="1:41" x14ac:dyDescent="0.25">
      <c r="A425" t="s">
        <v>65</v>
      </c>
      <c r="B425" s="6" t="s">
        <v>715</v>
      </c>
      <c r="C425" s="1">
        <v>43611</v>
      </c>
      <c r="D425" s="2">
        <v>0.79166666666666663</v>
      </c>
      <c r="E425" s="3">
        <v>6</v>
      </c>
      <c r="F425" t="s">
        <v>29</v>
      </c>
      <c r="G425" t="s">
        <v>25</v>
      </c>
      <c r="H425" t="s">
        <v>30</v>
      </c>
      <c r="I425">
        <v>1</v>
      </c>
      <c r="J425">
        <v>1</v>
      </c>
      <c r="K425" t="s">
        <v>41</v>
      </c>
      <c r="L425">
        <v>39</v>
      </c>
      <c r="M425" s="5">
        <v>28148</v>
      </c>
      <c r="N425" t="s">
        <v>195</v>
      </c>
      <c r="O425" t="s">
        <v>21</v>
      </c>
      <c r="P425" t="s">
        <v>22</v>
      </c>
      <c r="Q425">
        <v>14</v>
      </c>
      <c r="R425">
        <v>2</v>
      </c>
      <c r="S425">
        <f t="shared" si="26"/>
        <v>0.14285714285714285</v>
      </c>
      <c r="T425">
        <f t="shared" si="24"/>
        <v>7.1428571428571425E-2</v>
      </c>
      <c r="U425">
        <f t="shared" si="25"/>
        <v>0.5</v>
      </c>
      <c r="V425">
        <v>1</v>
      </c>
      <c r="W425">
        <v>1</v>
      </c>
      <c r="X425">
        <v>2</v>
      </c>
      <c r="Y425">
        <v>1</v>
      </c>
      <c r="Z425">
        <f t="shared" si="27"/>
        <v>0.5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12</v>
      </c>
      <c r="AJ425">
        <v>9</v>
      </c>
      <c r="AK425">
        <v>0</v>
      </c>
      <c r="AL425">
        <v>16</v>
      </c>
      <c r="AM425">
        <v>6</v>
      </c>
      <c r="AN425">
        <v>7</v>
      </c>
      <c r="AO425">
        <v>0</v>
      </c>
    </row>
    <row r="426" spans="1:41" x14ac:dyDescent="0.25">
      <c r="A426" t="s">
        <v>65</v>
      </c>
      <c r="B426" s="6" t="s">
        <v>715</v>
      </c>
      <c r="C426" s="1">
        <v>43618</v>
      </c>
      <c r="D426" s="2">
        <v>0.45833333333333331</v>
      </c>
      <c r="E426" s="3">
        <v>7</v>
      </c>
      <c r="F426" t="s">
        <v>29</v>
      </c>
      <c r="G426" t="s">
        <v>25</v>
      </c>
      <c r="H426" t="s">
        <v>26</v>
      </c>
      <c r="I426">
        <v>0</v>
      </c>
      <c r="J426">
        <v>1</v>
      </c>
      <c r="K426" t="s">
        <v>55</v>
      </c>
      <c r="L426">
        <v>45</v>
      </c>
      <c r="M426" s="5">
        <v>19503</v>
      </c>
      <c r="N426" t="s">
        <v>195</v>
      </c>
      <c r="O426" t="s">
        <v>33</v>
      </c>
      <c r="P426" t="s">
        <v>82</v>
      </c>
      <c r="Q426">
        <v>18</v>
      </c>
      <c r="R426">
        <v>2</v>
      </c>
      <c r="S426">
        <f t="shared" si="26"/>
        <v>0.1111111111111111</v>
      </c>
      <c r="T426">
        <f t="shared" si="24"/>
        <v>0</v>
      </c>
      <c r="U426">
        <f t="shared" si="25"/>
        <v>0</v>
      </c>
      <c r="V426">
        <v>0</v>
      </c>
      <c r="W426">
        <v>0</v>
      </c>
      <c r="X426">
        <v>1</v>
      </c>
      <c r="Y426">
        <v>0</v>
      </c>
      <c r="Z426">
        <f t="shared" si="27"/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17</v>
      </c>
      <c r="AJ426">
        <v>16</v>
      </c>
      <c r="AK426">
        <v>1</v>
      </c>
      <c r="AL426">
        <v>29</v>
      </c>
      <c r="AM426">
        <v>13</v>
      </c>
      <c r="AN426">
        <v>15</v>
      </c>
      <c r="AO426">
        <v>0</v>
      </c>
    </row>
    <row r="427" spans="1:41" x14ac:dyDescent="0.25">
      <c r="A427" t="s">
        <v>65</v>
      </c>
      <c r="B427" s="6" t="s">
        <v>715</v>
      </c>
      <c r="C427" s="1">
        <v>43623</v>
      </c>
      <c r="D427" s="2">
        <v>0.85416666666666663</v>
      </c>
      <c r="E427" s="3">
        <v>8</v>
      </c>
      <c r="F427" t="s">
        <v>168</v>
      </c>
      <c r="G427" t="s">
        <v>17</v>
      </c>
      <c r="H427" t="s">
        <v>18</v>
      </c>
      <c r="I427">
        <v>2</v>
      </c>
      <c r="J427">
        <v>1</v>
      </c>
      <c r="K427" t="s">
        <v>27</v>
      </c>
      <c r="L427">
        <v>31</v>
      </c>
      <c r="M427" s="5">
        <v>11046</v>
      </c>
      <c r="N427" t="s">
        <v>196</v>
      </c>
      <c r="O427" t="s">
        <v>21</v>
      </c>
      <c r="P427" t="s">
        <v>110</v>
      </c>
      <c r="Q427">
        <v>10</v>
      </c>
      <c r="R427">
        <v>3</v>
      </c>
      <c r="S427">
        <f t="shared" si="26"/>
        <v>0.3</v>
      </c>
      <c r="T427">
        <f t="shared" si="24"/>
        <v>0.2</v>
      </c>
      <c r="U427">
        <f t="shared" si="25"/>
        <v>0.66666666666666663</v>
      </c>
      <c r="V427">
        <v>0</v>
      </c>
      <c r="W427">
        <v>0</v>
      </c>
      <c r="X427">
        <v>4</v>
      </c>
      <c r="Y427">
        <v>3</v>
      </c>
      <c r="Z427">
        <f t="shared" si="27"/>
        <v>0.75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14</v>
      </c>
      <c r="AJ427">
        <v>16</v>
      </c>
      <c r="AK427">
        <v>0</v>
      </c>
      <c r="AL427">
        <v>9</v>
      </c>
      <c r="AM427">
        <v>7</v>
      </c>
      <c r="AN427">
        <v>18</v>
      </c>
      <c r="AO427">
        <v>0</v>
      </c>
    </row>
    <row r="428" spans="1:41" x14ac:dyDescent="0.25">
      <c r="A428" t="s">
        <v>65</v>
      </c>
      <c r="B428" s="6" t="s">
        <v>715</v>
      </c>
      <c r="C428" s="1">
        <v>43629</v>
      </c>
      <c r="D428" s="2">
        <v>0.80208333333333337</v>
      </c>
      <c r="E428" s="3">
        <v>9</v>
      </c>
      <c r="F428" t="s">
        <v>84</v>
      </c>
      <c r="G428" t="s">
        <v>17</v>
      </c>
      <c r="H428" t="s">
        <v>18</v>
      </c>
      <c r="I428">
        <v>1</v>
      </c>
      <c r="J428">
        <v>0</v>
      </c>
      <c r="K428" t="s">
        <v>67</v>
      </c>
      <c r="L428">
        <v>53</v>
      </c>
      <c r="M428" s="5">
        <v>19584</v>
      </c>
      <c r="N428" t="s">
        <v>196</v>
      </c>
      <c r="O428" t="s">
        <v>702</v>
      </c>
      <c r="P428" t="s">
        <v>28</v>
      </c>
      <c r="Q428">
        <v>18</v>
      </c>
      <c r="R428">
        <v>11</v>
      </c>
      <c r="S428">
        <f t="shared" si="26"/>
        <v>0.61111111111111116</v>
      </c>
      <c r="T428">
        <f t="shared" si="24"/>
        <v>5.5555555555555552E-2</v>
      </c>
      <c r="U428">
        <f t="shared" si="25"/>
        <v>9.0909090909090912E-2</v>
      </c>
      <c r="V428">
        <v>0</v>
      </c>
      <c r="W428">
        <v>0</v>
      </c>
      <c r="X428">
        <v>1</v>
      </c>
      <c r="Y428">
        <v>1</v>
      </c>
      <c r="Z428">
        <f t="shared" si="27"/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14</v>
      </c>
      <c r="AJ428">
        <v>14</v>
      </c>
      <c r="AK428">
        <v>2</v>
      </c>
      <c r="AL428">
        <v>15</v>
      </c>
      <c r="AM428">
        <v>17</v>
      </c>
      <c r="AN428">
        <v>9</v>
      </c>
      <c r="AO428">
        <v>0</v>
      </c>
    </row>
    <row r="429" spans="1:41" x14ac:dyDescent="0.25">
      <c r="A429" t="s">
        <v>65</v>
      </c>
      <c r="B429" s="6" t="s">
        <v>715</v>
      </c>
      <c r="C429" s="1">
        <v>43659</v>
      </c>
      <c r="D429" s="2">
        <v>0.70833333333333337</v>
      </c>
      <c r="E429" s="3" t="s">
        <v>47</v>
      </c>
      <c r="F429" t="s">
        <v>16</v>
      </c>
      <c r="G429" t="s">
        <v>25</v>
      </c>
      <c r="H429" t="s">
        <v>26</v>
      </c>
      <c r="I429">
        <v>1</v>
      </c>
      <c r="J429">
        <v>2</v>
      </c>
      <c r="K429" t="s">
        <v>61</v>
      </c>
      <c r="L429">
        <v>29</v>
      </c>
      <c r="M429" s="5">
        <v>9701</v>
      </c>
      <c r="N429" t="s">
        <v>196</v>
      </c>
      <c r="O429" t="s">
        <v>702</v>
      </c>
      <c r="P429" t="s">
        <v>91</v>
      </c>
      <c r="Q429">
        <v>10</v>
      </c>
      <c r="R429">
        <v>5</v>
      </c>
      <c r="S429">
        <f t="shared" si="26"/>
        <v>0.5</v>
      </c>
      <c r="T429">
        <f t="shared" si="24"/>
        <v>0.1</v>
      </c>
      <c r="U429">
        <f t="shared" si="25"/>
        <v>0.2</v>
      </c>
      <c r="V429">
        <v>1</v>
      </c>
      <c r="W429">
        <v>1</v>
      </c>
      <c r="X429">
        <v>6</v>
      </c>
      <c r="Y429">
        <v>4</v>
      </c>
      <c r="Z429">
        <f t="shared" si="27"/>
        <v>0.66666666666666663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</v>
      </c>
      <c r="AG429">
        <v>0</v>
      </c>
      <c r="AH429">
        <v>0</v>
      </c>
      <c r="AI429">
        <v>13</v>
      </c>
      <c r="AJ429">
        <v>16</v>
      </c>
      <c r="AK429">
        <v>1</v>
      </c>
      <c r="AL429">
        <v>12</v>
      </c>
      <c r="AM429">
        <v>11</v>
      </c>
      <c r="AN429">
        <v>15</v>
      </c>
      <c r="AO429">
        <v>0</v>
      </c>
    </row>
    <row r="430" spans="1:41" x14ac:dyDescent="0.25">
      <c r="A430" t="s">
        <v>65</v>
      </c>
      <c r="B430" s="6" t="s">
        <v>715</v>
      </c>
      <c r="C430" s="1">
        <v>43666</v>
      </c>
      <c r="D430" s="2">
        <v>0.45833333333333331</v>
      </c>
      <c r="E430" s="3" t="s">
        <v>51</v>
      </c>
      <c r="F430" t="s">
        <v>16</v>
      </c>
      <c r="G430" t="s">
        <v>17</v>
      </c>
      <c r="H430" t="s">
        <v>18</v>
      </c>
      <c r="I430">
        <v>2</v>
      </c>
      <c r="J430">
        <v>1</v>
      </c>
      <c r="K430" t="s">
        <v>43</v>
      </c>
      <c r="L430">
        <v>44</v>
      </c>
      <c r="M430" s="5">
        <v>20904</v>
      </c>
      <c r="N430" t="s">
        <v>197</v>
      </c>
      <c r="O430" t="s">
        <v>33</v>
      </c>
      <c r="P430" t="s">
        <v>106</v>
      </c>
      <c r="Q430">
        <v>16</v>
      </c>
      <c r="R430">
        <v>5</v>
      </c>
      <c r="S430">
        <f t="shared" si="26"/>
        <v>0.3125</v>
      </c>
      <c r="T430">
        <f t="shared" si="24"/>
        <v>0.125</v>
      </c>
      <c r="U430">
        <f t="shared" si="25"/>
        <v>0.4</v>
      </c>
      <c r="V430">
        <v>0</v>
      </c>
      <c r="W430">
        <v>0</v>
      </c>
      <c r="X430">
        <v>2</v>
      </c>
      <c r="Y430">
        <v>1</v>
      </c>
      <c r="Z430">
        <f t="shared" si="27"/>
        <v>0.5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0</v>
      </c>
      <c r="AH430">
        <v>0</v>
      </c>
      <c r="AI430">
        <v>25</v>
      </c>
      <c r="AJ430">
        <v>21</v>
      </c>
      <c r="AK430">
        <v>4</v>
      </c>
      <c r="AL430">
        <v>13</v>
      </c>
      <c r="AM430">
        <v>9</v>
      </c>
      <c r="AN430">
        <v>12</v>
      </c>
      <c r="AO430">
        <v>0</v>
      </c>
    </row>
    <row r="431" spans="1:41" x14ac:dyDescent="0.25">
      <c r="A431" t="s">
        <v>65</v>
      </c>
      <c r="B431" s="6" t="s">
        <v>715</v>
      </c>
      <c r="C431" s="1">
        <v>43673</v>
      </c>
      <c r="D431" s="2">
        <v>0.70833333333333337</v>
      </c>
      <c r="E431" s="3" t="s">
        <v>54</v>
      </c>
      <c r="F431" t="s">
        <v>16</v>
      </c>
      <c r="G431" t="s">
        <v>25</v>
      </c>
      <c r="H431" t="s">
        <v>30</v>
      </c>
      <c r="I431">
        <v>1</v>
      </c>
      <c r="J431">
        <v>1</v>
      </c>
      <c r="K431" t="s">
        <v>70</v>
      </c>
      <c r="L431">
        <v>45</v>
      </c>
      <c r="M431" s="5">
        <v>37754</v>
      </c>
      <c r="N431" t="s">
        <v>197</v>
      </c>
      <c r="O431" t="s">
        <v>702</v>
      </c>
      <c r="P431" t="s">
        <v>34</v>
      </c>
      <c r="Q431">
        <v>5</v>
      </c>
      <c r="R431">
        <v>1</v>
      </c>
      <c r="S431">
        <f t="shared" si="26"/>
        <v>0.2</v>
      </c>
      <c r="T431">
        <f t="shared" si="24"/>
        <v>0.2</v>
      </c>
      <c r="U431">
        <f t="shared" si="25"/>
        <v>1</v>
      </c>
      <c r="V431">
        <v>0</v>
      </c>
      <c r="W431">
        <v>0</v>
      </c>
      <c r="X431">
        <v>4</v>
      </c>
      <c r="Y431">
        <v>4</v>
      </c>
      <c r="Z431">
        <f t="shared" si="27"/>
        <v>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4</v>
      </c>
      <c r="AG431">
        <v>0</v>
      </c>
      <c r="AH431">
        <v>0</v>
      </c>
      <c r="AI431">
        <v>22</v>
      </c>
      <c r="AJ431">
        <v>21</v>
      </c>
      <c r="AK431">
        <v>0</v>
      </c>
      <c r="AL431">
        <v>12</v>
      </c>
      <c r="AM431">
        <v>6</v>
      </c>
      <c r="AN431">
        <v>11</v>
      </c>
      <c r="AO431">
        <v>0</v>
      </c>
    </row>
    <row r="432" spans="1:41" x14ac:dyDescent="0.25">
      <c r="A432" t="s">
        <v>65</v>
      </c>
      <c r="B432" s="6" t="s">
        <v>715</v>
      </c>
      <c r="C432" s="1">
        <v>43681</v>
      </c>
      <c r="D432" s="2">
        <v>0.79166666666666663</v>
      </c>
      <c r="E432" s="3" t="s">
        <v>58</v>
      </c>
      <c r="F432" t="s">
        <v>29</v>
      </c>
      <c r="G432" t="s">
        <v>17</v>
      </c>
      <c r="H432" t="s">
        <v>30</v>
      </c>
      <c r="I432">
        <v>0</v>
      </c>
      <c r="J432">
        <v>0</v>
      </c>
      <c r="K432" t="s">
        <v>45</v>
      </c>
      <c r="L432">
        <v>57</v>
      </c>
      <c r="M432" s="5">
        <v>9631</v>
      </c>
      <c r="N432" t="s">
        <v>197</v>
      </c>
      <c r="O432" t="s">
        <v>21</v>
      </c>
      <c r="P432" t="s">
        <v>119</v>
      </c>
      <c r="Q432">
        <v>18</v>
      </c>
      <c r="R432">
        <v>2</v>
      </c>
      <c r="S432">
        <f t="shared" si="26"/>
        <v>0.1111111111111111</v>
      </c>
      <c r="T432">
        <f t="shared" si="24"/>
        <v>0</v>
      </c>
      <c r="U432">
        <f t="shared" si="25"/>
        <v>0</v>
      </c>
      <c r="V432">
        <v>0</v>
      </c>
      <c r="W432">
        <v>0</v>
      </c>
      <c r="X432">
        <v>2</v>
      </c>
      <c r="Y432">
        <v>2</v>
      </c>
      <c r="Z432">
        <f t="shared" si="27"/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0</v>
      </c>
      <c r="AH432">
        <v>0</v>
      </c>
      <c r="AI432">
        <v>12</v>
      </c>
      <c r="AJ432">
        <v>15</v>
      </c>
      <c r="AK432">
        <v>0</v>
      </c>
      <c r="AL432">
        <v>35</v>
      </c>
      <c r="AM432">
        <v>8</v>
      </c>
      <c r="AN432">
        <v>8</v>
      </c>
      <c r="AO432">
        <v>0</v>
      </c>
    </row>
    <row r="433" spans="1:41" x14ac:dyDescent="0.25">
      <c r="A433" t="s">
        <v>65</v>
      </c>
      <c r="B433" s="6" t="s">
        <v>715</v>
      </c>
      <c r="C433" s="1">
        <v>43688</v>
      </c>
      <c r="D433" s="2">
        <v>0.79166666666666663</v>
      </c>
      <c r="E433" s="3" t="s">
        <v>60</v>
      </c>
      <c r="F433" t="s">
        <v>29</v>
      </c>
      <c r="G433" t="s">
        <v>25</v>
      </c>
      <c r="H433" t="s">
        <v>18</v>
      </c>
      <c r="I433">
        <v>1</v>
      </c>
      <c r="J433">
        <v>0</v>
      </c>
      <c r="K433" t="s">
        <v>48</v>
      </c>
      <c r="L433">
        <v>45</v>
      </c>
      <c r="M433" s="5">
        <v>14529</v>
      </c>
      <c r="N433" t="s">
        <v>197</v>
      </c>
      <c r="O433" t="s">
        <v>21</v>
      </c>
      <c r="P433" t="s">
        <v>36</v>
      </c>
      <c r="Q433">
        <v>12</v>
      </c>
      <c r="R433">
        <v>5</v>
      </c>
      <c r="S433">
        <f t="shared" si="26"/>
        <v>0.41666666666666669</v>
      </c>
      <c r="T433">
        <f t="shared" si="24"/>
        <v>8.3333333333333329E-2</v>
      </c>
      <c r="U433">
        <f t="shared" si="25"/>
        <v>0.2</v>
      </c>
      <c r="V433">
        <v>0</v>
      </c>
      <c r="W433">
        <v>0</v>
      </c>
      <c r="X433">
        <v>5</v>
      </c>
      <c r="Y433">
        <v>5</v>
      </c>
      <c r="Z433">
        <f t="shared" si="27"/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1</v>
      </c>
      <c r="AH433">
        <v>1</v>
      </c>
      <c r="AI433">
        <v>22</v>
      </c>
      <c r="AJ433">
        <v>13</v>
      </c>
      <c r="AK433">
        <v>1</v>
      </c>
      <c r="AL433">
        <v>11</v>
      </c>
      <c r="AM433">
        <v>5</v>
      </c>
      <c r="AN433">
        <v>10</v>
      </c>
      <c r="AO433">
        <v>0</v>
      </c>
    </row>
    <row r="434" spans="1:41" x14ac:dyDescent="0.25">
      <c r="A434" t="s">
        <v>65</v>
      </c>
      <c r="B434" s="6" t="s">
        <v>715</v>
      </c>
      <c r="C434" s="1">
        <v>43694</v>
      </c>
      <c r="D434" s="2">
        <v>0.79166666666666663</v>
      </c>
      <c r="E434" s="3" t="s">
        <v>64</v>
      </c>
      <c r="F434" t="s">
        <v>16</v>
      </c>
      <c r="G434" t="s">
        <v>17</v>
      </c>
      <c r="H434" t="s">
        <v>26</v>
      </c>
      <c r="I434">
        <v>1</v>
      </c>
      <c r="J434">
        <v>4</v>
      </c>
      <c r="K434" t="s">
        <v>23</v>
      </c>
      <c r="L434">
        <v>42</v>
      </c>
      <c r="M434" s="5">
        <v>65418</v>
      </c>
      <c r="N434" t="s">
        <v>197</v>
      </c>
      <c r="O434" t="s">
        <v>702</v>
      </c>
      <c r="P434" t="s">
        <v>53</v>
      </c>
      <c r="Q434">
        <v>11</v>
      </c>
      <c r="R434">
        <v>6</v>
      </c>
      <c r="S434">
        <f t="shared" si="26"/>
        <v>0.54545454545454541</v>
      </c>
      <c r="T434">
        <f t="shared" si="24"/>
        <v>9.0909090909090912E-2</v>
      </c>
      <c r="U434">
        <f t="shared" si="25"/>
        <v>0.16666666666666666</v>
      </c>
      <c r="V434">
        <v>0</v>
      </c>
      <c r="W434">
        <v>0</v>
      </c>
      <c r="X434">
        <v>8</v>
      </c>
      <c r="Y434">
        <v>5</v>
      </c>
      <c r="Z434">
        <f t="shared" si="27"/>
        <v>0.625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</v>
      </c>
      <c r="AJ434">
        <v>15</v>
      </c>
      <c r="AK434">
        <v>0</v>
      </c>
      <c r="AL434">
        <v>19</v>
      </c>
      <c r="AM434">
        <v>9</v>
      </c>
      <c r="AN434">
        <v>9</v>
      </c>
      <c r="AO434">
        <v>0</v>
      </c>
    </row>
    <row r="435" spans="1:41" x14ac:dyDescent="0.25">
      <c r="A435" t="s">
        <v>65</v>
      </c>
      <c r="B435" s="6" t="s">
        <v>715</v>
      </c>
      <c r="C435" s="1">
        <v>43702</v>
      </c>
      <c r="D435" s="2">
        <v>0.66666666666666663</v>
      </c>
      <c r="E435" s="3" t="s">
        <v>66</v>
      </c>
      <c r="F435" t="s">
        <v>29</v>
      </c>
      <c r="G435" t="s">
        <v>17</v>
      </c>
      <c r="H435" t="s">
        <v>18</v>
      </c>
      <c r="I435">
        <v>2</v>
      </c>
      <c r="J435">
        <v>0</v>
      </c>
      <c r="K435" t="s">
        <v>31</v>
      </c>
      <c r="L435">
        <v>52</v>
      </c>
      <c r="M435" s="5">
        <v>20404</v>
      </c>
      <c r="N435" t="s">
        <v>197</v>
      </c>
      <c r="O435" t="s">
        <v>33</v>
      </c>
      <c r="P435" t="s">
        <v>22</v>
      </c>
      <c r="Q435">
        <v>15</v>
      </c>
      <c r="R435">
        <v>7</v>
      </c>
      <c r="S435">
        <f t="shared" si="26"/>
        <v>0.46666666666666667</v>
      </c>
      <c r="T435">
        <f t="shared" si="24"/>
        <v>0.13333333333333333</v>
      </c>
      <c r="U435">
        <f t="shared" si="25"/>
        <v>0.2857142857142857</v>
      </c>
      <c r="V435">
        <v>0</v>
      </c>
      <c r="W435">
        <v>0</v>
      </c>
      <c r="X435">
        <v>1</v>
      </c>
      <c r="Y435">
        <v>1</v>
      </c>
      <c r="Z435">
        <f t="shared" si="27"/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4</v>
      </c>
      <c r="AG435">
        <v>0</v>
      </c>
      <c r="AH435">
        <v>0</v>
      </c>
      <c r="AI435">
        <v>19</v>
      </c>
      <c r="AJ435">
        <v>16</v>
      </c>
      <c r="AK435">
        <v>0</v>
      </c>
      <c r="AL435">
        <v>12</v>
      </c>
      <c r="AM435">
        <v>13</v>
      </c>
      <c r="AN435">
        <v>10</v>
      </c>
      <c r="AO435">
        <v>0</v>
      </c>
    </row>
    <row r="436" spans="1:41" x14ac:dyDescent="0.25">
      <c r="A436" t="s">
        <v>65</v>
      </c>
      <c r="B436" s="6" t="s">
        <v>715</v>
      </c>
      <c r="C436" s="1">
        <v>43709</v>
      </c>
      <c r="D436" s="2">
        <v>0.79166666666666663</v>
      </c>
      <c r="E436" s="3" t="s">
        <v>69</v>
      </c>
      <c r="F436" t="s">
        <v>29</v>
      </c>
      <c r="G436" t="s">
        <v>25</v>
      </c>
      <c r="H436" t="s">
        <v>26</v>
      </c>
      <c r="I436">
        <v>0</v>
      </c>
      <c r="J436">
        <v>1</v>
      </c>
      <c r="K436" t="s">
        <v>19</v>
      </c>
      <c r="L436">
        <v>43</v>
      </c>
      <c r="M436" s="5">
        <v>26052</v>
      </c>
      <c r="N436" t="s">
        <v>195</v>
      </c>
      <c r="O436" t="s">
        <v>33</v>
      </c>
      <c r="P436" t="s">
        <v>110</v>
      </c>
      <c r="Q436">
        <v>12</v>
      </c>
      <c r="R436">
        <v>2</v>
      </c>
      <c r="S436">
        <f t="shared" si="26"/>
        <v>0.16666666666666666</v>
      </c>
      <c r="T436">
        <f t="shared" si="24"/>
        <v>0</v>
      </c>
      <c r="U436">
        <f t="shared" si="25"/>
        <v>0</v>
      </c>
      <c r="V436">
        <v>0</v>
      </c>
      <c r="W436">
        <v>1</v>
      </c>
      <c r="X436">
        <v>3</v>
      </c>
      <c r="Y436">
        <v>2</v>
      </c>
      <c r="Z436">
        <f t="shared" si="27"/>
        <v>0.66666666666666663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15</v>
      </c>
      <c r="AJ436">
        <v>12</v>
      </c>
      <c r="AK436">
        <v>1</v>
      </c>
      <c r="AL436">
        <v>30</v>
      </c>
      <c r="AM436">
        <v>6</v>
      </c>
      <c r="AN436">
        <v>9</v>
      </c>
      <c r="AO436">
        <v>0</v>
      </c>
    </row>
    <row r="437" spans="1:41" x14ac:dyDescent="0.25">
      <c r="A437" t="s">
        <v>65</v>
      </c>
      <c r="B437" s="6" t="s">
        <v>715</v>
      </c>
      <c r="C437" s="1">
        <v>43715</v>
      </c>
      <c r="D437" s="2">
        <v>0.45833333333333331</v>
      </c>
      <c r="E437" s="3" t="s">
        <v>72</v>
      </c>
      <c r="F437" t="s">
        <v>16</v>
      </c>
      <c r="G437" t="s">
        <v>17</v>
      </c>
      <c r="H437" t="s">
        <v>26</v>
      </c>
      <c r="I437">
        <v>0</v>
      </c>
      <c r="J437">
        <v>2</v>
      </c>
      <c r="K437" t="s">
        <v>59</v>
      </c>
      <c r="L437">
        <v>56</v>
      </c>
      <c r="M437" s="5">
        <v>20282</v>
      </c>
      <c r="N437" t="s">
        <v>197</v>
      </c>
      <c r="O437" t="s">
        <v>21</v>
      </c>
      <c r="P437" t="s">
        <v>50</v>
      </c>
      <c r="Q437">
        <v>21</v>
      </c>
      <c r="R437">
        <v>4</v>
      </c>
      <c r="S437">
        <f t="shared" si="26"/>
        <v>0.19047619047619047</v>
      </c>
      <c r="T437">
        <f t="shared" si="24"/>
        <v>0</v>
      </c>
      <c r="U437">
        <f t="shared" si="25"/>
        <v>0</v>
      </c>
      <c r="V437">
        <v>0</v>
      </c>
      <c r="W437">
        <v>0</v>
      </c>
      <c r="X437">
        <v>3</v>
      </c>
      <c r="Y437">
        <v>1</v>
      </c>
      <c r="Z437">
        <f t="shared" si="27"/>
        <v>0.33333333333333331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15</v>
      </c>
      <c r="AJ437">
        <v>19</v>
      </c>
      <c r="AK437">
        <v>2</v>
      </c>
      <c r="AL437">
        <v>24</v>
      </c>
      <c r="AM437">
        <v>6</v>
      </c>
      <c r="AN437">
        <v>6</v>
      </c>
      <c r="AO437">
        <v>0</v>
      </c>
    </row>
    <row r="438" spans="1:41" x14ac:dyDescent="0.25">
      <c r="A438" t="s">
        <v>65</v>
      </c>
      <c r="B438" s="6" t="s">
        <v>715</v>
      </c>
      <c r="C438" s="1">
        <v>43722</v>
      </c>
      <c r="D438" s="2">
        <v>0.79166666666666663</v>
      </c>
      <c r="E438" s="3" t="s">
        <v>75</v>
      </c>
      <c r="F438" t="s">
        <v>16</v>
      </c>
      <c r="G438" t="s">
        <v>25</v>
      </c>
      <c r="H438" t="s">
        <v>18</v>
      </c>
      <c r="I438">
        <v>2</v>
      </c>
      <c r="J438">
        <v>1</v>
      </c>
      <c r="K438" t="s">
        <v>35</v>
      </c>
      <c r="L438">
        <v>44</v>
      </c>
      <c r="M438" s="5">
        <v>8808</v>
      </c>
      <c r="N438" t="s">
        <v>197</v>
      </c>
      <c r="O438" t="s">
        <v>21</v>
      </c>
      <c r="P438" t="s">
        <v>28</v>
      </c>
      <c r="Q438">
        <v>15</v>
      </c>
      <c r="R438">
        <v>8</v>
      </c>
      <c r="S438">
        <f t="shared" si="26"/>
        <v>0.53333333333333333</v>
      </c>
      <c r="T438">
        <f t="shared" si="24"/>
        <v>0.13333333333333333</v>
      </c>
      <c r="U438">
        <f t="shared" si="25"/>
        <v>0.25</v>
      </c>
      <c r="V438">
        <v>0</v>
      </c>
      <c r="W438">
        <v>0</v>
      </c>
      <c r="X438">
        <v>8</v>
      </c>
      <c r="Y438">
        <v>7</v>
      </c>
      <c r="Z438">
        <f t="shared" si="27"/>
        <v>0.875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  <c r="AG438">
        <v>0</v>
      </c>
      <c r="AH438">
        <v>0</v>
      </c>
      <c r="AI438">
        <v>22</v>
      </c>
      <c r="AJ438">
        <v>13</v>
      </c>
      <c r="AK438">
        <v>1</v>
      </c>
      <c r="AL438">
        <v>18</v>
      </c>
      <c r="AM438">
        <v>11</v>
      </c>
      <c r="AN438">
        <v>12</v>
      </c>
      <c r="AO438">
        <v>0</v>
      </c>
    </row>
    <row r="439" spans="1:41" x14ac:dyDescent="0.25">
      <c r="A439" t="s">
        <v>65</v>
      </c>
      <c r="B439" s="6" t="s">
        <v>715</v>
      </c>
      <c r="C439" s="1">
        <v>43730</v>
      </c>
      <c r="D439" s="2">
        <v>0.66666666666666663</v>
      </c>
      <c r="E439" s="3" t="s">
        <v>77</v>
      </c>
      <c r="F439" t="s">
        <v>29</v>
      </c>
      <c r="G439" t="s">
        <v>17</v>
      </c>
      <c r="H439" t="s">
        <v>30</v>
      </c>
      <c r="I439">
        <v>1</v>
      </c>
      <c r="J439">
        <v>1</v>
      </c>
      <c r="K439" t="s">
        <v>39</v>
      </c>
      <c r="M439" s="5">
        <v>17427</v>
      </c>
      <c r="N439" t="s">
        <v>197</v>
      </c>
      <c r="O439" t="s">
        <v>21</v>
      </c>
      <c r="P439" t="s">
        <v>22</v>
      </c>
      <c r="Q439">
        <v>1</v>
      </c>
      <c r="R439">
        <v>1</v>
      </c>
      <c r="S439">
        <f t="shared" si="26"/>
        <v>1</v>
      </c>
      <c r="T439">
        <f t="shared" si="24"/>
        <v>1</v>
      </c>
      <c r="U439">
        <f t="shared" si="25"/>
        <v>1</v>
      </c>
      <c r="V439">
        <v>1</v>
      </c>
      <c r="W439">
        <v>1</v>
      </c>
      <c r="X439">
        <v>1</v>
      </c>
      <c r="Y439">
        <v>0</v>
      </c>
      <c r="Z439">
        <f t="shared" si="27"/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 t="s">
        <v>65</v>
      </c>
      <c r="B440" s="6" t="s">
        <v>715</v>
      </c>
      <c r="C440" s="1">
        <v>43737</v>
      </c>
      <c r="D440" s="2">
        <v>0.45833333333333331</v>
      </c>
      <c r="E440" s="3" t="s">
        <v>80</v>
      </c>
      <c r="F440" t="s">
        <v>29</v>
      </c>
      <c r="G440" t="s">
        <v>25</v>
      </c>
      <c r="H440" t="s">
        <v>26</v>
      </c>
      <c r="I440">
        <v>0</v>
      </c>
      <c r="J440">
        <v>1</v>
      </c>
      <c r="K440" t="s">
        <v>52</v>
      </c>
      <c r="L440">
        <v>46</v>
      </c>
      <c r="M440" s="5">
        <v>37091</v>
      </c>
      <c r="N440" t="s">
        <v>197</v>
      </c>
      <c r="O440" t="s">
        <v>702</v>
      </c>
      <c r="P440" t="s">
        <v>34</v>
      </c>
      <c r="Q440">
        <v>15</v>
      </c>
      <c r="R440">
        <v>2</v>
      </c>
      <c r="S440">
        <f t="shared" si="26"/>
        <v>0.13333333333333333</v>
      </c>
      <c r="T440">
        <f t="shared" si="24"/>
        <v>0</v>
      </c>
      <c r="U440">
        <f t="shared" si="25"/>
        <v>0</v>
      </c>
      <c r="V440">
        <v>0</v>
      </c>
      <c r="W440">
        <v>0</v>
      </c>
      <c r="X440">
        <v>7</v>
      </c>
      <c r="Y440">
        <v>6</v>
      </c>
      <c r="Z440">
        <f t="shared" si="27"/>
        <v>0.8571428571428571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</v>
      </c>
      <c r="AG440">
        <v>0</v>
      </c>
      <c r="AH440">
        <v>0</v>
      </c>
      <c r="AI440">
        <v>23</v>
      </c>
      <c r="AJ440">
        <v>16</v>
      </c>
      <c r="AK440">
        <v>4</v>
      </c>
      <c r="AL440">
        <v>14</v>
      </c>
      <c r="AM440">
        <v>6</v>
      </c>
      <c r="AN440">
        <v>11</v>
      </c>
      <c r="AO440">
        <v>0</v>
      </c>
    </row>
    <row r="441" spans="1:41" x14ac:dyDescent="0.25">
      <c r="A441" t="s">
        <v>65</v>
      </c>
      <c r="B441" s="6" t="s">
        <v>715</v>
      </c>
      <c r="C441" s="1">
        <v>43740</v>
      </c>
      <c r="D441" s="2">
        <v>0.80208333333333337</v>
      </c>
      <c r="E441" s="3" t="s">
        <v>78</v>
      </c>
      <c r="F441" t="s">
        <v>24</v>
      </c>
      <c r="G441" t="s">
        <v>25</v>
      </c>
      <c r="H441" t="s">
        <v>18</v>
      </c>
      <c r="I441">
        <v>2</v>
      </c>
      <c r="J441">
        <v>1</v>
      </c>
      <c r="K441" t="s">
        <v>37</v>
      </c>
      <c r="L441">
        <v>46</v>
      </c>
      <c r="M441" s="5">
        <v>10485</v>
      </c>
      <c r="N441" t="s">
        <v>197</v>
      </c>
      <c r="O441" t="s">
        <v>701</v>
      </c>
      <c r="P441" t="s">
        <v>110</v>
      </c>
      <c r="Q441">
        <v>16</v>
      </c>
      <c r="R441">
        <v>5</v>
      </c>
      <c r="S441">
        <f t="shared" si="26"/>
        <v>0.3125</v>
      </c>
      <c r="T441">
        <f t="shared" si="24"/>
        <v>0.125</v>
      </c>
      <c r="U441">
        <f t="shared" si="25"/>
        <v>0.4</v>
      </c>
      <c r="V441">
        <v>1</v>
      </c>
      <c r="W441">
        <v>1</v>
      </c>
      <c r="X441">
        <v>3</v>
      </c>
      <c r="Y441">
        <v>2</v>
      </c>
      <c r="Z441">
        <f t="shared" si="27"/>
        <v>0.66666666666666663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</v>
      </c>
      <c r="AG441">
        <v>0</v>
      </c>
      <c r="AH441">
        <v>0</v>
      </c>
      <c r="AI441">
        <v>22</v>
      </c>
      <c r="AJ441">
        <v>17</v>
      </c>
      <c r="AK441">
        <v>2</v>
      </c>
      <c r="AL441">
        <v>23</v>
      </c>
      <c r="AM441">
        <v>8</v>
      </c>
      <c r="AN441">
        <v>14</v>
      </c>
      <c r="AO441">
        <v>0</v>
      </c>
    </row>
    <row r="442" spans="1:41" x14ac:dyDescent="0.25">
      <c r="A442" t="s">
        <v>65</v>
      </c>
      <c r="B442" s="6" t="s">
        <v>715</v>
      </c>
      <c r="C442" s="1">
        <v>43743</v>
      </c>
      <c r="D442" s="2">
        <v>0.70833333333333337</v>
      </c>
      <c r="E442" s="3" t="s">
        <v>81</v>
      </c>
      <c r="F442" t="s">
        <v>16</v>
      </c>
      <c r="G442" t="s">
        <v>17</v>
      </c>
      <c r="H442" t="s">
        <v>26</v>
      </c>
      <c r="I442">
        <v>0</v>
      </c>
      <c r="J442">
        <v>1</v>
      </c>
      <c r="K442" t="s">
        <v>76</v>
      </c>
      <c r="L442">
        <v>42</v>
      </c>
      <c r="M442" s="5">
        <v>17083</v>
      </c>
      <c r="N442" t="s">
        <v>197</v>
      </c>
      <c r="O442" t="s">
        <v>702</v>
      </c>
      <c r="P442" t="s">
        <v>113</v>
      </c>
      <c r="Q442">
        <v>16</v>
      </c>
      <c r="R442">
        <v>2</v>
      </c>
      <c r="S442">
        <f t="shared" si="26"/>
        <v>0.125</v>
      </c>
      <c r="T442">
        <f t="shared" si="24"/>
        <v>0</v>
      </c>
      <c r="U442">
        <f t="shared" si="25"/>
        <v>0</v>
      </c>
      <c r="V442">
        <v>0</v>
      </c>
      <c r="W442">
        <v>1</v>
      </c>
      <c r="X442">
        <v>4</v>
      </c>
      <c r="Y442">
        <v>3</v>
      </c>
      <c r="Z442">
        <f t="shared" si="27"/>
        <v>0.75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0</v>
      </c>
      <c r="AH442">
        <v>0</v>
      </c>
      <c r="AI442">
        <v>15</v>
      </c>
      <c r="AJ442">
        <v>17</v>
      </c>
      <c r="AK442">
        <v>1</v>
      </c>
      <c r="AL442">
        <v>29</v>
      </c>
      <c r="AM442">
        <v>14</v>
      </c>
      <c r="AN442">
        <v>10</v>
      </c>
      <c r="AO442">
        <v>0</v>
      </c>
    </row>
    <row r="443" spans="1:41" x14ac:dyDescent="0.25">
      <c r="A443" t="s">
        <v>65</v>
      </c>
      <c r="B443" s="6" t="s">
        <v>715</v>
      </c>
      <c r="C443" s="1">
        <v>43748</v>
      </c>
      <c r="D443" s="2">
        <v>0.80208333333333337</v>
      </c>
      <c r="E443" s="3" t="s">
        <v>83</v>
      </c>
      <c r="F443" t="s">
        <v>84</v>
      </c>
      <c r="G443" t="s">
        <v>25</v>
      </c>
      <c r="H443" t="s">
        <v>30</v>
      </c>
      <c r="I443">
        <v>0</v>
      </c>
      <c r="J443">
        <v>0</v>
      </c>
      <c r="K443" t="s">
        <v>73</v>
      </c>
      <c r="L443">
        <v>45</v>
      </c>
      <c r="M443" s="5">
        <v>7401</v>
      </c>
      <c r="N443" t="s">
        <v>195</v>
      </c>
      <c r="O443" t="s">
        <v>21</v>
      </c>
      <c r="P443" t="s">
        <v>38</v>
      </c>
      <c r="Q443">
        <v>12</v>
      </c>
      <c r="R443">
        <v>4</v>
      </c>
      <c r="S443">
        <f t="shared" si="26"/>
        <v>0.33333333333333331</v>
      </c>
      <c r="T443">
        <f t="shared" si="24"/>
        <v>0</v>
      </c>
      <c r="U443">
        <f t="shared" si="25"/>
        <v>0</v>
      </c>
      <c r="V443">
        <v>0</v>
      </c>
      <c r="W443">
        <v>0</v>
      </c>
      <c r="X443">
        <v>2</v>
      </c>
      <c r="Y443">
        <v>2</v>
      </c>
      <c r="Z443">
        <f t="shared" si="27"/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11</v>
      </c>
      <c r="AJ443">
        <v>16</v>
      </c>
      <c r="AK443">
        <v>1</v>
      </c>
      <c r="AL443">
        <v>12</v>
      </c>
      <c r="AM443">
        <v>11</v>
      </c>
      <c r="AN443">
        <v>14</v>
      </c>
      <c r="AO443">
        <v>0</v>
      </c>
    </row>
    <row r="444" spans="1:41" x14ac:dyDescent="0.25">
      <c r="A444" t="s">
        <v>65</v>
      </c>
      <c r="B444" s="6" t="s">
        <v>715</v>
      </c>
      <c r="C444" s="1">
        <v>43751</v>
      </c>
      <c r="D444" s="2">
        <v>0.66666666666666663</v>
      </c>
      <c r="E444" s="3" t="s">
        <v>85</v>
      </c>
      <c r="F444" t="s">
        <v>29</v>
      </c>
      <c r="G444" t="s">
        <v>17</v>
      </c>
      <c r="H444" t="s">
        <v>18</v>
      </c>
      <c r="I444">
        <v>1</v>
      </c>
      <c r="J444">
        <v>0</v>
      </c>
      <c r="K444" t="s">
        <v>41</v>
      </c>
      <c r="L444">
        <v>58</v>
      </c>
      <c r="M444" s="5">
        <v>12285</v>
      </c>
      <c r="N444" t="s">
        <v>197</v>
      </c>
      <c r="O444" t="s">
        <v>21</v>
      </c>
      <c r="P444" t="s">
        <v>40</v>
      </c>
      <c r="Q444">
        <v>16</v>
      </c>
      <c r="R444">
        <v>5</v>
      </c>
      <c r="S444">
        <f t="shared" si="26"/>
        <v>0.3125</v>
      </c>
      <c r="T444">
        <f t="shared" si="24"/>
        <v>6.25E-2</v>
      </c>
      <c r="U444">
        <f t="shared" si="25"/>
        <v>0.2</v>
      </c>
      <c r="V444">
        <v>1</v>
      </c>
      <c r="W444">
        <v>1</v>
      </c>
      <c r="X444">
        <v>2</v>
      </c>
      <c r="Y444">
        <v>2</v>
      </c>
      <c r="Z444">
        <f t="shared" si="27"/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0</v>
      </c>
      <c r="AI444">
        <v>14</v>
      </c>
      <c r="AJ444">
        <v>19</v>
      </c>
      <c r="AK444">
        <v>1</v>
      </c>
      <c r="AL444">
        <v>26</v>
      </c>
      <c r="AM444">
        <v>6</v>
      </c>
      <c r="AN444">
        <v>7</v>
      </c>
      <c r="AO444">
        <v>0</v>
      </c>
    </row>
    <row r="445" spans="1:41" x14ac:dyDescent="0.25">
      <c r="A445" t="s">
        <v>65</v>
      </c>
      <c r="B445" s="6" t="s">
        <v>715</v>
      </c>
      <c r="C445" s="1">
        <v>43754</v>
      </c>
      <c r="D445" s="2">
        <v>0.89583333333333337</v>
      </c>
      <c r="E445" s="3" t="s">
        <v>86</v>
      </c>
      <c r="F445" t="s">
        <v>24</v>
      </c>
      <c r="G445" t="s">
        <v>17</v>
      </c>
      <c r="H445" t="s">
        <v>18</v>
      </c>
      <c r="I445">
        <v>2</v>
      </c>
      <c r="J445">
        <v>1</v>
      </c>
      <c r="K445" t="s">
        <v>55</v>
      </c>
      <c r="L445">
        <v>36</v>
      </c>
      <c r="M445" s="5">
        <v>16604</v>
      </c>
      <c r="N445" t="s">
        <v>197</v>
      </c>
      <c r="O445" t="s">
        <v>21</v>
      </c>
      <c r="P445" t="s">
        <v>28</v>
      </c>
      <c r="Q445">
        <v>16</v>
      </c>
      <c r="R445">
        <v>8</v>
      </c>
      <c r="S445">
        <f t="shared" si="26"/>
        <v>0.5</v>
      </c>
      <c r="T445">
        <f t="shared" si="24"/>
        <v>0.125</v>
      </c>
      <c r="U445">
        <f t="shared" si="25"/>
        <v>0.25</v>
      </c>
      <c r="V445">
        <v>0</v>
      </c>
      <c r="W445">
        <v>0</v>
      </c>
      <c r="X445">
        <v>3</v>
      </c>
      <c r="Y445">
        <v>2</v>
      </c>
      <c r="Z445">
        <f t="shared" si="27"/>
        <v>0.66666666666666663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15</v>
      </c>
      <c r="AJ445">
        <v>10</v>
      </c>
      <c r="AK445">
        <v>1</v>
      </c>
      <c r="AL445">
        <v>15</v>
      </c>
      <c r="AM445">
        <v>11</v>
      </c>
      <c r="AN445">
        <v>11</v>
      </c>
      <c r="AO445">
        <v>0</v>
      </c>
    </row>
    <row r="446" spans="1:41" x14ac:dyDescent="0.25">
      <c r="A446" t="s">
        <v>65</v>
      </c>
      <c r="B446" s="6" t="s">
        <v>715</v>
      </c>
      <c r="C446" s="1">
        <v>43758</v>
      </c>
      <c r="D446" t="s">
        <v>93</v>
      </c>
      <c r="E446" s="3" t="s">
        <v>88</v>
      </c>
      <c r="F446" t="s">
        <v>29</v>
      </c>
      <c r="G446" t="s">
        <v>25</v>
      </c>
      <c r="H446" t="s">
        <v>18</v>
      </c>
      <c r="I446">
        <v>1</v>
      </c>
      <c r="J446">
        <v>0</v>
      </c>
      <c r="K446" t="s">
        <v>27</v>
      </c>
      <c r="L446">
        <v>29</v>
      </c>
      <c r="M446" s="5">
        <v>24435</v>
      </c>
      <c r="N446" t="s">
        <v>197</v>
      </c>
      <c r="O446" t="s">
        <v>21</v>
      </c>
      <c r="P446" t="s">
        <v>82</v>
      </c>
      <c r="Q446">
        <v>9</v>
      </c>
      <c r="R446">
        <v>3</v>
      </c>
      <c r="S446">
        <f t="shared" si="26"/>
        <v>0.33333333333333331</v>
      </c>
      <c r="T446">
        <f t="shared" si="24"/>
        <v>0.1111111111111111</v>
      </c>
      <c r="U446">
        <f t="shared" si="25"/>
        <v>0.33333333333333331</v>
      </c>
      <c r="V446">
        <v>0</v>
      </c>
      <c r="W446">
        <v>0</v>
      </c>
      <c r="X446">
        <v>7</v>
      </c>
      <c r="Y446">
        <v>7</v>
      </c>
      <c r="Z446">
        <f t="shared" si="27"/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12</v>
      </c>
      <c r="AJ446">
        <v>14</v>
      </c>
      <c r="AK446">
        <v>0</v>
      </c>
      <c r="AL446">
        <v>11</v>
      </c>
      <c r="AM446">
        <v>7</v>
      </c>
      <c r="AN446">
        <v>7</v>
      </c>
      <c r="AO446">
        <v>0</v>
      </c>
    </row>
    <row r="447" spans="1:41" x14ac:dyDescent="0.25">
      <c r="A447" t="s">
        <v>65</v>
      </c>
      <c r="B447" s="6" t="s">
        <v>715</v>
      </c>
      <c r="C447" s="1">
        <v>43764</v>
      </c>
      <c r="D447" s="2">
        <v>0.70833333333333337</v>
      </c>
      <c r="E447" s="3" t="s">
        <v>90</v>
      </c>
      <c r="F447" t="s">
        <v>16</v>
      </c>
      <c r="G447" t="s">
        <v>25</v>
      </c>
      <c r="H447" t="s">
        <v>30</v>
      </c>
      <c r="I447">
        <v>1</v>
      </c>
      <c r="J447">
        <v>1</v>
      </c>
      <c r="K447" t="s">
        <v>67</v>
      </c>
      <c r="L447">
        <v>36</v>
      </c>
      <c r="M447" s="5">
        <v>35178</v>
      </c>
      <c r="N447" t="s">
        <v>197</v>
      </c>
      <c r="O447" t="s">
        <v>702</v>
      </c>
      <c r="P447" t="s">
        <v>36</v>
      </c>
      <c r="Q447">
        <v>8</v>
      </c>
      <c r="R447">
        <v>3</v>
      </c>
      <c r="S447">
        <f t="shared" si="26"/>
        <v>0.375</v>
      </c>
      <c r="T447">
        <f t="shared" si="24"/>
        <v>0.125</v>
      </c>
      <c r="U447">
        <f t="shared" si="25"/>
        <v>0.33333333333333331</v>
      </c>
      <c r="V447">
        <v>0</v>
      </c>
      <c r="W447">
        <v>0</v>
      </c>
      <c r="X447">
        <v>4</v>
      </c>
      <c r="Y447">
        <v>3</v>
      </c>
      <c r="Z447">
        <f t="shared" si="27"/>
        <v>0.75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14</v>
      </c>
      <c r="AJ447">
        <v>11</v>
      </c>
      <c r="AK447">
        <v>0</v>
      </c>
      <c r="AL447">
        <v>9</v>
      </c>
      <c r="AM447">
        <v>15</v>
      </c>
      <c r="AN447">
        <v>8</v>
      </c>
      <c r="AO447">
        <v>0</v>
      </c>
    </row>
    <row r="448" spans="1:41" x14ac:dyDescent="0.25">
      <c r="A448" t="s">
        <v>65</v>
      </c>
      <c r="B448" s="6" t="s">
        <v>715</v>
      </c>
      <c r="C448" s="1">
        <v>43768</v>
      </c>
      <c r="D448" s="2">
        <v>0.89583333333333337</v>
      </c>
      <c r="E448" s="3" t="s">
        <v>92</v>
      </c>
      <c r="F448" t="s">
        <v>24</v>
      </c>
      <c r="G448" t="s">
        <v>17</v>
      </c>
      <c r="H448" t="s">
        <v>26</v>
      </c>
      <c r="I448">
        <v>1</v>
      </c>
      <c r="J448">
        <v>3</v>
      </c>
      <c r="K448" t="s">
        <v>61</v>
      </c>
      <c r="L448">
        <v>43</v>
      </c>
      <c r="M448" s="5">
        <v>15708</v>
      </c>
      <c r="N448" t="s">
        <v>197</v>
      </c>
      <c r="O448" t="s">
        <v>198</v>
      </c>
      <c r="P448" t="s">
        <v>68</v>
      </c>
      <c r="Q448">
        <v>16</v>
      </c>
      <c r="R448">
        <v>1</v>
      </c>
      <c r="S448">
        <f t="shared" si="26"/>
        <v>6.25E-2</v>
      </c>
      <c r="T448">
        <f t="shared" si="24"/>
        <v>6.25E-2</v>
      </c>
      <c r="U448">
        <f t="shared" si="25"/>
        <v>1</v>
      </c>
      <c r="V448">
        <v>0</v>
      </c>
      <c r="W448">
        <v>0</v>
      </c>
      <c r="X448">
        <v>3</v>
      </c>
      <c r="Y448">
        <v>1</v>
      </c>
      <c r="Z448">
        <f t="shared" si="27"/>
        <v>0.33333333333333331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9</v>
      </c>
      <c r="AJ448">
        <v>12</v>
      </c>
      <c r="AK448">
        <v>0</v>
      </c>
      <c r="AL448">
        <v>27</v>
      </c>
      <c r="AM448">
        <v>8</v>
      </c>
      <c r="AN448">
        <v>10</v>
      </c>
      <c r="AO448">
        <v>0</v>
      </c>
    </row>
    <row r="449" spans="1:41" x14ac:dyDescent="0.25">
      <c r="A449" t="s">
        <v>65</v>
      </c>
      <c r="B449" s="6" t="s">
        <v>715</v>
      </c>
      <c r="C449" s="1">
        <v>43771</v>
      </c>
      <c r="D449" t="s">
        <v>89</v>
      </c>
      <c r="E449" s="3" t="s">
        <v>94</v>
      </c>
      <c r="F449" t="s">
        <v>16</v>
      </c>
      <c r="G449" t="s">
        <v>25</v>
      </c>
      <c r="H449" t="s">
        <v>30</v>
      </c>
      <c r="I449">
        <v>0</v>
      </c>
      <c r="J449">
        <v>0</v>
      </c>
      <c r="K449" t="s">
        <v>43</v>
      </c>
      <c r="L449">
        <v>34</v>
      </c>
      <c r="M449" s="5">
        <v>16056</v>
      </c>
      <c r="N449" t="s">
        <v>197</v>
      </c>
      <c r="O449" t="s">
        <v>21</v>
      </c>
      <c r="P449" t="s">
        <v>57</v>
      </c>
      <c r="Q449">
        <v>12</v>
      </c>
      <c r="R449">
        <v>2</v>
      </c>
      <c r="S449">
        <f t="shared" si="26"/>
        <v>0.16666666666666666</v>
      </c>
      <c r="T449">
        <f t="shared" si="24"/>
        <v>0</v>
      </c>
      <c r="U449">
        <f t="shared" si="25"/>
        <v>0</v>
      </c>
      <c r="V449">
        <v>0</v>
      </c>
      <c r="W449">
        <v>0</v>
      </c>
      <c r="X449">
        <v>4</v>
      </c>
      <c r="Y449">
        <v>4</v>
      </c>
      <c r="Z449">
        <f t="shared" si="27"/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12</v>
      </c>
      <c r="AJ449">
        <v>7</v>
      </c>
      <c r="AK449">
        <v>1</v>
      </c>
      <c r="AL449">
        <v>12</v>
      </c>
      <c r="AM449">
        <v>14</v>
      </c>
      <c r="AN449">
        <v>8</v>
      </c>
      <c r="AO449">
        <v>0</v>
      </c>
    </row>
    <row r="450" spans="1:41" x14ac:dyDescent="0.25">
      <c r="A450" t="s">
        <v>65</v>
      </c>
      <c r="B450" s="6" t="s">
        <v>715</v>
      </c>
      <c r="C450" s="1">
        <v>43775</v>
      </c>
      <c r="D450" s="2">
        <v>0.89583333333333337</v>
      </c>
      <c r="E450" s="3" t="s">
        <v>95</v>
      </c>
      <c r="F450" t="s">
        <v>24</v>
      </c>
      <c r="G450" t="s">
        <v>17</v>
      </c>
      <c r="H450" t="s">
        <v>26</v>
      </c>
      <c r="I450">
        <v>1</v>
      </c>
      <c r="J450">
        <v>2</v>
      </c>
      <c r="K450" t="s">
        <v>70</v>
      </c>
      <c r="L450">
        <v>46</v>
      </c>
      <c r="M450" s="5">
        <v>8492</v>
      </c>
      <c r="N450" t="s">
        <v>197</v>
      </c>
      <c r="O450" t="s">
        <v>705</v>
      </c>
      <c r="P450" t="s">
        <v>71</v>
      </c>
      <c r="Q450">
        <v>8</v>
      </c>
      <c r="R450">
        <v>3</v>
      </c>
      <c r="S450">
        <f t="shared" si="26"/>
        <v>0.375</v>
      </c>
      <c r="T450">
        <f t="shared" ref="T450:T513" si="28">IFERROR(I450/Q450,0)</f>
        <v>0.125</v>
      </c>
      <c r="U450">
        <f t="shared" ref="U450:U513" si="29">IFERROR(I450/R450,0)</f>
        <v>0.33333333333333331</v>
      </c>
      <c r="V450">
        <v>0</v>
      </c>
      <c r="W450">
        <v>0</v>
      </c>
      <c r="X450">
        <v>6</v>
      </c>
      <c r="Y450">
        <v>4</v>
      </c>
      <c r="Z450">
        <f t="shared" si="27"/>
        <v>0.66666666666666663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</v>
      </c>
      <c r="AG450">
        <v>1</v>
      </c>
      <c r="AH450">
        <v>0</v>
      </c>
      <c r="AI450">
        <v>17</v>
      </c>
      <c r="AJ450">
        <v>26</v>
      </c>
      <c r="AK450">
        <v>1</v>
      </c>
      <c r="AL450">
        <v>14</v>
      </c>
      <c r="AM450">
        <v>13</v>
      </c>
      <c r="AN450">
        <v>12</v>
      </c>
      <c r="AO450">
        <v>0</v>
      </c>
    </row>
    <row r="451" spans="1:41" x14ac:dyDescent="0.25">
      <c r="A451" t="s">
        <v>65</v>
      </c>
      <c r="B451" s="6" t="s">
        <v>715</v>
      </c>
      <c r="C451" s="1">
        <v>43779</v>
      </c>
      <c r="D451" s="2">
        <v>0.79166666666666663</v>
      </c>
      <c r="E451" s="3" t="s">
        <v>96</v>
      </c>
      <c r="F451" t="s">
        <v>29</v>
      </c>
      <c r="G451" t="s">
        <v>25</v>
      </c>
      <c r="H451" t="s">
        <v>18</v>
      </c>
      <c r="I451">
        <v>3</v>
      </c>
      <c r="J451">
        <v>0</v>
      </c>
      <c r="K451" t="s">
        <v>45</v>
      </c>
      <c r="L451">
        <v>42</v>
      </c>
      <c r="M451" s="5">
        <v>14690</v>
      </c>
      <c r="N451" t="s">
        <v>195</v>
      </c>
      <c r="O451" t="s">
        <v>21</v>
      </c>
      <c r="P451" t="s">
        <v>42</v>
      </c>
      <c r="Q451">
        <v>8</v>
      </c>
      <c r="R451">
        <v>6</v>
      </c>
      <c r="S451">
        <f t="shared" ref="S451:S514" si="30">IFERROR(R451/Q451,0)</f>
        <v>0.75</v>
      </c>
      <c r="T451">
        <f t="shared" si="28"/>
        <v>0.375</v>
      </c>
      <c r="U451">
        <f t="shared" si="29"/>
        <v>0.5</v>
      </c>
      <c r="V451">
        <v>0</v>
      </c>
      <c r="W451">
        <v>0</v>
      </c>
      <c r="X451">
        <v>4</v>
      </c>
      <c r="Y451">
        <v>4</v>
      </c>
      <c r="Z451">
        <f t="shared" ref="Z451:Z514" si="31">IFERROR(Y451/X451,0)</f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18</v>
      </c>
      <c r="AJ451">
        <v>17</v>
      </c>
      <c r="AK451">
        <v>0</v>
      </c>
      <c r="AL451">
        <v>9</v>
      </c>
      <c r="AM451">
        <v>9</v>
      </c>
      <c r="AN451">
        <v>4</v>
      </c>
      <c r="AO451">
        <v>0</v>
      </c>
    </row>
    <row r="452" spans="1:41" x14ac:dyDescent="0.25">
      <c r="A452" t="s">
        <v>65</v>
      </c>
      <c r="B452" s="6" t="s">
        <v>715</v>
      </c>
      <c r="C452" s="1">
        <v>43782</v>
      </c>
      <c r="D452" s="2">
        <v>0.89583333333333337</v>
      </c>
      <c r="E452" s="3" t="s">
        <v>97</v>
      </c>
      <c r="F452" t="s">
        <v>24</v>
      </c>
      <c r="G452" t="s">
        <v>25</v>
      </c>
      <c r="H452" t="s">
        <v>30</v>
      </c>
      <c r="I452">
        <v>4</v>
      </c>
      <c r="J452">
        <v>4</v>
      </c>
      <c r="K452" t="s">
        <v>23</v>
      </c>
      <c r="L452">
        <v>33</v>
      </c>
      <c r="M452" s="5">
        <v>52757</v>
      </c>
      <c r="N452" t="s">
        <v>195</v>
      </c>
      <c r="O452" t="s">
        <v>701</v>
      </c>
      <c r="P452" t="s">
        <v>68</v>
      </c>
      <c r="Q452">
        <v>9</v>
      </c>
      <c r="R452">
        <v>6</v>
      </c>
      <c r="S452">
        <f t="shared" si="30"/>
        <v>0.66666666666666663</v>
      </c>
      <c r="T452">
        <f t="shared" si="28"/>
        <v>0.44444444444444442</v>
      </c>
      <c r="U452">
        <f t="shared" si="29"/>
        <v>0.66666666666666663</v>
      </c>
      <c r="V452">
        <v>1</v>
      </c>
      <c r="W452">
        <v>1</v>
      </c>
      <c r="X452">
        <v>5</v>
      </c>
      <c r="Y452">
        <v>1</v>
      </c>
      <c r="Z452">
        <f t="shared" si="31"/>
        <v>0.2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25</v>
      </c>
      <c r="AJ452">
        <v>23</v>
      </c>
      <c r="AK452">
        <v>1</v>
      </c>
      <c r="AL452">
        <v>12</v>
      </c>
      <c r="AM452">
        <v>9</v>
      </c>
      <c r="AN452">
        <v>12</v>
      </c>
      <c r="AO452">
        <v>1</v>
      </c>
    </row>
    <row r="453" spans="1:41" x14ac:dyDescent="0.25">
      <c r="A453" t="s">
        <v>65</v>
      </c>
      <c r="B453" s="6" t="s">
        <v>715</v>
      </c>
      <c r="C453" s="1">
        <v>43787</v>
      </c>
      <c r="D453" s="2">
        <v>0.8125</v>
      </c>
      <c r="E453" s="3" t="s">
        <v>98</v>
      </c>
      <c r="F453" t="s">
        <v>139</v>
      </c>
      <c r="G453" t="s">
        <v>17</v>
      </c>
      <c r="H453" t="s">
        <v>30</v>
      </c>
      <c r="I453">
        <v>1</v>
      </c>
      <c r="J453">
        <v>1</v>
      </c>
      <c r="K453" t="s">
        <v>48</v>
      </c>
      <c r="L453">
        <v>48</v>
      </c>
      <c r="M453" s="5">
        <v>18620</v>
      </c>
      <c r="N453" t="s">
        <v>199</v>
      </c>
      <c r="O453" t="s">
        <v>33</v>
      </c>
      <c r="P453" t="s">
        <v>38</v>
      </c>
      <c r="Q453">
        <v>9</v>
      </c>
      <c r="R453">
        <v>3</v>
      </c>
      <c r="S453">
        <f t="shared" si="30"/>
        <v>0.33333333333333331</v>
      </c>
      <c r="T453">
        <f t="shared" si="28"/>
        <v>0.1111111111111111</v>
      </c>
      <c r="U453">
        <f t="shared" si="29"/>
        <v>0.33333333333333331</v>
      </c>
      <c r="V453">
        <v>0</v>
      </c>
      <c r="W453">
        <v>0</v>
      </c>
      <c r="X453">
        <v>6</v>
      </c>
      <c r="Y453">
        <v>5</v>
      </c>
      <c r="Z453">
        <f t="shared" si="31"/>
        <v>0.83333333333333337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>
        <v>22</v>
      </c>
      <c r="AJ453">
        <v>15</v>
      </c>
      <c r="AK453">
        <v>3</v>
      </c>
      <c r="AL453">
        <v>25</v>
      </c>
      <c r="AM453">
        <v>10</v>
      </c>
      <c r="AN453">
        <v>11</v>
      </c>
      <c r="AO453">
        <v>1</v>
      </c>
    </row>
    <row r="454" spans="1:41" x14ac:dyDescent="0.25">
      <c r="A454" t="s">
        <v>65</v>
      </c>
      <c r="B454" s="6" t="s">
        <v>715</v>
      </c>
      <c r="C454" s="1">
        <v>43797</v>
      </c>
      <c r="D454" s="2">
        <v>0.85416666666666663</v>
      </c>
      <c r="E454" s="3" t="s">
        <v>99</v>
      </c>
      <c r="F454" t="s">
        <v>84</v>
      </c>
      <c r="G454" t="s">
        <v>25</v>
      </c>
      <c r="H454" t="s">
        <v>26</v>
      </c>
      <c r="I454">
        <v>0</v>
      </c>
      <c r="J454">
        <v>1</v>
      </c>
      <c r="K454" t="s">
        <v>31</v>
      </c>
      <c r="L454">
        <v>44</v>
      </c>
      <c r="M454" s="5">
        <v>11970</v>
      </c>
      <c r="N454" t="s">
        <v>197</v>
      </c>
      <c r="O454" t="s">
        <v>21</v>
      </c>
      <c r="P454" t="s">
        <v>113</v>
      </c>
      <c r="Q454">
        <v>7</v>
      </c>
      <c r="R454">
        <v>5</v>
      </c>
      <c r="S454">
        <f t="shared" si="30"/>
        <v>0.7142857142857143</v>
      </c>
      <c r="T454">
        <f t="shared" si="28"/>
        <v>0</v>
      </c>
      <c r="U454">
        <f t="shared" si="29"/>
        <v>0</v>
      </c>
      <c r="V454">
        <v>0</v>
      </c>
      <c r="W454">
        <v>0</v>
      </c>
      <c r="X454">
        <v>5</v>
      </c>
      <c r="Y454">
        <v>4</v>
      </c>
      <c r="Z454">
        <f t="shared" si="31"/>
        <v>0.8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0</v>
      </c>
      <c r="AI454">
        <v>16</v>
      </c>
      <c r="AJ454">
        <v>28</v>
      </c>
      <c r="AK454">
        <v>0</v>
      </c>
      <c r="AL454">
        <v>20</v>
      </c>
      <c r="AM454">
        <v>10</v>
      </c>
      <c r="AN454">
        <v>15</v>
      </c>
      <c r="AO454">
        <v>0</v>
      </c>
    </row>
    <row r="455" spans="1:41" x14ac:dyDescent="0.25">
      <c r="A455" t="s">
        <v>65</v>
      </c>
      <c r="B455" s="6" t="s">
        <v>715</v>
      </c>
      <c r="C455" s="1">
        <v>43801</v>
      </c>
      <c r="D455" s="2">
        <v>0.83333333333333337</v>
      </c>
      <c r="E455" s="3" t="s">
        <v>100</v>
      </c>
      <c r="F455" t="s">
        <v>139</v>
      </c>
      <c r="G455" t="s">
        <v>17</v>
      </c>
      <c r="H455" t="s">
        <v>18</v>
      </c>
      <c r="I455">
        <v>1</v>
      </c>
      <c r="J455">
        <v>0</v>
      </c>
      <c r="K455" t="s">
        <v>19</v>
      </c>
      <c r="L455">
        <v>41</v>
      </c>
      <c r="M455" s="5">
        <v>19796</v>
      </c>
      <c r="N455" t="s">
        <v>197</v>
      </c>
      <c r="O455" t="s">
        <v>702</v>
      </c>
      <c r="P455" t="s">
        <v>68</v>
      </c>
      <c r="Q455">
        <v>6</v>
      </c>
      <c r="R455">
        <v>1</v>
      </c>
      <c r="S455">
        <f t="shared" si="30"/>
        <v>0.16666666666666666</v>
      </c>
      <c r="T455">
        <f t="shared" si="28"/>
        <v>0.16666666666666666</v>
      </c>
      <c r="U455">
        <f t="shared" si="29"/>
        <v>1</v>
      </c>
      <c r="V455">
        <v>0</v>
      </c>
      <c r="W455">
        <v>0</v>
      </c>
      <c r="X455">
        <v>1</v>
      </c>
      <c r="Y455">
        <v>1</v>
      </c>
      <c r="Z455">
        <f t="shared" si="31"/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16</v>
      </c>
      <c r="AJ455">
        <v>19</v>
      </c>
      <c r="AK455">
        <v>1</v>
      </c>
      <c r="AL455">
        <v>12</v>
      </c>
      <c r="AM455">
        <v>11</v>
      </c>
      <c r="AN455">
        <v>15</v>
      </c>
      <c r="AO455">
        <v>0</v>
      </c>
    </row>
    <row r="456" spans="1:41" x14ac:dyDescent="0.25">
      <c r="A456" t="s">
        <v>65</v>
      </c>
      <c r="B456" s="6" t="s">
        <v>715</v>
      </c>
      <c r="C456" s="1">
        <v>43804</v>
      </c>
      <c r="D456" s="2">
        <v>0.80208333333333337</v>
      </c>
      <c r="E456" s="3" t="s">
        <v>101</v>
      </c>
      <c r="F456" t="s">
        <v>84</v>
      </c>
      <c r="G456" t="s">
        <v>25</v>
      </c>
      <c r="H456" t="s">
        <v>30</v>
      </c>
      <c r="I456">
        <v>1</v>
      </c>
      <c r="J456">
        <v>1</v>
      </c>
      <c r="K456" t="s">
        <v>59</v>
      </c>
      <c r="L456">
        <v>54</v>
      </c>
      <c r="M456" s="5">
        <v>25148</v>
      </c>
      <c r="N456" t="s">
        <v>195</v>
      </c>
      <c r="O456" t="s">
        <v>702</v>
      </c>
      <c r="P456" t="s">
        <v>131</v>
      </c>
      <c r="Q456">
        <v>10</v>
      </c>
      <c r="R456">
        <v>4</v>
      </c>
      <c r="S456">
        <f t="shared" si="30"/>
        <v>0.4</v>
      </c>
      <c r="T456">
        <f t="shared" si="28"/>
        <v>0.1</v>
      </c>
      <c r="U456">
        <f t="shared" si="29"/>
        <v>0.25</v>
      </c>
      <c r="V456">
        <v>0</v>
      </c>
      <c r="W456">
        <v>0</v>
      </c>
      <c r="X456">
        <v>3</v>
      </c>
      <c r="Y456">
        <v>3</v>
      </c>
      <c r="Z456">
        <f t="shared" si="31"/>
        <v>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2</v>
      </c>
      <c r="AG456">
        <v>1</v>
      </c>
      <c r="AH456">
        <v>0</v>
      </c>
      <c r="AI456">
        <v>11</v>
      </c>
      <c r="AJ456">
        <v>19</v>
      </c>
      <c r="AK456">
        <v>2</v>
      </c>
      <c r="AL456">
        <v>14</v>
      </c>
      <c r="AM456">
        <v>8</v>
      </c>
      <c r="AN456">
        <v>7</v>
      </c>
      <c r="AO456">
        <v>0</v>
      </c>
    </row>
    <row r="457" spans="1:41" x14ac:dyDescent="0.25">
      <c r="A457" t="s">
        <v>65</v>
      </c>
      <c r="B457" s="6" t="s">
        <v>715</v>
      </c>
      <c r="C457" s="1">
        <v>43807</v>
      </c>
      <c r="D457" s="2">
        <v>0.66666666666666663</v>
      </c>
      <c r="E457" s="3" t="s">
        <v>103</v>
      </c>
      <c r="F457" t="s">
        <v>29</v>
      </c>
      <c r="G457" t="s">
        <v>17</v>
      </c>
      <c r="H457" t="s">
        <v>30</v>
      </c>
      <c r="I457">
        <v>1</v>
      </c>
      <c r="J457">
        <v>1</v>
      </c>
      <c r="K457" t="s">
        <v>35</v>
      </c>
      <c r="L457">
        <v>52</v>
      </c>
      <c r="M457" s="5">
        <v>61021</v>
      </c>
      <c r="N457" t="s">
        <v>197</v>
      </c>
      <c r="O457" t="s">
        <v>702</v>
      </c>
      <c r="P457" t="s">
        <v>200</v>
      </c>
      <c r="Q457">
        <v>24</v>
      </c>
      <c r="R457">
        <v>7</v>
      </c>
      <c r="S457">
        <f t="shared" si="30"/>
        <v>0.29166666666666669</v>
      </c>
      <c r="T457">
        <f t="shared" si="28"/>
        <v>4.1666666666666664E-2</v>
      </c>
      <c r="U457">
        <f t="shared" si="29"/>
        <v>0.14285714285714285</v>
      </c>
      <c r="V457">
        <v>1</v>
      </c>
      <c r="W457">
        <v>1</v>
      </c>
      <c r="X457">
        <v>2</v>
      </c>
      <c r="Y457">
        <v>1</v>
      </c>
      <c r="Z457">
        <f t="shared" si="31"/>
        <v>0.5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</v>
      </c>
      <c r="AG457">
        <v>0</v>
      </c>
      <c r="AH457">
        <v>0</v>
      </c>
      <c r="AI457">
        <v>18</v>
      </c>
      <c r="AJ457">
        <v>15</v>
      </c>
      <c r="AK457">
        <v>1</v>
      </c>
      <c r="AL457">
        <v>26</v>
      </c>
      <c r="AM457">
        <v>12</v>
      </c>
      <c r="AN457">
        <v>19</v>
      </c>
      <c r="AO457">
        <v>0</v>
      </c>
    </row>
    <row r="458" spans="1:41" x14ac:dyDescent="0.25">
      <c r="A458" t="s">
        <v>37</v>
      </c>
      <c r="B458" s="6" t="s">
        <v>715</v>
      </c>
      <c r="C458" s="1">
        <v>43582</v>
      </c>
      <c r="D458" s="2">
        <v>0.79166666666666663</v>
      </c>
      <c r="E458" s="3">
        <v>1</v>
      </c>
      <c r="F458" t="s">
        <v>16</v>
      </c>
      <c r="G458" t="s">
        <v>17</v>
      </c>
      <c r="H458" t="s">
        <v>18</v>
      </c>
      <c r="I458">
        <v>2</v>
      </c>
      <c r="J458">
        <v>1</v>
      </c>
      <c r="K458" t="s">
        <v>73</v>
      </c>
      <c r="L458">
        <v>60</v>
      </c>
      <c r="M458" s="5">
        <v>10531</v>
      </c>
      <c r="N458" t="s">
        <v>201</v>
      </c>
      <c r="O458" t="s">
        <v>21</v>
      </c>
      <c r="P458" t="s">
        <v>91</v>
      </c>
      <c r="Q458">
        <v>11</v>
      </c>
      <c r="R458">
        <v>3</v>
      </c>
      <c r="S458">
        <f t="shared" si="30"/>
        <v>0.27272727272727271</v>
      </c>
      <c r="T458">
        <f t="shared" si="28"/>
        <v>0.18181818181818182</v>
      </c>
      <c r="U458">
        <f t="shared" si="29"/>
        <v>0.66666666666666663</v>
      </c>
      <c r="V458">
        <v>1</v>
      </c>
      <c r="W458">
        <v>1</v>
      </c>
      <c r="X458">
        <v>1</v>
      </c>
      <c r="Y458">
        <v>0</v>
      </c>
      <c r="Z458">
        <f t="shared" si="31"/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12</v>
      </c>
      <c r="AJ458">
        <v>17</v>
      </c>
      <c r="AK458">
        <v>0</v>
      </c>
      <c r="AL458">
        <v>18</v>
      </c>
      <c r="AM458">
        <v>15</v>
      </c>
      <c r="AN458">
        <v>13</v>
      </c>
      <c r="AO458">
        <v>0</v>
      </c>
    </row>
    <row r="459" spans="1:41" x14ac:dyDescent="0.25">
      <c r="A459" t="s">
        <v>37</v>
      </c>
      <c r="B459" s="6" t="s">
        <v>715</v>
      </c>
      <c r="C459" s="1">
        <v>43586</v>
      </c>
      <c r="D459" s="2">
        <v>0.89583333333333337</v>
      </c>
      <c r="E459" s="3">
        <v>2</v>
      </c>
      <c r="F459" t="s">
        <v>24</v>
      </c>
      <c r="G459" t="s">
        <v>25</v>
      </c>
      <c r="H459" t="s">
        <v>18</v>
      </c>
      <c r="I459">
        <v>2</v>
      </c>
      <c r="J459">
        <v>1</v>
      </c>
      <c r="K459" t="s">
        <v>65</v>
      </c>
      <c r="L459">
        <v>49</v>
      </c>
      <c r="M459" s="5">
        <v>6745</v>
      </c>
      <c r="N459" t="s">
        <v>202</v>
      </c>
      <c r="O459" t="s">
        <v>33</v>
      </c>
      <c r="P459" t="s">
        <v>57</v>
      </c>
      <c r="Q459">
        <v>14</v>
      </c>
      <c r="R459">
        <v>4</v>
      </c>
      <c r="S459">
        <f t="shared" si="30"/>
        <v>0.2857142857142857</v>
      </c>
      <c r="T459">
        <f t="shared" si="28"/>
        <v>0.14285714285714285</v>
      </c>
      <c r="U459">
        <f t="shared" si="29"/>
        <v>0.5</v>
      </c>
      <c r="V459">
        <v>0</v>
      </c>
      <c r="W459">
        <v>0</v>
      </c>
      <c r="X459">
        <v>3</v>
      </c>
      <c r="Y459">
        <v>2</v>
      </c>
      <c r="Z459">
        <f t="shared" si="31"/>
        <v>0.66666666666666663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</v>
      </c>
      <c r="AJ459">
        <v>10</v>
      </c>
      <c r="AK459">
        <v>1</v>
      </c>
      <c r="AL459">
        <v>13</v>
      </c>
      <c r="AM459">
        <v>17</v>
      </c>
      <c r="AN459">
        <v>15</v>
      </c>
      <c r="AO459">
        <v>0</v>
      </c>
    </row>
    <row r="460" spans="1:41" x14ac:dyDescent="0.25">
      <c r="A460" t="s">
        <v>37</v>
      </c>
      <c r="B460" s="6" t="s">
        <v>715</v>
      </c>
      <c r="C460" s="1">
        <v>43589</v>
      </c>
      <c r="D460" s="2">
        <v>0.875</v>
      </c>
      <c r="E460" s="3">
        <v>3</v>
      </c>
      <c r="F460" t="s">
        <v>16</v>
      </c>
      <c r="G460" t="s">
        <v>25</v>
      </c>
      <c r="H460" t="s">
        <v>18</v>
      </c>
      <c r="I460">
        <v>2</v>
      </c>
      <c r="J460">
        <v>1</v>
      </c>
      <c r="K460" t="s">
        <v>67</v>
      </c>
      <c r="L460">
        <v>53</v>
      </c>
      <c r="M460" s="5">
        <v>16815</v>
      </c>
      <c r="N460" t="s">
        <v>202</v>
      </c>
      <c r="O460" t="s">
        <v>21</v>
      </c>
      <c r="P460" t="s">
        <v>28</v>
      </c>
      <c r="Q460">
        <v>15</v>
      </c>
      <c r="R460">
        <v>6</v>
      </c>
      <c r="S460">
        <f t="shared" si="30"/>
        <v>0.4</v>
      </c>
      <c r="T460">
        <f t="shared" si="28"/>
        <v>0.13333333333333333</v>
      </c>
      <c r="U460">
        <f t="shared" si="29"/>
        <v>0.33333333333333331</v>
      </c>
      <c r="V460">
        <v>0</v>
      </c>
      <c r="W460">
        <v>0</v>
      </c>
      <c r="X460">
        <v>3</v>
      </c>
      <c r="Y460">
        <v>2</v>
      </c>
      <c r="Z460">
        <f t="shared" si="31"/>
        <v>0.66666666666666663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7</v>
      </c>
      <c r="AJ460">
        <v>11</v>
      </c>
      <c r="AK460">
        <v>2</v>
      </c>
      <c r="AL460">
        <v>11</v>
      </c>
      <c r="AM460">
        <v>11</v>
      </c>
      <c r="AN460">
        <v>5</v>
      </c>
      <c r="AO460">
        <v>0</v>
      </c>
    </row>
    <row r="461" spans="1:41" x14ac:dyDescent="0.25">
      <c r="A461" t="s">
        <v>37</v>
      </c>
      <c r="B461" s="6" t="s">
        <v>715</v>
      </c>
      <c r="C461" s="1">
        <v>43597</v>
      </c>
      <c r="D461" s="2">
        <v>0.66666666666666663</v>
      </c>
      <c r="E461" s="3">
        <v>4</v>
      </c>
      <c r="F461" t="s">
        <v>29</v>
      </c>
      <c r="G461" t="s">
        <v>17</v>
      </c>
      <c r="H461" t="s">
        <v>26</v>
      </c>
      <c r="I461">
        <v>0</v>
      </c>
      <c r="J461">
        <v>2</v>
      </c>
      <c r="K461" t="s">
        <v>70</v>
      </c>
      <c r="M461" s="5">
        <v>24368</v>
      </c>
      <c r="N461" t="s">
        <v>202</v>
      </c>
      <c r="O461" t="s">
        <v>709</v>
      </c>
      <c r="P461" t="s">
        <v>22</v>
      </c>
      <c r="Q461">
        <v>0</v>
      </c>
      <c r="R461">
        <v>0</v>
      </c>
      <c r="S461">
        <f t="shared" si="30"/>
        <v>0</v>
      </c>
      <c r="T461">
        <f t="shared" si="28"/>
        <v>0</v>
      </c>
      <c r="U461">
        <f t="shared" si="29"/>
        <v>0</v>
      </c>
      <c r="V461">
        <v>0</v>
      </c>
      <c r="W461">
        <v>0</v>
      </c>
      <c r="X461">
        <v>2</v>
      </c>
      <c r="Y461">
        <v>0</v>
      </c>
      <c r="Z461">
        <f t="shared" si="31"/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t="s">
        <v>37</v>
      </c>
      <c r="B462" s="6" t="s">
        <v>715</v>
      </c>
      <c r="C462" s="1">
        <v>43603</v>
      </c>
      <c r="D462" s="2">
        <v>0.79166666666666663</v>
      </c>
      <c r="E462" s="3">
        <v>5</v>
      </c>
      <c r="F462" t="s">
        <v>16</v>
      </c>
      <c r="G462" t="s">
        <v>17</v>
      </c>
      <c r="H462" t="s">
        <v>18</v>
      </c>
      <c r="I462">
        <v>2</v>
      </c>
      <c r="J462">
        <v>1</v>
      </c>
      <c r="K462" t="s">
        <v>23</v>
      </c>
      <c r="L462">
        <v>34</v>
      </c>
      <c r="M462" s="5">
        <v>13616</v>
      </c>
      <c r="N462" t="s">
        <v>202</v>
      </c>
      <c r="O462" t="s">
        <v>21</v>
      </c>
      <c r="P462" t="s">
        <v>38</v>
      </c>
      <c r="Q462">
        <v>11</v>
      </c>
      <c r="R462">
        <v>5</v>
      </c>
      <c r="S462">
        <f t="shared" si="30"/>
        <v>0.45454545454545453</v>
      </c>
      <c r="T462">
        <f t="shared" si="28"/>
        <v>0.18181818181818182</v>
      </c>
      <c r="U462">
        <f t="shared" si="29"/>
        <v>0.4</v>
      </c>
      <c r="V462">
        <v>0</v>
      </c>
      <c r="W462">
        <v>0</v>
      </c>
      <c r="X462">
        <v>10</v>
      </c>
      <c r="Y462">
        <v>9</v>
      </c>
      <c r="Z462">
        <f t="shared" si="31"/>
        <v>0.9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1</v>
      </c>
      <c r="AH462">
        <v>0</v>
      </c>
      <c r="AI462">
        <v>11</v>
      </c>
      <c r="AJ462">
        <v>6</v>
      </c>
      <c r="AK462">
        <v>0</v>
      </c>
      <c r="AL462">
        <v>10</v>
      </c>
      <c r="AM462">
        <v>11</v>
      </c>
      <c r="AN462">
        <v>6</v>
      </c>
      <c r="AO462">
        <v>0</v>
      </c>
    </row>
    <row r="463" spans="1:41" x14ac:dyDescent="0.25">
      <c r="A463" t="s">
        <v>37</v>
      </c>
      <c r="B463" s="6" t="s">
        <v>715</v>
      </c>
      <c r="C463" s="1">
        <v>43610</v>
      </c>
      <c r="D463" s="2">
        <v>0.79166666666666663</v>
      </c>
      <c r="E463" s="3">
        <v>6</v>
      </c>
      <c r="F463" t="s">
        <v>16</v>
      </c>
      <c r="G463" t="s">
        <v>25</v>
      </c>
      <c r="H463" t="s">
        <v>26</v>
      </c>
      <c r="I463">
        <v>0</v>
      </c>
      <c r="J463">
        <v>1</v>
      </c>
      <c r="K463" t="s">
        <v>61</v>
      </c>
      <c r="L463">
        <v>43</v>
      </c>
      <c r="M463" s="5">
        <v>13714</v>
      </c>
      <c r="N463" t="s">
        <v>201</v>
      </c>
      <c r="O463" t="s">
        <v>21</v>
      </c>
      <c r="P463" t="s">
        <v>71</v>
      </c>
      <c r="Q463">
        <v>9</v>
      </c>
      <c r="R463">
        <v>6</v>
      </c>
      <c r="S463">
        <f t="shared" si="30"/>
        <v>0.66666666666666663</v>
      </c>
      <c r="T463">
        <f t="shared" si="28"/>
        <v>0</v>
      </c>
      <c r="U463">
        <f t="shared" si="29"/>
        <v>0</v>
      </c>
      <c r="V463">
        <v>0</v>
      </c>
      <c r="W463">
        <v>0</v>
      </c>
      <c r="X463">
        <v>8</v>
      </c>
      <c r="Y463">
        <v>7</v>
      </c>
      <c r="Z463">
        <f t="shared" si="31"/>
        <v>0.875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4</v>
      </c>
      <c r="AG463">
        <v>0</v>
      </c>
      <c r="AH463">
        <v>0</v>
      </c>
      <c r="AI463">
        <v>14</v>
      </c>
      <c r="AJ463">
        <v>11</v>
      </c>
      <c r="AK463">
        <v>0</v>
      </c>
      <c r="AL463">
        <v>13</v>
      </c>
      <c r="AM463">
        <v>9</v>
      </c>
      <c r="AN463">
        <v>13</v>
      </c>
      <c r="AO463">
        <v>0</v>
      </c>
    </row>
    <row r="464" spans="1:41" x14ac:dyDescent="0.25">
      <c r="A464" t="s">
        <v>37</v>
      </c>
      <c r="B464" s="6" t="s">
        <v>715</v>
      </c>
      <c r="C464" s="1">
        <v>43618</v>
      </c>
      <c r="D464" s="2">
        <v>0.79166666666666663</v>
      </c>
      <c r="E464" s="3">
        <v>7</v>
      </c>
      <c r="F464" t="s">
        <v>29</v>
      </c>
      <c r="G464" t="s">
        <v>17</v>
      </c>
      <c r="H464" t="s">
        <v>18</v>
      </c>
      <c r="I464">
        <v>4</v>
      </c>
      <c r="J464">
        <v>0</v>
      </c>
      <c r="K464" t="s">
        <v>45</v>
      </c>
      <c r="L464">
        <v>71</v>
      </c>
      <c r="M464" s="5">
        <v>14116</v>
      </c>
      <c r="N464" t="s">
        <v>202</v>
      </c>
      <c r="O464" t="s">
        <v>21</v>
      </c>
      <c r="P464" t="s">
        <v>118</v>
      </c>
      <c r="Q464">
        <v>27</v>
      </c>
      <c r="R464">
        <v>7</v>
      </c>
      <c r="S464">
        <f t="shared" si="30"/>
        <v>0.25925925925925924</v>
      </c>
      <c r="T464">
        <f t="shared" si="28"/>
        <v>0.14814814814814814</v>
      </c>
      <c r="U464">
        <f t="shared" si="29"/>
        <v>0.5714285714285714</v>
      </c>
      <c r="V464">
        <v>1</v>
      </c>
      <c r="W464">
        <v>1</v>
      </c>
      <c r="X464">
        <v>0</v>
      </c>
      <c r="Y464">
        <v>0</v>
      </c>
      <c r="Z464">
        <f t="shared" si="31"/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  <c r="AJ464">
        <v>10</v>
      </c>
      <c r="AK464">
        <v>2</v>
      </c>
      <c r="AL464">
        <v>23</v>
      </c>
      <c r="AM464">
        <v>10</v>
      </c>
      <c r="AN464">
        <v>8</v>
      </c>
      <c r="AO464">
        <v>0</v>
      </c>
    </row>
    <row r="465" spans="1:41" x14ac:dyDescent="0.25">
      <c r="A465" t="s">
        <v>37</v>
      </c>
      <c r="B465" s="6" t="s">
        <v>715</v>
      </c>
      <c r="C465" s="1">
        <v>43625</v>
      </c>
      <c r="D465" s="2">
        <v>0.79166666666666663</v>
      </c>
      <c r="E465" s="3">
        <v>8</v>
      </c>
      <c r="F465" t="s">
        <v>29</v>
      </c>
      <c r="G465" t="s">
        <v>25</v>
      </c>
      <c r="H465" t="s">
        <v>26</v>
      </c>
      <c r="I465">
        <v>1</v>
      </c>
      <c r="J465">
        <v>3</v>
      </c>
      <c r="K465" t="s">
        <v>76</v>
      </c>
      <c r="L465">
        <v>42</v>
      </c>
      <c r="M465" s="5">
        <v>5794</v>
      </c>
      <c r="N465" t="s">
        <v>202</v>
      </c>
      <c r="O465" t="s">
        <v>21</v>
      </c>
      <c r="P465" t="s">
        <v>108</v>
      </c>
      <c r="Q465">
        <v>12</v>
      </c>
      <c r="R465">
        <v>4</v>
      </c>
      <c r="S465">
        <f t="shared" si="30"/>
        <v>0.33333333333333331</v>
      </c>
      <c r="T465">
        <f t="shared" si="28"/>
        <v>8.3333333333333329E-2</v>
      </c>
      <c r="U465">
        <f t="shared" si="29"/>
        <v>0.25</v>
      </c>
      <c r="V465">
        <v>0</v>
      </c>
      <c r="W465">
        <v>0</v>
      </c>
      <c r="X465">
        <v>4</v>
      </c>
      <c r="Y465">
        <v>2</v>
      </c>
      <c r="Z465">
        <f t="shared" si="31"/>
        <v>0.5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2</v>
      </c>
      <c r="AG465">
        <v>0</v>
      </c>
      <c r="AH465">
        <v>0</v>
      </c>
      <c r="AI465">
        <v>14</v>
      </c>
      <c r="AJ465">
        <v>11</v>
      </c>
      <c r="AK465">
        <v>1</v>
      </c>
      <c r="AL465">
        <v>10</v>
      </c>
      <c r="AM465">
        <v>4</v>
      </c>
      <c r="AN465">
        <v>7</v>
      </c>
      <c r="AO465">
        <v>0</v>
      </c>
    </row>
    <row r="466" spans="1:41" x14ac:dyDescent="0.25">
      <c r="A466" t="s">
        <v>37</v>
      </c>
      <c r="B466" s="6" t="s">
        <v>715</v>
      </c>
      <c r="C466" s="1">
        <v>43629</v>
      </c>
      <c r="D466" s="2">
        <v>0.83333333333333337</v>
      </c>
      <c r="E466" s="3">
        <v>9</v>
      </c>
      <c r="F466" t="s">
        <v>84</v>
      </c>
      <c r="G466" t="s">
        <v>17</v>
      </c>
      <c r="H466" t="s">
        <v>30</v>
      </c>
      <c r="I466">
        <v>1</v>
      </c>
      <c r="J466">
        <v>1</v>
      </c>
      <c r="K466" t="s">
        <v>31</v>
      </c>
      <c r="L466">
        <v>69</v>
      </c>
      <c r="M466" s="5">
        <v>19761</v>
      </c>
      <c r="N466" t="s">
        <v>202</v>
      </c>
      <c r="O466" t="s">
        <v>21</v>
      </c>
      <c r="P466" t="s">
        <v>53</v>
      </c>
      <c r="Q466">
        <v>20</v>
      </c>
      <c r="R466">
        <v>8</v>
      </c>
      <c r="S466">
        <f t="shared" si="30"/>
        <v>0.4</v>
      </c>
      <c r="T466">
        <f t="shared" si="28"/>
        <v>0.05</v>
      </c>
      <c r="U466">
        <f t="shared" si="29"/>
        <v>0.125</v>
      </c>
      <c r="V466">
        <v>0</v>
      </c>
      <c r="W466">
        <v>0</v>
      </c>
      <c r="X466">
        <v>3</v>
      </c>
      <c r="Y466">
        <v>2</v>
      </c>
      <c r="Z466">
        <f t="shared" si="31"/>
        <v>0.66666666666666663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13</v>
      </c>
      <c r="AJ466">
        <v>17</v>
      </c>
      <c r="AK466">
        <v>1</v>
      </c>
      <c r="AL466">
        <v>20</v>
      </c>
      <c r="AM466">
        <v>9</v>
      </c>
      <c r="AN466">
        <v>12</v>
      </c>
      <c r="AO466">
        <v>0</v>
      </c>
    </row>
    <row r="467" spans="1:41" x14ac:dyDescent="0.25">
      <c r="A467" t="s">
        <v>37</v>
      </c>
      <c r="B467" s="6" t="s">
        <v>715</v>
      </c>
      <c r="C467" s="1">
        <v>43660</v>
      </c>
      <c r="D467" s="2">
        <v>0.79166666666666663</v>
      </c>
      <c r="E467" s="3" t="s">
        <v>47</v>
      </c>
      <c r="F467" t="s">
        <v>29</v>
      </c>
      <c r="G467" t="s">
        <v>25</v>
      </c>
      <c r="H467" t="s">
        <v>18</v>
      </c>
      <c r="I467">
        <v>2</v>
      </c>
      <c r="J467">
        <v>1</v>
      </c>
      <c r="K467" t="s">
        <v>35</v>
      </c>
      <c r="L467">
        <v>62</v>
      </c>
      <c r="M467" s="5">
        <v>2600</v>
      </c>
      <c r="N467" t="s">
        <v>201</v>
      </c>
      <c r="O467" t="s">
        <v>21</v>
      </c>
      <c r="P467" t="s">
        <v>137</v>
      </c>
      <c r="Q467">
        <v>21</v>
      </c>
      <c r="R467">
        <v>7</v>
      </c>
      <c r="S467">
        <f t="shared" si="30"/>
        <v>0.33333333333333331</v>
      </c>
      <c r="T467">
        <f t="shared" si="28"/>
        <v>9.5238095238095233E-2</v>
      </c>
      <c r="U467">
        <f t="shared" si="29"/>
        <v>0.2857142857142857</v>
      </c>
      <c r="V467">
        <v>0</v>
      </c>
      <c r="W467">
        <v>1</v>
      </c>
      <c r="X467">
        <v>3</v>
      </c>
      <c r="Y467">
        <v>2</v>
      </c>
      <c r="Z467">
        <f t="shared" si="31"/>
        <v>0.66666666666666663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</v>
      </c>
      <c r="AG467">
        <v>0</v>
      </c>
      <c r="AH467">
        <v>0</v>
      </c>
      <c r="AI467">
        <v>16</v>
      </c>
      <c r="AJ467">
        <v>19</v>
      </c>
      <c r="AK467">
        <v>2</v>
      </c>
      <c r="AL467">
        <v>22</v>
      </c>
      <c r="AM467">
        <v>6</v>
      </c>
      <c r="AN467">
        <v>11</v>
      </c>
      <c r="AO467">
        <v>0</v>
      </c>
    </row>
    <row r="468" spans="1:41" x14ac:dyDescent="0.25">
      <c r="A468" t="s">
        <v>37</v>
      </c>
      <c r="B468" s="6" t="s">
        <v>715</v>
      </c>
      <c r="C468" s="1">
        <v>43667</v>
      </c>
      <c r="D468" s="2">
        <v>0.66666666666666663</v>
      </c>
      <c r="E468" s="3" t="s">
        <v>51</v>
      </c>
      <c r="F468" t="s">
        <v>29</v>
      </c>
      <c r="G468" t="s">
        <v>17</v>
      </c>
      <c r="H468" t="s">
        <v>30</v>
      </c>
      <c r="I468">
        <v>2</v>
      </c>
      <c r="J468">
        <v>2</v>
      </c>
      <c r="K468" t="s">
        <v>41</v>
      </c>
      <c r="L468">
        <v>52</v>
      </c>
      <c r="M468" s="5">
        <v>16043</v>
      </c>
      <c r="N468" t="s">
        <v>202</v>
      </c>
      <c r="O468" t="s">
        <v>21</v>
      </c>
      <c r="P468" t="s">
        <v>74</v>
      </c>
      <c r="Q468">
        <v>19</v>
      </c>
      <c r="R468">
        <v>7</v>
      </c>
      <c r="S468">
        <f t="shared" si="30"/>
        <v>0.36842105263157893</v>
      </c>
      <c r="T468">
        <f t="shared" si="28"/>
        <v>0.10526315789473684</v>
      </c>
      <c r="U468">
        <f t="shared" si="29"/>
        <v>0.2857142857142857</v>
      </c>
      <c r="V468">
        <v>1</v>
      </c>
      <c r="W468">
        <v>2</v>
      </c>
      <c r="X468">
        <v>3</v>
      </c>
      <c r="Y468">
        <v>2</v>
      </c>
      <c r="Z468">
        <f t="shared" si="31"/>
        <v>0.66666666666666663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15</v>
      </c>
      <c r="AJ468">
        <v>12</v>
      </c>
      <c r="AK468">
        <v>0</v>
      </c>
      <c r="AL468">
        <v>16</v>
      </c>
      <c r="AM468">
        <v>7</v>
      </c>
      <c r="AN468">
        <v>10</v>
      </c>
      <c r="AO468">
        <v>0</v>
      </c>
    </row>
    <row r="469" spans="1:41" x14ac:dyDescent="0.25">
      <c r="A469" t="s">
        <v>37</v>
      </c>
      <c r="B469" s="6" t="s">
        <v>715</v>
      </c>
      <c r="C469" s="1">
        <v>43674</v>
      </c>
      <c r="D469" s="2">
        <v>0.79166666666666663</v>
      </c>
      <c r="E469" s="3" t="s">
        <v>54</v>
      </c>
      <c r="F469" t="s">
        <v>29</v>
      </c>
      <c r="G469" t="s">
        <v>25</v>
      </c>
      <c r="H469" t="s">
        <v>30</v>
      </c>
      <c r="I469">
        <v>0</v>
      </c>
      <c r="J469">
        <v>0</v>
      </c>
      <c r="K469" t="s">
        <v>48</v>
      </c>
      <c r="L469">
        <v>54</v>
      </c>
      <c r="M469" s="5">
        <v>10439</v>
      </c>
      <c r="N469" t="s">
        <v>202</v>
      </c>
      <c r="O469" t="s">
        <v>33</v>
      </c>
      <c r="P469" t="s">
        <v>79</v>
      </c>
      <c r="Q469">
        <v>11</v>
      </c>
      <c r="R469">
        <v>0</v>
      </c>
      <c r="S469">
        <f t="shared" si="30"/>
        <v>0</v>
      </c>
      <c r="T469">
        <f t="shared" si="28"/>
        <v>0</v>
      </c>
      <c r="U469">
        <f t="shared" si="29"/>
        <v>0</v>
      </c>
      <c r="V469">
        <v>0</v>
      </c>
      <c r="W469">
        <v>0</v>
      </c>
      <c r="X469">
        <v>2</v>
      </c>
      <c r="Y469">
        <v>2</v>
      </c>
      <c r="Z469">
        <f t="shared" si="31"/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9</v>
      </c>
      <c r="AJ469">
        <v>13</v>
      </c>
      <c r="AK469">
        <v>3</v>
      </c>
      <c r="AL469">
        <v>10</v>
      </c>
      <c r="AM469">
        <v>5</v>
      </c>
      <c r="AN469">
        <v>4</v>
      </c>
      <c r="AO469">
        <v>0</v>
      </c>
    </row>
    <row r="470" spans="1:41" x14ac:dyDescent="0.25">
      <c r="A470" t="s">
        <v>37</v>
      </c>
      <c r="B470" s="6" t="s">
        <v>715</v>
      </c>
      <c r="C470" s="1">
        <v>43681</v>
      </c>
      <c r="D470" s="2">
        <v>0.79166666666666663</v>
      </c>
      <c r="E470" s="3" t="s">
        <v>58</v>
      </c>
      <c r="F470" t="s">
        <v>29</v>
      </c>
      <c r="G470" t="s">
        <v>17</v>
      </c>
      <c r="H470" t="s">
        <v>18</v>
      </c>
      <c r="I470">
        <v>2</v>
      </c>
      <c r="J470">
        <v>0</v>
      </c>
      <c r="K470" t="s">
        <v>19</v>
      </c>
      <c r="L470">
        <v>38</v>
      </c>
      <c r="M470" s="5">
        <v>13181</v>
      </c>
      <c r="N470" t="s">
        <v>202</v>
      </c>
      <c r="O470" t="s">
        <v>21</v>
      </c>
      <c r="P470" t="s">
        <v>53</v>
      </c>
      <c r="Q470">
        <v>15</v>
      </c>
      <c r="R470">
        <v>6</v>
      </c>
      <c r="S470">
        <f t="shared" si="30"/>
        <v>0.4</v>
      </c>
      <c r="T470">
        <f t="shared" si="28"/>
        <v>0.13333333333333333</v>
      </c>
      <c r="U470">
        <f t="shared" si="29"/>
        <v>0.33333333333333331</v>
      </c>
      <c r="V470">
        <v>0</v>
      </c>
      <c r="W470">
        <v>0</v>
      </c>
      <c r="X470">
        <v>4</v>
      </c>
      <c r="Y470">
        <v>4</v>
      </c>
      <c r="Z470">
        <f t="shared" si="31"/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>
        <v>19</v>
      </c>
      <c r="AJ470">
        <v>10</v>
      </c>
      <c r="AK470">
        <v>0</v>
      </c>
      <c r="AL470">
        <v>19</v>
      </c>
      <c r="AM470">
        <v>10</v>
      </c>
      <c r="AN470">
        <v>10</v>
      </c>
      <c r="AO470">
        <v>0</v>
      </c>
    </row>
    <row r="471" spans="1:41" x14ac:dyDescent="0.25">
      <c r="A471" t="s">
        <v>37</v>
      </c>
      <c r="B471" s="6" t="s">
        <v>715</v>
      </c>
      <c r="C471" s="1">
        <v>43687</v>
      </c>
      <c r="D471" s="2">
        <v>0.875</v>
      </c>
      <c r="E471" s="3" t="s">
        <v>60</v>
      </c>
      <c r="F471" t="s">
        <v>16</v>
      </c>
      <c r="G471" t="s">
        <v>17</v>
      </c>
      <c r="H471" t="s">
        <v>18</v>
      </c>
      <c r="I471">
        <v>2</v>
      </c>
      <c r="J471">
        <v>1</v>
      </c>
      <c r="K471" t="s">
        <v>43</v>
      </c>
      <c r="L471">
        <v>41</v>
      </c>
      <c r="M471" s="5">
        <v>19081</v>
      </c>
      <c r="N471" t="s">
        <v>202</v>
      </c>
      <c r="O471" t="s">
        <v>21</v>
      </c>
      <c r="P471" t="s">
        <v>68</v>
      </c>
      <c r="Q471">
        <v>19</v>
      </c>
      <c r="R471">
        <v>9</v>
      </c>
      <c r="S471">
        <f t="shared" si="30"/>
        <v>0.47368421052631576</v>
      </c>
      <c r="T471">
        <f t="shared" si="28"/>
        <v>0.10526315789473684</v>
      </c>
      <c r="U471">
        <f t="shared" si="29"/>
        <v>0.22222222222222221</v>
      </c>
      <c r="V471">
        <v>0</v>
      </c>
      <c r="W471">
        <v>0</v>
      </c>
      <c r="X471">
        <v>6</v>
      </c>
      <c r="Y471">
        <v>5</v>
      </c>
      <c r="Z471">
        <f t="shared" si="31"/>
        <v>0.83333333333333337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>
        <v>0</v>
      </c>
      <c r="AH471">
        <v>0</v>
      </c>
      <c r="AI471">
        <v>14</v>
      </c>
      <c r="AJ471">
        <v>11</v>
      </c>
      <c r="AK471">
        <v>4</v>
      </c>
      <c r="AL471">
        <v>8</v>
      </c>
      <c r="AM471">
        <v>13</v>
      </c>
      <c r="AN471">
        <v>13</v>
      </c>
      <c r="AO471">
        <v>0</v>
      </c>
    </row>
    <row r="472" spans="1:41" x14ac:dyDescent="0.25">
      <c r="A472" t="s">
        <v>37</v>
      </c>
      <c r="B472" s="6" t="s">
        <v>715</v>
      </c>
      <c r="C472" s="1">
        <v>43694</v>
      </c>
      <c r="D472" s="2">
        <v>0.79166666666666663</v>
      </c>
      <c r="E472" s="3" t="s">
        <v>64</v>
      </c>
      <c r="F472" t="s">
        <v>16</v>
      </c>
      <c r="G472" t="s">
        <v>25</v>
      </c>
      <c r="H472" t="s">
        <v>26</v>
      </c>
      <c r="I472">
        <v>0</v>
      </c>
      <c r="J472">
        <v>1</v>
      </c>
      <c r="K472" t="s">
        <v>39</v>
      </c>
      <c r="M472" s="5">
        <v>13148</v>
      </c>
      <c r="N472" t="s">
        <v>203</v>
      </c>
      <c r="O472" t="s">
        <v>21</v>
      </c>
      <c r="P472" t="s">
        <v>108</v>
      </c>
      <c r="Q472">
        <v>0</v>
      </c>
      <c r="R472">
        <v>0</v>
      </c>
      <c r="S472">
        <f t="shared" si="30"/>
        <v>0</v>
      </c>
      <c r="T472">
        <f t="shared" si="28"/>
        <v>0</v>
      </c>
      <c r="U472">
        <f t="shared" si="29"/>
        <v>0</v>
      </c>
      <c r="V472">
        <v>0</v>
      </c>
      <c r="W472">
        <v>0</v>
      </c>
      <c r="X472">
        <v>1</v>
      </c>
      <c r="Y472">
        <v>0</v>
      </c>
      <c r="Z472">
        <f t="shared" si="31"/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 t="s">
        <v>37</v>
      </c>
      <c r="B473" s="6" t="s">
        <v>715</v>
      </c>
      <c r="C473" s="1">
        <v>43701</v>
      </c>
      <c r="D473" s="2">
        <v>0.45833333333333331</v>
      </c>
      <c r="E473" s="3" t="s">
        <v>66</v>
      </c>
      <c r="F473" t="s">
        <v>16</v>
      </c>
      <c r="G473" t="s">
        <v>17</v>
      </c>
      <c r="H473" t="s">
        <v>26</v>
      </c>
      <c r="I473">
        <v>0</v>
      </c>
      <c r="J473">
        <v>1</v>
      </c>
      <c r="K473" t="s">
        <v>59</v>
      </c>
      <c r="L473">
        <v>57</v>
      </c>
      <c r="M473" s="5">
        <v>22401</v>
      </c>
      <c r="N473" t="s">
        <v>201</v>
      </c>
      <c r="O473" t="s">
        <v>21</v>
      </c>
      <c r="P473" t="s">
        <v>91</v>
      </c>
      <c r="Q473">
        <v>20</v>
      </c>
      <c r="R473">
        <v>7</v>
      </c>
      <c r="S473">
        <f t="shared" si="30"/>
        <v>0.35</v>
      </c>
      <c r="T473">
        <f t="shared" si="28"/>
        <v>0</v>
      </c>
      <c r="U473">
        <f t="shared" si="29"/>
        <v>0</v>
      </c>
      <c r="V473">
        <v>0</v>
      </c>
      <c r="W473">
        <v>0</v>
      </c>
      <c r="X473">
        <v>5</v>
      </c>
      <c r="Y473">
        <v>4</v>
      </c>
      <c r="Z473">
        <f t="shared" si="31"/>
        <v>0.8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17</v>
      </c>
      <c r="AJ473">
        <v>15</v>
      </c>
      <c r="AK473">
        <v>1</v>
      </c>
      <c r="AL473">
        <v>25</v>
      </c>
      <c r="AM473">
        <v>8</v>
      </c>
      <c r="AN473">
        <v>8</v>
      </c>
      <c r="AO473">
        <v>0</v>
      </c>
    </row>
    <row r="474" spans="1:41" x14ac:dyDescent="0.25">
      <c r="A474" t="s">
        <v>37</v>
      </c>
      <c r="B474" s="6" t="s">
        <v>715</v>
      </c>
      <c r="C474" s="1">
        <v>43709</v>
      </c>
      <c r="D474" s="2">
        <v>0.79166666666666663</v>
      </c>
      <c r="E474" s="3" t="s">
        <v>69</v>
      </c>
      <c r="F474" t="s">
        <v>29</v>
      </c>
      <c r="G474" t="s">
        <v>25</v>
      </c>
      <c r="H474" t="s">
        <v>26</v>
      </c>
      <c r="I474">
        <v>0</v>
      </c>
      <c r="J474">
        <v>1</v>
      </c>
      <c r="K474" t="s">
        <v>52</v>
      </c>
      <c r="L474">
        <v>55</v>
      </c>
      <c r="M474" s="5">
        <v>31961</v>
      </c>
      <c r="N474" t="s">
        <v>202</v>
      </c>
      <c r="O474" t="s">
        <v>33</v>
      </c>
      <c r="P474" t="s">
        <v>68</v>
      </c>
      <c r="Q474">
        <v>11</v>
      </c>
      <c r="R474">
        <v>5</v>
      </c>
      <c r="S474">
        <f t="shared" si="30"/>
        <v>0.45454545454545453</v>
      </c>
      <c r="T474">
        <f t="shared" si="28"/>
        <v>0</v>
      </c>
      <c r="U474">
        <f t="shared" si="29"/>
        <v>0</v>
      </c>
      <c r="V474">
        <v>0</v>
      </c>
      <c r="W474">
        <v>0</v>
      </c>
      <c r="X474">
        <v>5</v>
      </c>
      <c r="Y474">
        <v>4</v>
      </c>
      <c r="Z474">
        <f t="shared" si="31"/>
        <v>0.8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14</v>
      </c>
      <c r="AJ474">
        <v>7</v>
      </c>
      <c r="AK474">
        <v>1</v>
      </c>
      <c r="AL474">
        <v>15</v>
      </c>
      <c r="AM474">
        <v>12</v>
      </c>
      <c r="AN474">
        <v>9</v>
      </c>
      <c r="AO474">
        <v>0</v>
      </c>
    </row>
    <row r="475" spans="1:41" x14ac:dyDescent="0.25">
      <c r="A475" t="s">
        <v>37</v>
      </c>
      <c r="B475" s="6" t="s">
        <v>715</v>
      </c>
      <c r="C475" s="1">
        <v>43716</v>
      </c>
      <c r="D475" s="2">
        <v>0.66666666666666663</v>
      </c>
      <c r="E475" s="3" t="s">
        <v>72</v>
      </c>
      <c r="F475" t="s">
        <v>29</v>
      </c>
      <c r="G475" t="s">
        <v>25</v>
      </c>
      <c r="H475" t="s">
        <v>26</v>
      </c>
      <c r="I475">
        <v>1</v>
      </c>
      <c r="J475">
        <v>2</v>
      </c>
      <c r="K475" t="s">
        <v>55</v>
      </c>
      <c r="L475">
        <v>53</v>
      </c>
      <c r="M475" s="5">
        <v>12098</v>
      </c>
      <c r="N475" t="s">
        <v>202</v>
      </c>
      <c r="O475" t="s">
        <v>33</v>
      </c>
      <c r="P475" t="s">
        <v>63</v>
      </c>
      <c r="Q475">
        <v>18</v>
      </c>
      <c r="R475">
        <v>6</v>
      </c>
      <c r="S475">
        <f t="shared" si="30"/>
        <v>0.33333333333333331</v>
      </c>
      <c r="T475">
        <f t="shared" si="28"/>
        <v>5.5555555555555552E-2</v>
      </c>
      <c r="U475">
        <f t="shared" si="29"/>
        <v>0.16666666666666666</v>
      </c>
      <c r="V475">
        <v>0</v>
      </c>
      <c r="W475">
        <v>0</v>
      </c>
      <c r="X475">
        <v>5</v>
      </c>
      <c r="Y475">
        <v>4</v>
      </c>
      <c r="Z475">
        <f t="shared" si="31"/>
        <v>0.8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4</v>
      </c>
      <c r="AG475">
        <v>1</v>
      </c>
      <c r="AH475">
        <v>1</v>
      </c>
      <c r="AI475">
        <v>14</v>
      </c>
      <c r="AJ475">
        <v>13</v>
      </c>
      <c r="AK475">
        <v>4</v>
      </c>
      <c r="AL475">
        <v>18</v>
      </c>
      <c r="AM475">
        <v>8</v>
      </c>
      <c r="AN475">
        <v>7</v>
      </c>
      <c r="AO475">
        <v>0</v>
      </c>
    </row>
    <row r="476" spans="1:41" x14ac:dyDescent="0.25">
      <c r="A476" t="s">
        <v>37</v>
      </c>
      <c r="B476" s="6" t="s">
        <v>715</v>
      </c>
      <c r="C476" s="1">
        <v>43723</v>
      </c>
      <c r="D476" s="2">
        <v>0.45833333333333331</v>
      </c>
      <c r="E476" s="3" t="s">
        <v>75</v>
      </c>
      <c r="F476" t="s">
        <v>29</v>
      </c>
      <c r="G476" t="s">
        <v>17</v>
      </c>
      <c r="H476" t="s">
        <v>26</v>
      </c>
      <c r="I476">
        <v>1</v>
      </c>
      <c r="J476">
        <v>3</v>
      </c>
      <c r="K476" t="s">
        <v>27</v>
      </c>
      <c r="L476">
        <v>61</v>
      </c>
      <c r="M476" s="5">
        <v>18966</v>
      </c>
      <c r="N476" t="s">
        <v>202</v>
      </c>
      <c r="O476" t="s">
        <v>33</v>
      </c>
      <c r="P476" t="s">
        <v>106</v>
      </c>
      <c r="Q476">
        <v>25</v>
      </c>
      <c r="R476">
        <v>11</v>
      </c>
      <c r="S476">
        <f t="shared" si="30"/>
        <v>0.44</v>
      </c>
      <c r="T476">
        <f t="shared" si="28"/>
        <v>0.04</v>
      </c>
      <c r="U476">
        <f t="shared" si="29"/>
        <v>9.0909090909090912E-2</v>
      </c>
      <c r="V476">
        <v>0</v>
      </c>
      <c r="W476">
        <v>0</v>
      </c>
      <c r="X476">
        <v>9</v>
      </c>
      <c r="Y476">
        <v>6</v>
      </c>
      <c r="Z476">
        <f t="shared" si="31"/>
        <v>0.66666666666666663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</v>
      </c>
      <c r="AJ476">
        <v>14</v>
      </c>
      <c r="AK476">
        <v>0</v>
      </c>
      <c r="AL476">
        <v>33</v>
      </c>
      <c r="AM476">
        <v>6</v>
      </c>
      <c r="AN476">
        <v>8</v>
      </c>
      <c r="AO476">
        <v>0</v>
      </c>
    </row>
    <row r="477" spans="1:41" x14ac:dyDescent="0.25">
      <c r="A477" t="s">
        <v>37</v>
      </c>
      <c r="B477" s="6" t="s">
        <v>715</v>
      </c>
      <c r="C477" s="1">
        <v>43731</v>
      </c>
      <c r="D477" s="2">
        <v>0.83333333333333337</v>
      </c>
      <c r="E477" s="3" t="s">
        <v>77</v>
      </c>
      <c r="F477" t="s">
        <v>139</v>
      </c>
      <c r="G477" t="s">
        <v>25</v>
      </c>
      <c r="H477" t="s">
        <v>26</v>
      </c>
      <c r="I477">
        <v>0</v>
      </c>
      <c r="J477">
        <v>1</v>
      </c>
      <c r="K477" t="s">
        <v>73</v>
      </c>
      <c r="L477">
        <v>64</v>
      </c>
      <c r="M477" s="5">
        <v>7463</v>
      </c>
      <c r="N477" t="s">
        <v>201</v>
      </c>
      <c r="O477" t="s">
        <v>21</v>
      </c>
      <c r="P477" t="s">
        <v>50</v>
      </c>
      <c r="Q477">
        <v>14</v>
      </c>
      <c r="R477">
        <v>4</v>
      </c>
      <c r="S477">
        <f t="shared" si="30"/>
        <v>0.2857142857142857</v>
      </c>
      <c r="T477">
        <f t="shared" si="28"/>
        <v>0</v>
      </c>
      <c r="U477">
        <f t="shared" si="29"/>
        <v>0</v>
      </c>
      <c r="V477">
        <v>0</v>
      </c>
      <c r="W477">
        <v>0</v>
      </c>
      <c r="X477">
        <v>4</v>
      </c>
      <c r="Y477">
        <v>4</v>
      </c>
      <c r="Z477">
        <f t="shared" si="31"/>
        <v>1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14</v>
      </c>
      <c r="AJ477">
        <v>9</v>
      </c>
      <c r="AK477">
        <v>1</v>
      </c>
      <c r="AL477">
        <v>30</v>
      </c>
      <c r="AM477">
        <v>14</v>
      </c>
      <c r="AN477">
        <v>18</v>
      </c>
      <c r="AO477">
        <v>0</v>
      </c>
    </row>
    <row r="478" spans="1:41" x14ac:dyDescent="0.25">
      <c r="A478" t="s">
        <v>37</v>
      </c>
      <c r="B478" s="6" t="s">
        <v>715</v>
      </c>
      <c r="C478" s="1">
        <v>43737</v>
      </c>
      <c r="D478" s="2">
        <v>0.79166666666666663</v>
      </c>
      <c r="E478" s="3" t="s">
        <v>80</v>
      </c>
      <c r="F478" t="s">
        <v>29</v>
      </c>
      <c r="G478" t="s">
        <v>17</v>
      </c>
      <c r="H478" t="s">
        <v>18</v>
      </c>
      <c r="I478">
        <v>2</v>
      </c>
      <c r="J478">
        <v>1</v>
      </c>
      <c r="K478" t="s">
        <v>67</v>
      </c>
      <c r="L478">
        <v>62</v>
      </c>
      <c r="M478" s="5">
        <v>6131</v>
      </c>
      <c r="N478" t="s">
        <v>202</v>
      </c>
      <c r="O478" t="s">
        <v>33</v>
      </c>
      <c r="P478" t="s">
        <v>38</v>
      </c>
      <c r="Q478">
        <v>24</v>
      </c>
      <c r="R478">
        <v>6</v>
      </c>
      <c r="S478">
        <f t="shared" si="30"/>
        <v>0.25</v>
      </c>
      <c r="T478">
        <f t="shared" si="28"/>
        <v>8.3333333333333329E-2</v>
      </c>
      <c r="U478">
        <f t="shared" si="29"/>
        <v>0.33333333333333331</v>
      </c>
      <c r="V478">
        <v>0</v>
      </c>
      <c r="W478">
        <v>0</v>
      </c>
      <c r="X478">
        <v>0</v>
      </c>
      <c r="Y478">
        <v>0</v>
      </c>
      <c r="Z478">
        <f t="shared" si="31"/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13</v>
      </c>
      <c r="AJ478">
        <v>11</v>
      </c>
      <c r="AK478">
        <v>0</v>
      </c>
      <c r="AL478">
        <v>35</v>
      </c>
      <c r="AM478">
        <v>11</v>
      </c>
      <c r="AN478">
        <v>11</v>
      </c>
      <c r="AO478">
        <v>0</v>
      </c>
    </row>
    <row r="479" spans="1:41" x14ac:dyDescent="0.25">
      <c r="A479" t="s">
        <v>37</v>
      </c>
      <c r="B479" s="6" t="s">
        <v>715</v>
      </c>
      <c r="C479" s="1">
        <v>43740</v>
      </c>
      <c r="D479" s="2">
        <v>0.80208333333333337</v>
      </c>
      <c r="E479" s="3" t="s">
        <v>78</v>
      </c>
      <c r="F479" t="s">
        <v>24</v>
      </c>
      <c r="G479" t="s">
        <v>17</v>
      </c>
      <c r="H479" t="s">
        <v>26</v>
      </c>
      <c r="I479">
        <v>1</v>
      </c>
      <c r="J479">
        <v>2</v>
      </c>
      <c r="K479" t="s">
        <v>65</v>
      </c>
      <c r="L479">
        <v>54</v>
      </c>
      <c r="M479" s="5">
        <v>10485</v>
      </c>
      <c r="N479" t="s">
        <v>204</v>
      </c>
      <c r="O479" t="s">
        <v>21</v>
      </c>
      <c r="P479" t="s">
        <v>110</v>
      </c>
      <c r="Q479">
        <v>14</v>
      </c>
      <c r="R479">
        <v>3</v>
      </c>
      <c r="S479">
        <f t="shared" si="30"/>
        <v>0.21428571428571427</v>
      </c>
      <c r="T479">
        <f t="shared" si="28"/>
        <v>7.1428571428571425E-2</v>
      </c>
      <c r="U479">
        <f t="shared" si="29"/>
        <v>0.33333333333333331</v>
      </c>
      <c r="V479">
        <v>0</v>
      </c>
      <c r="W479">
        <v>0</v>
      </c>
      <c r="X479">
        <v>4</v>
      </c>
      <c r="Y479">
        <v>3</v>
      </c>
      <c r="Z479">
        <f t="shared" si="31"/>
        <v>0.75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3</v>
      </c>
      <c r="AG479">
        <v>0</v>
      </c>
      <c r="AH479">
        <v>0</v>
      </c>
      <c r="AI479">
        <v>18</v>
      </c>
      <c r="AJ479">
        <v>20</v>
      </c>
      <c r="AK479">
        <v>1</v>
      </c>
      <c r="AL479">
        <v>17</v>
      </c>
      <c r="AM479">
        <v>6</v>
      </c>
      <c r="AN479">
        <v>15</v>
      </c>
      <c r="AO479">
        <v>0</v>
      </c>
    </row>
    <row r="480" spans="1:41" x14ac:dyDescent="0.25">
      <c r="A480" t="s">
        <v>37</v>
      </c>
      <c r="B480" s="6" t="s">
        <v>715</v>
      </c>
      <c r="C480" s="1">
        <v>43744</v>
      </c>
      <c r="D480" s="2">
        <v>0.66666666666666663</v>
      </c>
      <c r="E480" s="3" t="s">
        <v>81</v>
      </c>
      <c r="F480" t="s">
        <v>29</v>
      </c>
      <c r="G480" t="s">
        <v>25</v>
      </c>
      <c r="H480" t="s">
        <v>30</v>
      </c>
      <c r="I480">
        <v>1</v>
      </c>
      <c r="J480">
        <v>1</v>
      </c>
      <c r="K480" t="s">
        <v>70</v>
      </c>
      <c r="L480">
        <v>33</v>
      </c>
      <c r="M480" s="5">
        <v>32659</v>
      </c>
      <c r="N480" t="s">
        <v>201</v>
      </c>
      <c r="O480" t="s">
        <v>706</v>
      </c>
      <c r="P480" t="s">
        <v>71</v>
      </c>
      <c r="Q480">
        <v>11</v>
      </c>
      <c r="R480">
        <v>5</v>
      </c>
      <c r="S480">
        <f t="shared" si="30"/>
        <v>0.45454545454545453</v>
      </c>
      <c r="T480">
        <f t="shared" si="28"/>
        <v>9.0909090909090912E-2</v>
      </c>
      <c r="U480">
        <f t="shared" si="29"/>
        <v>0.2</v>
      </c>
      <c r="V480">
        <v>0</v>
      </c>
      <c r="W480">
        <v>0</v>
      </c>
      <c r="X480">
        <v>7</v>
      </c>
      <c r="Y480">
        <v>6</v>
      </c>
      <c r="Z480">
        <f t="shared" si="31"/>
        <v>0.8571428571428571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20</v>
      </c>
      <c r="AJ480">
        <v>10</v>
      </c>
      <c r="AK480">
        <v>1</v>
      </c>
      <c r="AL480">
        <v>12</v>
      </c>
      <c r="AM480">
        <v>4</v>
      </c>
      <c r="AN480">
        <v>7</v>
      </c>
      <c r="AO480">
        <v>0</v>
      </c>
    </row>
    <row r="481" spans="1:41" x14ac:dyDescent="0.25">
      <c r="A481" t="s">
        <v>37</v>
      </c>
      <c r="B481" s="6" t="s">
        <v>715</v>
      </c>
      <c r="C481" s="1">
        <v>43748</v>
      </c>
      <c r="D481" s="2">
        <v>0.83333333333333337</v>
      </c>
      <c r="E481" s="3" t="s">
        <v>83</v>
      </c>
      <c r="F481" t="s">
        <v>84</v>
      </c>
      <c r="G481" t="s">
        <v>25</v>
      </c>
      <c r="H481" t="s">
        <v>26</v>
      </c>
      <c r="I481">
        <v>1</v>
      </c>
      <c r="J481">
        <v>3</v>
      </c>
      <c r="K481" t="s">
        <v>23</v>
      </c>
      <c r="L481">
        <v>34</v>
      </c>
      <c r="M481" s="5">
        <v>58788</v>
      </c>
      <c r="N481" t="s">
        <v>201</v>
      </c>
      <c r="O481" t="s">
        <v>706</v>
      </c>
      <c r="P481" t="s">
        <v>68</v>
      </c>
      <c r="Q481">
        <v>5</v>
      </c>
      <c r="R481">
        <v>2</v>
      </c>
      <c r="S481">
        <f t="shared" si="30"/>
        <v>0.4</v>
      </c>
      <c r="T481">
        <f t="shared" si="28"/>
        <v>0.2</v>
      </c>
      <c r="U481">
        <f t="shared" si="29"/>
        <v>0.5</v>
      </c>
      <c r="V481">
        <v>0</v>
      </c>
      <c r="W481">
        <v>0</v>
      </c>
      <c r="X481">
        <v>6</v>
      </c>
      <c r="Y481">
        <v>3</v>
      </c>
      <c r="Z481">
        <f t="shared" si="31"/>
        <v>0.5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9</v>
      </c>
      <c r="AJ481">
        <v>10</v>
      </c>
      <c r="AK481">
        <v>1</v>
      </c>
      <c r="AL481">
        <v>12</v>
      </c>
      <c r="AM481">
        <v>13</v>
      </c>
      <c r="AN481">
        <v>8</v>
      </c>
      <c r="AO481">
        <v>0</v>
      </c>
    </row>
    <row r="482" spans="1:41" x14ac:dyDescent="0.25">
      <c r="A482" t="s">
        <v>37</v>
      </c>
      <c r="B482" s="6" t="s">
        <v>715</v>
      </c>
      <c r="C482" s="1">
        <v>43751</v>
      </c>
      <c r="D482" s="2">
        <v>0.79166666666666663</v>
      </c>
      <c r="E482" s="3" t="s">
        <v>85</v>
      </c>
      <c r="F482" t="s">
        <v>29</v>
      </c>
      <c r="G482" t="s">
        <v>17</v>
      </c>
      <c r="H482" t="s">
        <v>26</v>
      </c>
      <c r="I482">
        <v>1</v>
      </c>
      <c r="J482">
        <v>4</v>
      </c>
      <c r="K482" t="s">
        <v>61</v>
      </c>
      <c r="L482">
        <v>43</v>
      </c>
      <c r="M482" s="5">
        <v>12974</v>
      </c>
      <c r="N482" t="s">
        <v>202</v>
      </c>
      <c r="O482" t="s">
        <v>21</v>
      </c>
      <c r="P482" t="s">
        <v>79</v>
      </c>
      <c r="Q482">
        <v>21</v>
      </c>
      <c r="R482">
        <v>4</v>
      </c>
      <c r="S482">
        <f t="shared" si="30"/>
        <v>0.19047619047619047</v>
      </c>
      <c r="T482">
        <f t="shared" si="28"/>
        <v>4.7619047619047616E-2</v>
      </c>
      <c r="U482">
        <f t="shared" si="29"/>
        <v>0.25</v>
      </c>
      <c r="V482">
        <v>1</v>
      </c>
      <c r="W482">
        <v>1</v>
      </c>
      <c r="X482">
        <v>5</v>
      </c>
      <c r="Y482">
        <v>2</v>
      </c>
      <c r="Z482">
        <f t="shared" si="31"/>
        <v>0.4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17</v>
      </c>
      <c r="AJ482">
        <v>8</v>
      </c>
      <c r="AK482">
        <v>0</v>
      </c>
      <c r="AL482">
        <v>16</v>
      </c>
      <c r="AM482">
        <v>8</v>
      </c>
      <c r="AN482">
        <v>12</v>
      </c>
      <c r="AO482">
        <v>0</v>
      </c>
    </row>
    <row r="483" spans="1:41" x14ac:dyDescent="0.25">
      <c r="A483" t="s">
        <v>37</v>
      </c>
      <c r="B483" s="6" t="s">
        <v>715</v>
      </c>
      <c r="C483" s="1">
        <v>43754</v>
      </c>
      <c r="D483" s="2">
        <v>0.80208333333333337</v>
      </c>
      <c r="E483" s="3" t="s">
        <v>86</v>
      </c>
      <c r="F483" t="s">
        <v>24</v>
      </c>
      <c r="G483" t="s">
        <v>25</v>
      </c>
      <c r="H483" t="s">
        <v>30</v>
      </c>
      <c r="I483">
        <v>2</v>
      </c>
      <c r="J483">
        <v>2</v>
      </c>
      <c r="K483" t="s">
        <v>45</v>
      </c>
      <c r="L483">
        <v>58</v>
      </c>
      <c r="M483" s="5">
        <v>13075</v>
      </c>
      <c r="N483" t="s">
        <v>202</v>
      </c>
      <c r="O483" t="s">
        <v>33</v>
      </c>
      <c r="P483" t="s">
        <v>113</v>
      </c>
      <c r="Q483">
        <v>20</v>
      </c>
      <c r="R483">
        <v>7</v>
      </c>
      <c r="S483">
        <f t="shared" si="30"/>
        <v>0.35</v>
      </c>
      <c r="T483">
        <f t="shared" si="28"/>
        <v>0.1</v>
      </c>
      <c r="U483">
        <f t="shared" si="29"/>
        <v>0.2857142857142857</v>
      </c>
      <c r="V483">
        <v>0</v>
      </c>
      <c r="W483">
        <v>0</v>
      </c>
      <c r="X483">
        <v>4</v>
      </c>
      <c r="Y483">
        <v>3</v>
      </c>
      <c r="Z483">
        <f t="shared" si="31"/>
        <v>0.75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4</v>
      </c>
      <c r="AG483">
        <v>1</v>
      </c>
      <c r="AH483">
        <v>1</v>
      </c>
      <c r="AI483">
        <v>13</v>
      </c>
      <c r="AJ483">
        <v>15</v>
      </c>
      <c r="AK483">
        <v>0</v>
      </c>
      <c r="AL483">
        <v>23</v>
      </c>
      <c r="AM483">
        <v>6</v>
      </c>
      <c r="AN483">
        <v>9</v>
      </c>
      <c r="AO483">
        <v>0</v>
      </c>
    </row>
    <row r="484" spans="1:41" x14ac:dyDescent="0.25">
      <c r="A484" t="s">
        <v>37</v>
      </c>
      <c r="B484" s="6" t="s">
        <v>715</v>
      </c>
      <c r="C484" s="1">
        <v>43758</v>
      </c>
      <c r="D484" t="s">
        <v>93</v>
      </c>
      <c r="E484" s="3" t="s">
        <v>88</v>
      </c>
      <c r="F484" t="s">
        <v>29</v>
      </c>
      <c r="G484" t="s">
        <v>17</v>
      </c>
      <c r="H484" t="s">
        <v>18</v>
      </c>
      <c r="I484">
        <v>2</v>
      </c>
      <c r="J484">
        <v>0</v>
      </c>
      <c r="K484" t="s">
        <v>76</v>
      </c>
      <c r="L484">
        <v>31</v>
      </c>
      <c r="M484" s="5">
        <v>21771</v>
      </c>
      <c r="N484" t="s">
        <v>202</v>
      </c>
      <c r="O484" t="s">
        <v>33</v>
      </c>
      <c r="P484" t="s">
        <v>50</v>
      </c>
      <c r="Q484">
        <v>9</v>
      </c>
      <c r="R484">
        <v>4</v>
      </c>
      <c r="S484">
        <f t="shared" si="30"/>
        <v>0.44444444444444442</v>
      </c>
      <c r="T484">
        <f t="shared" si="28"/>
        <v>0.22222222222222221</v>
      </c>
      <c r="U484">
        <f t="shared" si="29"/>
        <v>0.5</v>
      </c>
      <c r="V484">
        <v>0</v>
      </c>
      <c r="W484">
        <v>0</v>
      </c>
      <c r="X484">
        <v>1</v>
      </c>
      <c r="Y484">
        <v>1</v>
      </c>
      <c r="Z484">
        <f t="shared" si="31"/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24</v>
      </c>
      <c r="AJ484">
        <v>14</v>
      </c>
      <c r="AK484">
        <v>1</v>
      </c>
      <c r="AL484">
        <v>9</v>
      </c>
      <c r="AM484">
        <v>9</v>
      </c>
      <c r="AN484">
        <v>13</v>
      </c>
      <c r="AO484">
        <v>0</v>
      </c>
    </row>
    <row r="485" spans="1:41" x14ac:dyDescent="0.25">
      <c r="A485" t="s">
        <v>37</v>
      </c>
      <c r="B485" s="6" t="s">
        <v>715</v>
      </c>
      <c r="C485" s="1">
        <v>43765</v>
      </c>
      <c r="D485" t="s">
        <v>93</v>
      </c>
      <c r="E485" s="3" t="s">
        <v>90</v>
      </c>
      <c r="F485" t="s">
        <v>29</v>
      </c>
      <c r="G485" t="s">
        <v>25</v>
      </c>
      <c r="H485" t="s">
        <v>26</v>
      </c>
      <c r="I485">
        <v>0</v>
      </c>
      <c r="J485">
        <v>2</v>
      </c>
      <c r="K485" t="s">
        <v>31</v>
      </c>
      <c r="L485">
        <v>40</v>
      </c>
      <c r="M485" s="5">
        <v>18815</v>
      </c>
      <c r="N485" t="s">
        <v>201</v>
      </c>
      <c r="O485" t="s">
        <v>21</v>
      </c>
      <c r="P485" t="s">
        <v>106</v>
      </c>
      <c r="Q485">
        <v>9</v>
      </c>
      <c r="R485">
        <v>3</v>
      </c>
      <c r="S485">
        <f t="shared" si="30"/>
        <v>0.33333333333333331</v>
      </c>
      <c r="T485">
        <f t="shared" si="28"/>
        <v>0</v>
      </c>
      <c r="U485">
        <f t="shared" si="29"/>
        <v>0</v>
      </c>
      <c r="V485">
        <v>0</v>
      </c>
      <c r="W485">
        <v>0</v>
      </c>
      <c r="X485">
        <v>6</v>
      </c>
      <c r="Y485">
        <v>4</v>
      </c>
      <c r="Z485">
        <f t="shared" si="31"/>
        <v>0.66666666666666663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11</v>
      </c>
      <c r="AJ485">
        <v>8</v>
      </c>
      <c r="AK485">
        <v>4</v>
      </c>
      <c r="AL485">
        <v>14</v>
      </c>
      <c r="AM485">
        <v>11</v>
      </c>
      <c r="AN485">
        <v>6</v>
      </c>
      <c r="AO485">
        <v>0</v>
      </c>
    </row>
    <row r="486" spans="1:41" x14ac:dyDescent="0.25">
      <c r="A486" t="s">
        <v>37</v>
      </c>
      <c r="B486" s="6" t="s">
        <v>715</v>
      </c>
      <c r="C486" s="1">
        <v>43768</v>
      </c>
      <c r="D486" t="s">
        <v>130</v>
      </c>
      <c r="E486" s="3" t="s">
        <v>92</v>
      </c>
      <c r="F486" t="s">
        <v>24</v>
      </c>
      <c r="G486" t="s">
        <v>17</v>
      </c>
      <c r="H486" t="s">
        <v>26</v>
      </c>
      <c r="I486">
        <v>0</v>
      </c>
      <c r="J486">
        <v>2</v>
      </c>
      <c r="K486" t="s">
        <v>35</v>
      </c>
      <c r="L486">
        <v>71</v>
      </c>
      <c r="M486" s="5">
        <v>19058</v>
      </c>
      <c r="N486" t="s">
        <v>201</v>
      </c>
      <c r="O486" t="s">
        <v>33</v>
      </c>
      <c r="P486" t="s">
        <v>118</v>
      </c>
      <c r="Q486">
        <v>20</v>
      </c>
      <c r="R486">
        <v>1</v>
      </c>
      <c r="S486">
        <f t="shared" si="30"/>
        <v>0.05</v>
      </c>
      <c r="T486">
        <f t="shared" si="28"/>
        <v>0</v>
      </c>
      <c r="U486">
        <f t="shared" si="29"/>
        <v>0</v>
      </c>
      <c r="V486">
        <v>0</v>
      </c>
      <c r="W486">
        <v>1</v>
      </c>
      <c r="X486">
        <v>3</v>
      </c>
      <c r="Y486">
        <v>1</v>
      </c>
      <c r="Z486">
        <f t="shared" si="31"/>
        <v>0.33333333333333331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0</v>
      </c>
      <c r="AH486">
        <v>0</v>
      </c>
      <c r="AI486">
        <v>15</v>
      </c>
      <c r="AJ486">
        <v>10</v>
      </c>
      <c r="AK486">
        <v>2</v>
      </c>
      <c r="AL486">
        <v>41</v>
      </c>
      <c r="AM486">
        <v>11</v>
      </c>
      <c r="AN486">
        <v>11</v>
      </c>
      <c r="AO486">
        <v>0</v>
      </c>
    </row>
    <row r="487" spans="1:41" x14ac:dyDescent="0.25">
      <c r="A487" t="s">
        <v>37</v>
      </c>
      <c r="B487" s="6" t="s">
        <v>715</v>
      </c>
      <c r="C487" s="1">
        <v>43771</v>
      </c>
      <c r="D487" s="2">
        <v>0.70833333333333337</v>
      </c>
      <c r="E487" s="3" t="s">
        <v>94</v>
      </c>
      <c r="F487" t="s">
        <v>16</v>
      </c>
      <c r="G487" t="s">
        <v>25</v>
      </c>
      <c r="H487" t="s">
        <v>30</v>
      </c>
      <c r="I487">
        <v>2</v>
      </c>
      <c r="J487">
        <v>2</v>
      </c>
      <c r="K487" t="s">
        <v>41</v>
      </c>
      <c r="L487">
        <v>41</v>
      </c>
      <c r="M487" s="5">
        <v>31503</v>
      </c>
      <c r="N487" t="s">
        <v>202</v>
      </c>
      <c r="O487" t="s">
        <v>21</v>
      </c>
      <c r="P487" t="s">
        <v>91</v>
      </c>
      <c r="Q487">
        <v>16</v>
      </c>
      <c r="R487">
        <v>6</v>
      </c>
      <c r="S487">
        <f t="shared" si="30"/>
        <v>0.375</v>
      </c>
      <c r="T487">
        <f t="shared" si="28"/>
        <v>0.125</v>
      </c>
      <c r="U487">
        <f t="shared" si="29"/>
        <v>0.33333333333333331</v>
      </c>
      <c r="V487">
        <v>0</v>
      </c>
      <c r="W487">
        <v>0</v>
      </c>
      <c r="X487">
        <v>6</v>
      </c>
      <c r="Y487">
        <v>4</v>
      </c>
      <c r="Z487">
        <f t="shared" si="31"/>
        <v>0.66666666666666663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</v>
      </c>
      <c r="AH487">
        <v>1</v>
      </c>
      <c r="AI487">
        <v>19</v>
      </c>
      <c r="AJ487">
        <v>17</v>
      </c>
      <c r="AK487">
        <v>2</v>
      </c>
      <c r="AL487">
        <v>24</v>
      </c>
      <c r="AM487">
        <v>5</v>
      </c>
      <c r="AN487">
        <v>6</v>
      </c>
      <c r="AO487">
        <v>0</v>
      </c>
    </row>
    <row r="488" spans="1:41" x14ac:dyDescent="0.25">
      <c r="A488" t="s">
        <v>37</v>
      </c>
      <c r="B488" s="6" t="s">
        <v>715</v>
      </c>
      <c r="C488" s="1">
        <v>43775</v>
      </c>
      <c r="D488" s="2">
        <v>0.83333333333333337</v>
      </c>
      <c r="E488" s="3" t="s">
        <v>95</v>
      </c>
      <c r="F488" t="s">
        <v>24</v>
      </c>
      <c r="G488" t="s">
        <v>17</v>
      </c>
      <c r="H488" t="s">
        <v>18</v>
      </c>
      <c r="I488">
        <v>2</v>
      </c>
      <c r="J488">
        <v>0</v>
      </c>
      <c r="K488" t="s">
        <v>48</v>
      </c>
      <c r="L488">
        <v>52</v>
      </c>
      <c r="M488" s="5">
        <v>38937</v>
      </c>
      <c r="N488" t="s">
        <v>202</v>
      </c>
      <c r="O488" t="s">
        <v>33</v>
      </c>
      <c r="P488" t="s">
        <v>155</v>
      </c>
      <c r="Q488">
        <v>26</v>
      </c>
      <c r="R488">
        <v>11</v>
      </c>
      <c r="S488">
        <f t="shared" si="30"/>
        <v>0.42307692307692307</v>
      </c>
      <c r="T488">
        <f t="shared" si="28"/>
        <v>7.6923076923076927E-2</v>
      </c>
      <c r="U488">
        <f t="shared" si="29"/>
        <v>0.18181818181818182</v>
      </c>
      <c r="V488">
        <v>0</v>
      </c>
      <c r="W488">
        <v>0</v>
      </c>
      <c r="X488">
        <v>3</v>
      </c>
      <c r="Y488">
        <v>3</v>
      </c>
      <c r="Z488">
        <f t="shared" si="31"/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15</v>
      </c>
      <c r="AJ488">
        <v>15</v>
      </c>
      <c r="AK488">
        <v>4</v>
      </c>
      <c r="AL488">
        <v>23</v>
      </c>
      <c r="AM488">
        <v>8</v>
      </c>
      <c r="AN488">
        <v>14</v>
      </c>
      <c r="AO488">
        <v>0</v>
      </c>
    </row>
    <row r="489" spans="1:41" x14ac:dyDescent="0.25">
      <c r="A489" t="s">
        <v>37</v>
      </c>
      <c r="B489" s="6" t="s">
        <v>715</v>
      </c>
      <c r="C489" s="1">
        <v>43779</v>
      </c>
      <c r="D489" t="s">
        <v>93</v>
      </c>
      <c r="E489" s="3" t="s">
        <v>96</v>
      </c>
      <c r="F489" t="s">
        <v>29</v>
      </c>
      <c r="G489" t="s">
        <v>25</v>
      </c>
      <c r="H489" t="s">
        <v>30</v>
      </c>
      <c r="I489">
        <v>0</v>
      </c>
      <c r="J489">
        <v>0</v>
      </c>
      <c r="K489" t="s">
        <v>19</v>
      </c>
      <c r="L489">
        <v>41</v>
      </c>
      <c r="M489" s="5">
        <v>43205</v>
      </c>
      <c r="N489" t="s">
        <v>202</v>
      </c>
      <c r="O489" t="s">
        <v>21</v>
      </c>
      <c r="P489" t="s">
        <v>36</v>
      </c>
      <c r="Q489">
        <v>17</v>
      </c>
      <c r="R489">
        <v>0</v>
      </c>
      <c r="S489">
        <f t="shared" si="30"/>
        <v>0</v>
      </c>
      <c r="T489">
        <f t="shared" si="28"/>
        <v>0</v>
      </c>
      <c r="U489">
        <f t="shared" si="29"/>
        <v>0</v>
      </c>
      <c r="V489">
        <v>0</v>
      </c>
      <c r="W489">
        <v>0</v>
      </c>
      <c r="X489">
        <v>2</v>
      </c>
      <c r="Y489">
        <v>2</v>
      </c>
      <c r="Z489">
        <f t="shared" si="31"/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12</v>
      </c>
      <c r="AJ489">
        <v>9</v>
      </c>
      <c r="AK489">
        <v>0</v>
      </c>
      <c r="AL489">
        <v>14</v>
      </c>
      <c r="AM489">
        <v>3</v>
      </c>
      <c r="AN489">
        <v>6</v>
      </c>
      <c r="AO489">
        <v>0</v>
      </c>
    </row>
    <row r="490" spans="1:41" x14ac:dyDescent="0.25">
      <c r="A490" t="s">
        <v>37</v>
      </c>
      <c r="B490" s="6" t="s">
        <v>715</v>
      </c>
      <c r="C490" s="1">
        <v>43785</v>
      </c>
      <c r="D490" s="2">
        <v>0.79166666666666663</v>
      </c>
      <c r="E490" s="3" t="s">
        <v>98</v>
      </c>
      <c r="F490" t="s">
        <v>16</v>
      </c>
      <c r="G490" t="s">
        <v>25</v>
      </c>
      <c r="H490" t="s">
        <v>30</v>
      </c>
      <c r="I490">
        <v>1</v>
      </c>
      <c r="J490">
        <v>1</v>
      </c>
      <c r="K490" t="s">
        <v>43</v>
      </c>
      <c r="L490">
        <v>46</v>
      </c>
      <c r="M490" s="5">
        <v>24405</v>
      </c>
      <c r="N490" t="s">
        <v>202</v>
      </c>
      <c r="O490" t="s">
        <v>21</v>
      </c>
      <c r="P490" t="s">
        <v>53</v>
      </c>
      <c r="Q490">
        <v>13</v>
      </c>
      <c r="R490">
        <v>5</v>
      </c>
      <c r="S490">
        <f t="shared" si="30"/>
        <v>0.38461538461538464</v>
      </c>
      <c r="T490">
        <f t="shared" si="28"/>
        <v>7.6923076923076927E-2</v>
      </c>
      <c r="U490">
        <f t="shared" si="29"/>
        <v>0.2</v>
      </c>
      <c r="V490">
        <v>0</v>
      </c>
      <c r="W490">
        <v>0</v>
      </c>
      <c r="X490">
        <v>5</v>
      </c>
      <c r="Y490">
        <v>4</v>
      </c>
      <c r="Z490">
        <f t="shared" si="31"/>
        <v>0.8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15</v>
      </c>
      <c r="AJ490">
        <v>14</v>
      </c>
      <c r="AK490">
        <v>3</v>
      </c>
      <c r="AL490">
        <v>20</v>
      </c>
      <c r="AM490">
        <v>15</v>
      </c>
      <c r="AN490">
        <v>8</v>
      </c>
      <c r="AO490">
        <v>1</v>
      </c>
    </row>
    <row r="491" spans="1:41" x14ac:dyDescent="0.25">
      <c r="A491" t="s">
        <v>37</v>
      </c>
      <c r="B491" s="6" t="s">
        <v>715</v>
      </c>
      <c r="C491" s="1">
        <v>43793</v>
      </c>
      <c r="D491" s="2">
        <v>0.66666666666666663</v>
      </c>
      <c r="E491" s="3" t="s">
        <v>97</v>
      </c>
      <c r="F491" t="s">
        <v>29</v>
      </c>
      <c r="G491" t="s">
        <v>17</v>
      </c>
      <c r="H491" t="s">
        <v>26</v>
      </c>
      <c r="I491">
        <v>0</v>
      </c>
      <c r="J491">
        <v>1</v>
      </c>
      <c r="K491" t="s">
        <v>39</v>
      </c>
      <c r="M491" s="5">
        <v>34432</v>
      </c>
      <c r="N491" t="s">
        <v>201</v>
      </c>
      <c r="O491" t="s">
        <v>33</v>
      </c>
      <c r="P491" t="s">
        <v>74</v>
      </c>
      <c r="Q491">
        <v>0</v>
      </c>
      <c r="R491">
        <v>0</v>
      </c>
      <c r="S491">
        <f t="shared" si="30"/>
        <v>0</v>
      </c>
      <c r="T491">
        <f t="shared" si="28"/>
        <v>0</v>
      </c>
      <c r="U491">
        <f t="shared" si="29"/>
        <v>0</v>
      </c>
      <c r="V491">
        <v>0</v>
      </c>
      <c r="W491">
        <v>0</v>
      </c>
      <c r="X491">
        <v>1</v>
      </c>
      <c r="Y491">
        <v>0</v>
      </c>
      <c r="Z491">
        <f t="shared" si="31"/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 t="s">
        <v>37</v>
      </c>
      <c r="B492" s="6" t="s">
        <v>715</v>
      </c>
      <c r="C492" s="1">
        <v>43796</v>
      </c>
      <c r="D492" s="2">
        <v>0.875</v>
      </c>
      <c r="E492" s="3" t="s">
        <v>99</v>
      </c>
      <c r="F492" t="s">
        <v>24</v>
      </c>
      <c r="G492" t="s">
        <v>25</v>
      </c>
      <c r="H492" t="s">
        <v>30</v>
      </c>
      <c r="I492">
        <v>1</v>
      </c>
      <c r="J492">
        <v>1</v>
      </c>
      <c r="K492" t="s">
        <v>59</v>
      </c>
      <c r="L492">
        <v>42</v>
      </c>
      <c r="M492" s="5">
        <v>12759</v>
      </c>
      <c r="N492" t="s">
        <v>202</v>
      </c>
      <c r="O492" t="s">
        <v>21</v>
      </c>
      <c r="P492" t="s">
        <v>155</v>
      </c>
      <c r="Q492">
        <v>10</v>
      </c>
      <c r="R492">
        <v>3</v>
      </c>
      <c r="S492">
        <f t="shared" si="30"/>
        <v>0.3</v>
      </c>
      <c r="T492">
        <f t="shared" si="28"/>
        <v>0.1</v>
      </c>
      <c r="U492">
        <f t="shared" si="29"/>
        <v>0.33333333333333331</v>
      </c>
      <c r="V492">
        <v>0</v>
      </c>
      <c r="W492">
        <v>0</v>
      </c>
      <c r="X492">
        <v>4</v>
      </c>
      <c r="Y492">
        <v>3</v>
      </c>
      <c r="Z492">
        <f t="shared" si="31"/>
        <v>0.75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20</v>
      </c>
      <c r="AJ492">
        <v>12</v>
      </c>
      <c r="AK492">
        <v>2</v>
      </c>
      <c r="AL492">
        <v>18</v>
      </c>
      <c r="AM492">
        <v>16</v>
      </c>
      <c r="AN492">
        <v>11</v>
      </c>
      <c r="AO492">
        <v>0</v>
      </c>
    </row>
    <row r="493" spans="1:41" x14ac:dyDescent="0.25">
      <c r="A493" t="s">
        <v>37</v>
      </c>
      <c r="B493" s="6" t="s">
        <v>715</v>
      </c>
      <c r="C493" s="1">
        <v>43800</v>
      </c>
      <c r="D493" s="2">
        <v>0.75</v>
      </c>
      <c r="E493" s="3" t="s">
        <v>100</v>
      </c>
      <c r="F493" t="s">
        <v>29</v>
      </c>
      <c r="G493" t="s">
        <v>17</v>
      </c>
      <c r="H493" t="s">
        <v>18</v>
      </c>
      <c r="I493">
        <v>2</v>
      </c>
      <c r="J493">
        <v>1</v>
      </c>
      <c r="K493" t="s">
        <v>52</v>
      </c>
      <c r="L493">
        <v>41</v>
      </c>
      <c r="M493" s="5">
        <v>18062</v>
      </c>
      <c r="N493" t="s">
        <v>202</v>
      </c>
      <c r="O493" t="s">
        <v>21</v>
      </c>
      <c r="P493" t="s">
        <v>38</v>
      </c>
      <c r="Q493">
        <v>14</v>
      </c>
      <c r="R493">
        <v>9</v>
      </c>
      <c r="S493">
        <f t="shared" si="30"/>
        <v>0.6428571428571429</v>
      </c>
      <c r="T493">
        <f t="shared" si="28"/>
        <v>0.14285714285714285</v>
      </c>
      <c r="U493">
        <f t="shared" si="29"/>
        <v>0.22222222222222221</v>
      </c>
      <c r="V493">
        <v>1</v>
      </c>
      <c r="W493">
        <v>1</v>
      </c>
      <c r="X493">
        <v>4</v>
      </c>
      <c r="Y493">
        <v>3</v>
      </c>
      <c r="Z493">
        <f t="shared" si="31"/>
        <v>0.75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15</v>
      </c>
      <c r="AJ493">
        <v>7</v>
      </c>
      <c r="AK493">
        <v>2</v>
      </c>
      <c r="AL493">
        <v>18</v>
      </c>
      <c r="AM493">
        <v>6</v>
      </c>
      <c r="AN493">
        <v>10</v>
      </c>
      <c r="AO493">
        <v>0</v>
      </c>
    </row>
    <row r="494" spans="1:41" x14ac:dyDescent="0.25">
      <c r="A494" t="s">
        <v>37</v>
      </c>
      <c r="B494" s="6" t="s">
        <v>715</v>
      </c>
      <c r="C494" s="1">
        <v>43803</v>
      </c>
      <c r="D494" s="2">
        <v>0.8125</v>
      </c>
      <c r="E494" s="3" t="s">
        <v>101</v>
      </c>
      <c r="F494" t="s">
        <v>24</v>
      </c>
      <c r="G494" t="s">
        <v>17</v>
      </c>
      <c r="H494" t="s">
        <v>18</v>
      </c>
      <c r="I494">
        <v>2</v>
      </c>
      <c r="J494">
        <v>0</v>
      </c>
      <c r="K494" t="s">
        <v>55</v>
      </c>
      <c r="L494">
        <v>48</v>
      </c>
      <c r="M494" s="5">
        <v>27924</v>
      </c>
      <c r="N494" t="s">
        <v>202</v>
      </c>
      <c r="O494" t="s">
        <v>21</v>
      </c>
      <c r="P494" t="s">
        <v>53</v>
      </c>
      <c r="Q494">
        <v>27</v>
      </c>
      <c r="R494">
        <v>8</v>
      </c>
      <c r="S494">
        <f t="shared" si="30"/>
        <v>0.29629629629629628</v>
      </c>
      <c r="T494">
        <f t="shared" si="28"/>
        <v>7.407407407407407E-2</v>
      </c>
      <c r="U494">
        <f t="shared" si="29"/>
        <v>0.25</v>
      </c>
      <c r="V494">
        <v>0</v>
      </c>
      <c r="W494">
        <v>0</v>
      </c>
      <c r="X494">
        <v>6</v>
      </c>
      <c r="Y494">
        <v>6</v>
      </c>
      <c r="Z494">
        <f t="shared" si="31"/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11</v>
      </c>
      <c r="AJ494">
        <v>8</v>
      </c>
      <c r="AK494">
        <v>2</v>
      </c>
      <c r="AL494">
        <v>13</v>
      </c>
      <c r="AM494">
        <v>6</v>
      </c>
      <c r="AN494">
        <v>4</v>
      </c>
      <c r="AO494">
        <v>0</v>
      </c>
    </row>
    <row r="495" spans="1:41" x14ac:dyDescent="0.25">
      <c r="A495" t="s">
        <v>37</v>
      </c>
      <c r="B495" s="6" t="s">
        <v>715</v>
      </c>
      <c r="C495" s="1">
        <v>43807</v>
      </c>
      <c r="D495" s="2">
        <v>0.66666666666666663</v>
      </c>
      <c r="E495" s="3" t="s">
        <v>103</v>
      </c>
      <c r="F495" t="s">
        <v>29</v>
      </c>
      <c r="G495" t="s">
        <v>25</v>
      </c>
      <c r="H495" t="s">
        <v>26</v>
      </c>
      <c r="I495">
        <v>1</v>
      </c>
      <c r="J495">
        <v>2</v>
      </c>
      <c r="K495" t="s">
        <v>27</v>
      </c>
      <c r="L495">
        <v>35</v>
      </c>
      <c r="M495" s="5">
        <v>18616</v>
      </c>
      <c r="N495" t="s">
        <v>201</v>
      </c>
      <c r="O495" t="s">
        <v>21</v>
      </c>
      <c r="P495" t="s">
        <v>113</v>
      </c>
      <c r="Q495">
        <v>10</v>
      </c>
      <c r="R495">
        <v>4</v>
      </c>
      <c r="S495">
        <f t="shared" si="30"/>
        <v>0.4</v>
      </c>
      <c r="T495">
        <f t="shared" si="28"/>
        <v>0.1</v>
      </c>
      <c r="U495">
        <f t="shared" si="29"/>
        <v>0.25</v>
      </c>
      <c r="V495">
        <v>0</v>
      </c>
      <c r="W495">
        <v>0</v>
      </c>
      <c r="X495">
        <v>7</v>
      </c>
      <c r="Y495">
        <v>5</v>
      </c>
      <c r="Z495">
        <f t="shared" si="31"/>
        <v>0.7142857142857143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16</v>
      </c>
      <c r="AJ495">
        <v>11</v>
      </c>
      <c r="AK495">
        <v>1</v>
      </c>
      <c r="AL495">
        <v>12</v>
      </c>
      <c r="AM495">
        <v>14</v>
      </c>
      <c r="AN495">
        <v>6</v>
      </c>
      <c r="AO495">
        <v>0</v>
      </c>
    </row>
    <row r="496" spans="1:41" x14ac:dyDescent="0.25">
      <c r="A496" t="s">
        <v>43</v>
      </c>
      <c r="B496" s="6" t="s">
        <v>715</v>
      </c>
      <c r="C496" s="1">
        <v>43583</v>
      </c>
      <c r="D496" s="2">
        <v>0.79166666666666663</v>
      </c>
      <c r="E496" s="3">
        <v>1</v>
      </c>
      <c r="F496" t="s">
        <v>29</v>
      </c>
      <c r="G496" t="s">
        <v>17</v>
      </c>
      <c r="H496" t="s">
        <v>26</v>
      </c>
      <c r="I496">
        <v>0</v>
      </c>
      <c r="J496">
        <v>1</v>
      </c>
      <c r="K496" t="s">
        <v>48</v>
      </c>
      <c r="L496">
        <v>72</v>
      </c>
      <c r="M496" s="5">
        <v>17420</v>
      </c>
      <c r="N496" t="s">
        <v>205</v>
      </c>
      <c r="O496" t="s">
        <v>702</v>
      </c>
      <c r="P496" t="s">
        <v>108</v>
      </c>
      <c r="Q496">
        <v>15</v>
      </c>
      <c r="R496">
        <v>4</v>
      </c>
      <c r="S496">
        <f t="shared" si="30"/>
        <v>0.26666666666666666</v>
      </c>
      <c r="T496">
        <f t="shared" si="28"/>
        <v>0</v>
      </c>
      <c r="U496">
        <f t="shared" si="29"/>
        <v>0</v>
      </c>
      <c r="V496">
        <v>0</v>
      </c>
      <c r="W496">
        <v>1</v>
      </c>
      <c r="X496">
        <v>2</v>
      </c>
      <c r="Y496">
        <v>1</v>
      </c>
      <c r="Z496">
        <f t="shared" si="31"/>
        <v>0.5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14</v>
      </c>
      <c r="AJ496">
        <v>8</v>
      </c>
      <c r="AK496">
        <v>3</v>
      </c>
      <c r="AL496">
        <v>28</v>
      </c>
      <c r="AM496">
        <v>4</v>
      </c>
      <c r="AN496">
        <v>5</v>
      </c>
      <c r="AO496">
        <v>0</v>
      </c>
    </row>
    <row r="497" spans="1:41" x14ac:dyDescent="0.25">
      <c r="A497" t="s">
        <v>43</v>
      </c>
      <c r="B497" s="6" t="s">
        <v>715</v>
      </c>
      <c r="C497" s="1">
        <v>43587</v>
      </c>
      <c r="D497" s="2">
        <v>0.80208333333333337</v>
      </c>
      <c r="E497" s="3">
        <v>2</v>
      </c>
      <c r="F497" t="s">
        <v>84</v>
      </c>
      <c r="G497" t="s">
        <v>25</v>
      </c>
      <c r="H497" t="s">
        <v>26</v>
      </c>
      <c r="I497">
        <v>1</v>
      </c>
      <c r="J497">
        <v>2</v>
      </c>
      <c r="K497" t="s">
        <v>76</v>
      </c>
      <c r="L497">
        <v>57</v>
      </c>
      <c r="M497" s="5">
        <v>10564</v>
      </c>
      <c r="N497" t="s">
        <v>205</v>
      </c>
      <c r="O497" t="s">
        <v>702</v>
      </c>
      <c r="P497" t="s">
        <v>68</v>
      </c>
      <c r="Q497">
        <v>10</v>
      </c>
      <c r="R497">
        <v>4</v>
      </c>
      <c r="S497">
        <f t="shared" si="30"/>
        <v>0.4</v>
      </c>
      <c r="T497">
        <f t="shared" si="28"/>
        <v>0.1</v>
      </c>
      <c r="U497">
        <f t="shared" si="29"/>
        <v>0.25</v>
      </c>
      <c r="V497">
        <v>0</v>
      </c>
      <c r="W497">
        <v>0</v>
      </c>
      <c r="X497">
        <v>10</v>
      </c>
      <c r="Y497">
        <v>8</v>
      </c>
      <c r="Z497">
        <f t="shared" si="31"/>
        <v>0.8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14</v>
      </c>
      <c r="AJ497">
        <v>23</v>
      </c>
      <c r="AK497">
        <v>3</v>
      </c>
      <c r="AL497">
        <v>9</v>
      </c>
      <c r="AM497">
        <v>8</v>
      </c>
      <c r="AN497">
        <v>9</v>
      </c>
      <c r="AO497">
        <v>0</v>
      </c>
    </row>
    <row r="498" spans="1:41" x14ac:dyDescent="0.25">
      <c r="A498" t="s">
        <v>43</v>
      </c>
      <c r="B498" s="6" t="s">
        <v>715</v>
      </c>
      <c r="C498" s="1">
        <v>43590</v>
      </c>
      <c r="D498" s="2">
        <v>0.79166666666666663</v>
      </c>
      <c r="E498" s="3">
        <v>3</v>
      </c>
      <c r="F498" t="s">
        <v>29</v>
      </c>
      <c r="G498" t="s">
        <v>25</v>
      </c>
      <c r="H498" t="s">
        <v>18</v>
      </c>
      <c r="I498">
        <v>5</v>
      </c>
      <c r="J498">
        <v>4</v>
      </c>
      <c r="K498" t="s">
        <v>61</v>
      </c>
      <c r="L498">
        <v>48</v>
      </c>
      <c r="M498" s="5">
        <v>8390</v>
      </c>
      <c r="N498" t="s">
        <v>205</v>
      </c>
      <c r="O498" t="s">
        <v>33</v>
      </c>
      <c r="P498" t="s">
        <v>57</v>
      </c>
      <c r="Q498">
        <v>17</v>
      </c>
      <c r="R498">
        <v>12</v>
      </c>
      <c r="S498">
        <f t="shared" si="30"/>
        <v>0.70588235294117652</v>
      </c>
      <c r="T498">
        <f t="shared" si="28"/>
        <v>0.29411764705882354</v>
      </c>
      <c r="U498">
        <f t="shared" si="29"/>
        <v>0.41666666666666669</v>
      </c>
      <c r="V498">
        <v>1</v>
      </c>
      <c r="W498">
        <v>1</v>
      </c>
      <c r="X498">
        <v>7</v>
      </c>
      <c r="Y498">
        <v>3</v>
      </c>
      <c r="Z498">
        <f t="shared" si="31"/>
        <v>0.42857142857142855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10</v>
      </c>
      <c r="AJ498">
        <v>8</v>
      </c>
      <c r="AK498">
        <v>0</v>
      </c>
      <c r="AL498">
        <v>23</v>
      </c>
      <c r="AM498">
        <v>8</v>
      </c>
      <c r="AN498">
        <v>14</v>
      </c>
      <c r="AO498">
        <v>0</v>
      </c>
    </row>
    <row r="499" spans="1:41" x14ac:dyDescent="0.25">
      <c r="A499" t="s">
        <v>43</v>
      </c>
      <c r="B499" s="6" t="s">
        <v>715</v>
      </c>
      <c r="C499" s="1">
        <v>43596</v>
      </c>
      <c r="D499" s="2">
        <v>0.66666666666666663</v>
      </c>
      <c r="E499" s="3">
        <v>4</v>
      </c>
      <c r="F499" t="s">
        <v>16</v>
      </c>
      <c r="G499" t="s">
        <v>17</v>
      </c>
      <c r="H499" t="s">
        <v>26</v>
      </c>
      <c r="I499">
        <v>0</v>
      </c>
      <c r="J499">
        <v>1</v>
      </c>
      <c r="K499" t="s">
        <v>55</v>
      </c>
      <c r="L499">
        <v>63</v>
      </c>
      <c r="M499" s="5">
        <v>24600</v>
      </c>
      <c r="N499" t="s">
        <v>206</v>
      </c>
      <c r="O499" t="s">
        <v>21</v>
      </c>
      <c r="P499" t="s">
        <v>137</v>
      </c>
      <c r="Q499">
        <v>23</v>
      </c>
      <c r="R499">
        <v>7</v>
      </c>
      <c r="S499">
        <f t="shared" si="30"/>
        <v>0.30434782608695654</v>
      </c>
      <c r="T499">
        <f t="shared" si="28"/>
        <v>0</v>
      </c>
      <c r="U499">
        <f t="shared" si="29"/>
        <v>0</v>
      </c>
      <c r="V499">
        <v>0</v>
      </c>
      <c r="W499">
        <v>0</v>
      </c>
      <c r="X499">
        <v>3</v>
      </c>
      <c r="Y499">
        <v>2</v>
      </c>
      <c r="Z499">
        <f t="shared" si="31"/>
        <v>0.66666666666666663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16</v>
      </c>
      <c r="AJ499">
        <v>10</v>
      </c>
      <c r="AK499">
        <v>4</v>
      </c>
      <c r="AL499">
        <v>30</v>
      </c>
      <c r="AM499">
        <v>6</v>
      </c>
      <c r="AN499">
        <v>6</v>
      </c>
      <c r="AO499">
        <v>0</v>
      </c>
    </row>
    <row r="500" spans="1:41" x14ac:dyDescent="0.25">
      <c r="A500" t="s">
        <v>43</v>
      </c>
      <c r="B500" s="6" t="s">
        <v>715</v>
      </c>
      <c r="C500" s="1">
        <v>43603</v>
      </c>
      <c r="D500" s="2">
        <v>0.75</v>
      </c>
      <c r="E500" s="3">
        <v>5</v>
      </c>
      <c r="F500" t="s">
        <v>16</v>
      </c>
      <c r="G500" t="s">
        <v>17</v>
      </c>
      <c r="H500" t="s">
        <v>18</v>
      </c>
      <c r="I500">
        <v>4</v>
      </c>
      <c r="J500">
        <v>1</v>
      </c>
      <c r="K500" t="s">
        <v>19</v>
      </c>
      <c r="L500">
        <v>54</v>
      </c>
      <c r="M500" s="5">
        <v>11437</v>
      </c>
      <c r="N500" t="s">
        <v>206</v>
      </c>
      <c r="O500" t="s">
        <v>33</v>
      </c>
      <c r="P500" t="s">
        <v>28</v>
      </c>
      <c r="Q500">
        <v>24</v>
      </c>
      <c r="R500">
        <v>11</v>
      </c>
      <c r="S500">
        <f t="shared" si="30"/>
        <v>0.45833333333333331</v>
      </c>
      <c r="T500">
        <f t="shared" si="28"/>
        <v>0.16666666666666666</v>
      </c>
      <c r="U500">
        <f t="shared" si="29"/>
        <v>0.36363636363636365</v>
      </c>
      <c r="V500">
        <v>0</v>
      </c>
      <c r="W500">
        <v>0</v>
      </c>
      <c r="X500">
        <v>3</v>
      </c>
      <c r="Y500">
        <v>2</v>
      </c>
      <c r="Z500">
        <f t="shared" si="31"/>
        <v>0.66666666666666663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20</v>
      </c>
      <c r="AJ500">
        <v>10</v>
      </c>
      <c r="AK500">
        <v>0</v>
      </c>
      <c r="AL500">
        <v>24</v>
      </c>
      <c r="AM500">
        <v>12</v>
      </c>
      <c r="AN500">
        <v>6</v>
      </c>
      <c r="AO500">
        <v>0</v>
      </c>
    </row>
    <row r="501" spans="1:41" x14ac:dyDescent="0.25">
      <c r="A501" t="s">
        <v>43</v>
      </c>
      <c r="B501" s="6" t="s">
        <v>715</v>
      </c>
      <c r="C501" s="1">
        <v>43611</v>
      </c>
      <c r="D501" s="2">
        <v>0.79166666666666663</v>
      </c>
      <c r="E501" s="3">
        <v>6</v>
      </c>
      <c r="F501" t="s">
        <v>29</v>
      </c>
      <c r="G501" t="s">
        <v>25</v>
      </c>
      <c r="H501" t="s">
        <v>26</v>
      </c>
      <c r="I501">
        <v>2</v>
      </c>
      <c r="J501">
        <v>3</v>
      </c>
      <c r="K501" t="s">
        <v>59</v>
      </c>
      <c r="L501">
        <v>67</v>
      </c>
      <c r="M501" s="5">
        <v>21776</v>
      </c>
      <c r="N501" t="s">
        <v>190</v>
      </c>
      <c r="O501" t="s">
        <v>33</v>
      </c>
      <c r="P501" t="s">
        <v>125</v>
      </c>
      <c r="Q501">
        <v>11</v>
      </c>
      <c r="R501">
        <v>4</v>
      </c>
      <c r="S501">
        <f t="shared" si="30"/>
        <v>0.36363636363636365</v>
      </c>
      <c r="T501">
        <f t="shared" si="28"/>
        <v>0.18181818181818182</v>
      </c>
      <c r="U501">
        <f t="shared" si="29"/>
        <v>0.5</v>
      </c>
      <c r="V501">
        <v>1</v>
      </c>
      <c r="W501">
        <v>1</v>
      </c>
      <c r="X501">
        <v>2</v>
      </c>
      <c r="Y501">
        <v>1</v>
      </c>
      <c r="Z501">
        <f t="shared" si="31"/>
        <v>0.5</v>
      </c>
      <c r="AA501">
        <v>0</v>
      </c>
      <c r="AB501">
        <v>2</v>
      </c>
      <c r="AC501">
        <v>1</v>
      </c>
      <c r="AD501">
        <v>1</v>
      </c>
      <c r="AE501">
        <v>0</v>
      </c>
      <c r="AF501">
        <v>4</v>
      </c>
      <c r="AG501">
        <v>1</v>
      </c>
      <c r="AH501">
        <v>1</v>
      </c>
      <c r="AI501">
        <v>10</v>
      </c>
      <c r="AJ501">
        <v>9</v>
      </c>
      <c r="AK501">
        <v>2</v>
      </c>
      <c r="AL501">
        <v>14</v>
      </c>
      <c r="AM501">
        <v>12</v>
      </c>
      <c r="AN501">
        <v>5</v>
      </c>
      <c r="AO501">
        <v>0</v>
      </c>
    </row>
    <row r="502" spans="1:41" x14ac:dyDescent="0.25">
      <c r="A502" t="s">
        <v>43</v>
      </c>
      <c r="B502" s="6" t="s">
        <v>715</v>
      </c>
      <c r="C502" s="1">
        <v>43618</v>
      </c>
      <c r="D502" s="2">
        <v>0.66666666666666663</v>
      </c>
      <c r="E502" s="3">
        <v>7</v>
      </c>
      <c r="F502" t="s">
        <v>29</v>
      </c>
      <c r="G502" t="s">
        <v>25</v>
      </c>
      <c r="H502" t="s">
        <v>26</v>
      </c>
      <c r="I502">
        <v>0</v>
      </c>
      <c r="J502">
        <v>3</v>
      </c>
      <c r="K502" t="s">
        <v>39</v>
      </c>
      <c r="L502">
        <v>44</v>
      </c>
      <c r="M502" s="5">
        <v>11709</v>
      </c>
      <c r="N502" t="s">
        <v>205</v>
      </c>
      <c r="O502" t="s">
        <v>702</v>
      </c>
      <c r="P502" t="s">
        <v>111</v>
      </c>
      <c r="Q502">
        <v>9</v>
      </c>
      <c r="R502">
        <v>2</v>
      </c>
      <c r="S502">
        <f t="shared" si="30"/>
        <v>0.22222222222222221</v>
      </c>
      <c r="T502">
        <f t="shared" si="28"/>
        <v>0</v>
      </c>
      <c r="U502">
        <f t="shared" si="29"/>
        <v>0</v>
      </c>
      <c r="V502">
        <v>0</v>
      </c>
      <c r="W502">
        <v>0</v>
      </c>
      <c r="X502">
        <v>5</v>
      </c>
      <c r="Y502">
        <v>2</v>
      </c>
      <c r="Z502">
        <f t="shared" si="31"/>
        <v>0.4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1</v>
      </c>
      <c r="AH502">
        <v>0</v>
      </c>
      <c r="AI502">
        <v>17</v>
      </c>
      <c r="AJ502">
        <v>18</v>
      </c>
      <c r="AK502">
        <v>0</v>
      </c>
      <c r="AL502">
        <v>10</v>
      </c>
      <c r="AM502">
        <v>6</v>
      </c>
      <c r="AN502">
        <v>8</v>
      </c>
      <c r="AO502">
        <v>0</v>
      </c>
    </row>
    <row r="503" spans="1:41" x14ac:dyDescent="0.25">
      <c r="A503" t="s">
        <v>43</v>
      </c>
      <c r="B503" s="6" t="s">
        <v>715</v>
      </c>
      <c r="C503" s="1">
        <v>43625</v>
      </c>
      <c r="D503" s="2">
        <v>0.79166666666666663</v>
      </c>
      <c r="E503" s="3">
        <v>8</v>
      </c>
      <c r="F503" t="s">
        <v>29</v>
      </c>
      <c r="G503" t="s">
        <v>17</v>
      </c>
      <c r="H503" t="s">
        <v>30</v>
      </c>
      <c r="I503">
        <v>0</v>
      </c>
      <c r="J503">
        <v>0</v>
      </c>
      <c r="K503" t="s">
        <v>23</v>
      </c>
      <c r="L503">
        <v>64</v>
      </c>
      <c r="M503" s="5">
        <v>42726</v>
      </c>
      <c r="N503" t="s">
        <v>206</v>
      </c>
      <c r="O503" t="s">
        <v>21</v>
      </c>
      <c r="P503" t="s">
        <v>44</v>
      </c>
      <c r="Q503">
        <v>18</v>
      </c>
      <c r="R503">
        <v>6</v>
      </c>
      <c r="S503">
        <f t="shared" si="30"/>
        <v>0.33333333333333331</v>
      </c>
      <c r="T503">
        <f t="shared" si="28"/>
        <v>0</v>
      </c>
      <c r="U503">
        <f t="shared" si="29"/>
        <v>0</v>
      </c>
      <c r="V503">
        <v>0</v>
      </c>
      <c r="W503">
        <v>0</v>
      </c>
      <c r="X503">
        <v>2</v>
      </c>
      <c r="Y503">
        <v>2</v>
      </c>
      <c r="Z503">
        <f t="shared" si="31"/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14</v>
      </c>
      <c r="AJ503">
        <v>16</v>
      </c>
      <c r="AK503">
        <v>1</v>
      </c>
      <c r="AL503">
        <v>19</v>
      </c>
      <c r="AM503">
        <v>10</v>
      </c>
      <c r="AN503">
        <v>10</v>
      </c>
      <c r="AO503">
        <v>0</v>
      </c>
    </row>
    <row r="504" spans="1:41" x14ac:dyDescent="0.25">
      <c r="A504" t="s">
        <v>43</v>
      </c>
      <c r="B504" s="6" t="s">
        <v>715</v>
      </c>
      <c r="C504" s="1">
        <v>43629</v>
      </c>
      <c r="D504" s="2">
        <v>0.83333333333333337</v>
      </c>
      <c r="E504" s="3">
        <v>9</v>
      </c>
      <c r="F504" t="s">
        <v>84</v>
      </c>
      <c r="G504" t="s">
        <v>25</v>
      </c>
      <c r="H504" t="s">
        <v>30</v>
      </c>
      <c r="I504">
        <v>1</v>
      </c>
      <c r="J504">
        <v>1</v>
      </c>
      <c r="K504" t="s">
        <v>35</v>
      </c>
      <c r="L504">
        <v>65</v>
      </c>
      <c r="M504" s="5">
        <v>6257</v>
      </c>
      <c r="N504" t="s">
        <v>207</v>
      </c>
      <c r="O504" t="s">
        <v>702</v>
      </c>
      <c r="P504" t="s">
        <v>34</v>
      </c>
      <c r="Q504">
        <v>10</v>
      </c>
      <c r="R504">
        <v>3</v>
      </c>
      <c r="S504">
        <f t="shared" si="30"/>
        <v>0.3</v>
      </c>
      <c r="T504">
        <f t="shared" si="28"/>
        <v>0.1</v>
      </c>
      <c r="U504">
        <f t="shared" si="29"/>
        <v>0.33333333333333331</v>
      </c>
      <c r="V504">
        <v>1</v>
      </c>
      <c r="W504">
        <v>1</v>
      </c>
      <c r="X504">
        <v>4</v>
      </c>
      <c r="Y504">
        <v>3</v>
      </c>
      <c r="Z504">
        <f t="shared" si="31"/>
        <v>0.75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</v>
      </c>
      <c r="AG504">
        <v>1</v>
      </c>
      <c r="AH504">
        <v>1</v>
      </c>
      <c r="AI504">
        <v>21</v>
      </c>
      <c r="AJ504">
        <v>12</v>
      </c>
      <c r="AK504">
        <v>1</v>
      </c>
      <c r="AL504">
        <v>16</v>
      </c>
      <c r="AM504">
        <v>6</v>
      </c>
      <c r="AN504">
        <v>9</v>
      </c>
      <c r="AO504">
        <v>0</v>
      </c>
    </row>
    <row r="505" spans="1:41" x14ac:dyDescent="0.25">
      <c r="A505" t="s">
        <v>43</v>
      </c>
      <c r="B505" s="6" t="s">
        <v>715</v>
      </c>
      <c r="C505" s="1">
        <v>43661</v>
      </c>
      <c r="D505" s="2">
        <v>0.83333333333333337</v>
      </c>
      <c r="E505" s="3" t="s">
        <v>47</v>
      </c>
      <c r="F505" t="s">
        <v>139</v>
      </c>
      <c r="G505" t="s">
        <v>17</v>
      </c>
      <c r="H505" t="s">
        <v>30</v>
      </c>
      <c r="I505">
        <v>1</v>
      </c>
      <c r="J505">
        <v>1</v>
      </c>
      <c r="K505" t="s">
        <v>67</v>
      </c>
      <c r="L505">
        <v>70</v>
      </c>
      <c r="M505" s="5">
        <v>23484</v>
      </c>
      <c r="N505" t="s">
        <v>208</v>
      </c>
      <c r="O505" t="s">
        <v>702</v>
      </c>
      <c r="P505" t="s">
        <v>46</v>
      </c>
      <c r="Q505">
        <v>23</v>
      </c>
      <c r="R505">
        <v>7</v>
      </c>
      <c r="S505">
        <f t="shared" si="30"/>
        <v>0.30434782608695654</v>
      </c>
      <c r="T505">
        <f t="shared" si="28"/>
        <v>4.3478260869565216E-2</v>
      </c>
      <c r="U505">
        <f t="shared" si="29"/>
        <v>0.14285714285714285</v>
      </c>
      <c r="V505">
        <v>0</v>
      </c>
      <c r="W505">
        <v>0</v>
      </c>
      <c r="X505">
        <v>5</v>
      </c>
      <c r="Y505">
        <v>4</v>
      </c>
      <c r="Z505">
        <f t="shared" si="31"/>
        <v>0.8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11</v>
      </c>
      <c r="AJ505">
        <v>14</v>
      </c>
      <c r="AK505">
        <v>2</v>
      </c>
      <c r="AL505">
        <v>36</v>
      </c>
      <c r="AM505">
        <v>7</v>
      </c>
      <c r="AN505">
        <v>12</v>
      </c>
      <c r="AO505">
        <v>0</v>
      </c>
    </row>
    <row r="506" spans="1:41" x14ac:dyDescent="0.25">
      <c r="A506" t="s">
        <v>43</v>
      </c>
      <c r="B506" s="6" t="s">
        <v>715</v>
      </c>
      <c r="C506" s="1">
        <v>43666</v>
      </c>
      <c r="D506" s="2">
        <v>0.45833333333333331</v>
      </c>
      <c r="E506" s="3" t="s">
        <v>51</v>
      </c>
      <c r="F506" t="s">
        <v>16</v>
      </c>
      <c r="G506" t="s">
        <v>25</v>
      </c>
      <c r="H506" t="s">
        <v>26</v>
      </c>
      <c r="I506">
        <v>1</v>
      </c>
      <c r="J506">
        <v>2</v>
      </c>
      <c r="K506" t="s">
        <v>65</v>
      </c>
      <c r="L506">
        <v>56</v>
      </c>
      <c r="M506" s="5">
        <v>20904</v>
      </c>
      <c r="N506" t="s">
        <v>208</v>
      </c>
      <c r="O506" t="s">
        <v>21</v>
      </c>
      <c r="P506" t="s">
        <v>106</v>
      </c>
      <c r="Q506">
        <v>5</v>
      </c>
      <c r="R506">
        <v>2</v>
      </c>
      <c r="S506">
        <f t="shared" si="30"/>
        <v>0.4</v>
      </c>
      <c r="T506">
        <f t="shared" si="28"/>
        <v>0.2</v>
      </c>
      <c r="U506">
        <f t="shared" si="29"/>
        <v>0.5</v>
      </c>
      <c r="V506">
        <v>0</v>
      </c>
      <c r="W506">
        <v>0</v>
      </c>
      <c r="X506">
        <v>5</v>
      </c>
      <c r="Y506">
        <v>3</v>
      </c>
      <c r="Z506">
        <f t="shared" si="31"/>
        <v>0.6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2</v>
      </c>
      <c r="AH506">
        <v>1</v>
      </c>
      <c r="AI506">
        <v>22</v>
      </c>
      <c r="AJ506">
        <v>24</v>
      </c>
      <c r="AK506">
        <v>1</v>
      </c>
      <c r="AL506">
        <v>10</v>
      </c>
      <c r="AM506">
        <v>8</v>
      </c>
      <c r="AN506">
        <v>10</v>
      </c>
      <c r="AO506">
        <v>0</v>
      </c>
    </row>
    <row r="507" spans="1:41" x14ac:dyDescent="0.25">
      <c r="A507" t="s">
        <v>43</v>
      </c>
      <c r="B507" s="6" t="s">
        <v>715</v>
      </c>
      <c r="C507" s="1">
        <v>43673</v>
      </c>
      <c r="D507" s="2">
        <v>0.79166666666666663</v>
      </c>
      <c r="E507" s="3" t="s">
        <v>54</v>
      </c>
      <c r="F507" t="s">
        <v>16</v>
      </c>
      <c r="G507" t="s">
        <v>17</v>
      </c>
      <c r="H507" t="s">
        <v>26</v>
      </c>
      <c r="I507">
        <v>1</v>
      </c>
      <c r="J507">
        <v>2</v>
      </c>
      <c r="K507" t="s">
        <v>31</v>
      </c>
      <c r="L507">
        <v>71</v>
      </c>
      <c r="M507" s="5">
        <v>21741</v>
      </c>
      <c r="N507" t="s">
        <v>207</v>
      </c>
      <c r="O507" t="s">
        <v>21</v>
      </c>
      <c r="P507" t="s">
        <v>22</v>
      </c>
      <c r="Q507">
        <v>14</v>
      </c>
      <c r="R507">
        <v>4</v>
      </c>
      <c r="S507">
        <f t="shared" si="30"/>
        <v>0.2857142857142857</v>
      </c>
      <c r="T507">
        <f t="shared" si="28"/>
        <v>7.1428571428571425E-2</v>
      </c>
      <c r="U507">
        <f t="shared" si="29"/>
        <v>0.25</v>
      </c>
      <c r="V507">
        <v>0</v>
      </c>
      <c r="W507">
        <v>0</v>
      </c>
      <c r="X507">
        <v>4</v>
      </c>
      <c r="Y507">
        <v>3</v>
      </c>
      <c r="Z507">
        <f t="shared" si="31"/>
        <v>0.75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20</v>
      </c>
      <c r="AJ507">
        <v>14</v>
      </c>
      <c r="AK507">
        <v>0</v>
      </c>
      <c r="AL507">
        <v>16</v>
      </c>
      <c r="AM507">
        <v>9</v>
      </c>
      <c r="AN507">
        <v>10</v>
      </c>
      <c r="AO507">
        <v>0</v>
      </c>
    </row>
    <row r="508" spans="1:41" x14ac:dyDescent="0.25">
      <c r="A508" t="s">
        <v>43</v>
      </c>
      <c r="B508" s="6" t="s">
        <v>715</v>
      </c>
      <c r="C508" s="1">
        <v>43680</v>
      </c>
      <c r="D508" s="2">
        <v>0.79166666666666663</v>
      </c>
      <c r="E508" s="3" t="s">
        <v>58</v>
      </c>
      <c r="F508" t="s">
        <v>16</v>
      </c>
      <c r="G508" t="s">
        <v>17</v>
      </c>
      <c r="H508" t="s">
        <v>18</v>
      </c>
      <c r="I508">
        <v>2</v>
      </c>
      <c r="J508">
        <v>1</v>
      </c>
      <c r="K508" t="s">
        <v>27</v>
      </c>
      <c r="L508">
        <v>61</v>
      </c>
      <c r="M508" s="5">
        <v>16485</v>
      </c>
      <c r="N508" t="s">
        <v>208</v>
      </c>
      <c r="O508" t="s">
        <v>33</v>
      </c>
      <c r="P508" t="s">
        <v>91</v>
      </c>
      <c r="Q508">
        <v>22</v>
      </c>
      <c r="R508">
        <v>6</v>
      </c>
      <c r="S508">
        <f t="shared" si="30"/>
        <v>0.27272727272727271</v>
      </c>
      <c r="T508">
        <f t="shared" si="28"/>
        <v>9.0909090909090912E-2</v>
      </c>
      <c r="U508">
        <f t="shared" si="29"/>
        <v>0.33333333333333331</v>
      </c>
      <c r="V508">
        <v>0</v>
      </c>
      <c r="W508">
        <v>0</v>
      </c>
      <c r="X508">
        <v>4</v>
      </c>
      <c r="Y508">
        <v>3</v>
      </c>
      <c r="Z508">
        <f t="shared" si="31"/>
        <v>0.75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8</v>
      </c>
      <c r="AJ508">
        <v>12</v>
      </c>
      <c r="AK508">
        <v>0</v>
      </c>
      <c r="AL508">
        <v>19</v>
      </c>
      <c r="AM508">
        <v>10</v>
      </c>
      <c r="AN508">
        <v>15</v>
      </c>
      <c r="AO508">
        <v>0</v>
      </c>
    </row>
    <row r="509" spans="1:41" x14ac:dyDescent="0.25">
      <c r="A509" t="s">
        <v>43</v>
      </c>
      <c r="B509" s="6" t="s">
        <v>715</v>
      </c>
      <c r="C509" s="1">
        <v>43687</v>
      </c>
      <c r="D509" s="2">
        <v>0.875</v>
      </c>
      <c r="E509" s="3" t="s">
        <v>60</v>
      </c>
      <c r="F509" t="s">
        <v>16</v>
      </c>
      <c r="G509" t="s">
        <v>25</v>
      </c>
      <c r="H509" t="s">
        <v>26</v>
      </c>
      <c r="I509">
        <v>1</v>
      </c>
      <c r="J509">
        <v>2</v>
      </c>
      <c r="K509" t="s">
        <v>37</v>
      </c>
      <c r="L509">
        <v>59</v>
      </c>
      <c r="M509" s="5">
        <v>19081</v>
      </c>
      <c r="N509" t="s">
        <v>208</v>
      </c>
      <c r="O509" t="s">
        <v>33</v>
      </c>
      <c r="P509" t="s">
        <v>68</v>
      </c>
      <c r="Q509">
        <v>20</v>
      </c>
      <c r="R509">
        <v>6</v>
      </c>
      <c r="S509">
        <f t="shared" si="30"/>
        <v>0.3</v>
      </c>
      <c r="T509">
        <f t="shared" si="28"/>
        <v>0.05</v>
      </c>
      <c r="U509">
        <f t="shared" si="29"/>
        <v>0.16666666666666666</v>
      </c>
      <c r="V509">
        <v>0</v>
      </c>
      <c r="W509">
        <v>0</v>
      </c>
      <c r="X509">
        <v>9</v>
      </c>
      <c r="Y509">
        <v>7</v>
      </c>
      <c r="Z509">
        <f t="shared" si="31"/>
        <v>0.77777777777777779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4</v>
      </c>
      <c r="AG509">
        <v>1</v>
      </c>
      <c r="AH509">
        <v>1</v>
      </c>
      <c r="AI509">
        <v>13</v>
      </c>
      <c r="AJ509">
        <v>14</v>
      </c>
      <c r="AK509">
        <v>2</v>
      </c>
      <c r="AL509">
        <v>21</v>
      </c>
      <c r="AM509">
        <v>14</v>
      </c>
      <c r="AN509">
        <v>5</v>
      </c>
      <c r="AO509">
        <v>0</v>
      </c>
    </row>
    <row r="510" spans="1:41" x14ac:dyDescent="0.25">
      <c r="A510" t="s">
        <v>43</v>
      </c>
      <c r="B510" s="6" t="s">
        <v>715</v>
      </c>
      <c r="C510" s="1">
        <v>43695</v>
      </c>
      <c r="D510" s="2">
        <v>0.66666666666666663</v>
      </c>
      <c r="E510" s="3" t="s">
        <v>64</v>
      </c>
      <c r="F510" t="s">
        <v>29</v>
      </c>
      <c r="G510" t="s">
        <v>17</v>
      </c>
      <c r="H510" t="s">
        <v>26</v>
      </c>
      <c r="I510">
        <v>0</v>
      </c>
      <c r="J510">
        <v>1</v>
      </c>
      <c r="K510" t="s">
        <v>45</v>
      </c>
      <c r="L510">
        <v>67</v>
      </c>
      <c r="M510" s="5">
        <v>25049</v>
      </c>
      <c r="N510" t="s">
        <v>207</v>
      </c>
      <c r="O510" t="s">
        <v>33</v>
      </c>
      <c r="P510" t="s">
        <v>111</v>
      </c>
      <c r="Q510">
        <v>33</v>
      </c>
      <c r="R510">
        <v>12</v>
      </c>
      <c r="S510">
        <f t="shared" si="30"/>
        <v>0.36363636363636365</v>
      </c>
      <c r="T510">
        <f t="shared" si="28"/>
        <v>0</v>
      </c>
      <c r="U510">
        <f t="shared" si="29"/>
        <v>0</v>
      </c>
      <c r="V510">
        <v>0</v>
      </c>
      <c r="W510">
        <v>0</v>
      </c>
      <c r="X510">
        <v>3</v>
      </c>
      <c r="Y510">
        <v>2</v>
      </c>
      <c r="Z510">
        <f t="shared" si="31"/>
        <v>0.66666666666666663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7</v>
      </c>
      <c r="AJ510">
        <v>16</v>
      </c>
      <c r="AK510">
        <v>1</v>
      </c>
      <c r="AL510">
        <v>37</v>
      </c>
      <c r="AM510">
        <v>14</v>
      </c>
      <c r="AN510">
        <v>9</v>
      </c>
      <c r="AO510">
        <v>0</v>
      </c>
    </row>
    <row r="511" spans="1:41" x14ac:dyDescent="0.25">
      <c r="A511" t="s">
        <v>43</v>
      </c>
      <c r="B511" s="6" t="s">
        <v>715</v>
      </c>
      <c r="C511" s="1">
        <v>43710</v>
      </c>
      <c r="D511" s="2">
        <v>0.83333333333333337</v>
      </c>
      <c r="E511" s="3" t="s">
        <v>69</v>
      </c>
      <c r="F511" t="s">
        <v>139</v>
      </c>
      <c r="G511" t="s">
        <v>17</v>
      </c>
      <c r="H511" t="s">
        <v>26</v>
      </c>
      <c r="I511">
        <v>0</v>
      </c>
      <c r="J511">
        <v>1</v>
      </c>
      <c r="K511" t="s">
        <v>73</v>
      </c>
      <c r="L511">
        <v>60</v>
      </c>
      <c r="M511" s="5">
        <v>16811</v>
      </c>
      <c r="N511" t="s">
        <v>208</v>
      </c>
      <c r="O511" t="s">
        <v>33</v>
      </c>
      <c r="P511" t="s">
        <v>57</v>
      </c>
      <c r="Q511">
        <v>26</v>
      </c>
      <c r="R511">
        <v>10</v>
      </c>
      <c r="S511">
        <f t="shared" si="30"/>
        <v>0.38461538461538464</v>
      </c>
      <c r="T511">
        <f t="shared" si="28"/>
        <v>0</v>
      </c>
      <c r="U511">
        <f t="shared" si="29"/>
        <v>0</v>
      </c>
      <c r="V511">
        <v>0</v>
      </c>
      <c r="W511">
        <v>0</v>
      </c>
      <c r="X511">
        <v>1</v>
      </c>
      <c r="Y511">
        <v>1</v>
      </c>
      <c r="Z511">
        <f t="shared" si="31"/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14</v>
      </c>
      <c r="AJ511">
        <v>15</v>
      </c>
      <c r="AK511">
        <v>0</v>
      </c>
      <c r="AL511">
        <v>33</v>
      </c>
      <c r="AM511">
        <v>8</v>
      </c>
      <c r="AN511">
        <v>13</v>
      </c>
      <c r="AO511">
        <v>0</v>
      </c>
    </row>
    <row r="512" spans="1:41" x14ac:dyDescent="0.25">
      <c r="A512" t="s">
        <v>43</v>
      </c>
      <c r="B512" s="6" t="s">
        <v>715</v>
      </c>
      <c r="C512" s="1">
        <v>43715</v>
      </c>
      <c r="D512" s="2">
        <v>0.70833333333333337</v>
      </c>
      <c r="E512" s="3" t="s">
        <v>72</v>
      </c>
      <c r="F512" t="s">
        <v>16</v>
      </c>
      <c r="G512" t="s">
        <v>25</v>
      </c>
      <c r="H512" t="s">
        <v>18</v>
      </c>
      <c r="I512">
        <v>1</v>
      </c>
      <c r="J512">
        <v>0</v>
      </c>
      <c r="K512" t="s">
        <v>41</v>
      </c>
      <c r="L512">
        <v>53</v>
      </c>
      <c r="M512" s="5">
        <v>35474</v>
      </c>
      <c r="N512" t="s">
        <v>208</v>
      </c>
      <c r="O512" t="s">
        <v>33</v>
      </c>
      <c r="P512" t="s">
        <v>68</v>
      </c>
      <c r="Q512">
        <v>10</v>
      </c>
      <c r="R512">
        <v>4</v>
      </c>
      <c r="S512">
        <f t="shared" si="30"/>
        <v>0.4</v>
      </c>
      <c r="T512">
        <f t="shared" si="28"/>
        <v>0.1</v>
      </c>
      <c r="U512">
        <f t="shared" si="29"/>
        <v>0.25</v>
      </c>
      <c r="V512">
        <v>0</v>
      </c>
      <c r="W512">
        <v>0</v>
      </c>
      <c r="X512">
        <v>8</v>
      </c>
      <c r="Y512">
        <v>8</v>
      </c>
      <c r="Z512">
        <f t="shared" si="31"/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0</v>
      </c>
      <c r="AI512">
        <v>15</v>
      </c>
      <c r="AJ512">
        <v>10</v>
      </c>
      <c r="AK512">
        <v>4</v>
      </c>
      <c r="AL512">
        <v>17</v>
      </c>
      <c r="AM512">
        <v>4</v>
      </c>
      <c r="AN512">
        <v>8</v>
      </c>
      <c r="AO512">
        <v>0</v>
      </c>
    </row>
    <row r="513" spans="1:41" x14ac:dyDescent="0.25">
      <c r="A513" t="s">
        <v>43</v>
      </c>
      <c r="B513" s="6" t="s">
        <v>715</v>
      </c>
      <c r="C513" s="1">
        <v>43718</v>
      </c>
      <c r="D513" s="2">
        <v>0.875</v>
      </c>
      <c r="E513" s="3" t="s">
        <v>66</v>
      </c>
      <c r="F513" t="s">
        <v>128</v>
      </c>
      <c r="G513" t="s">
        <v>25</v>
      </c>
      <c r="H513" t="s">
        <v>26</v>
      </c>
      <c r="I513">
        <v>0</v>
      </c>
      <c r="J513">
        <v>3</v>
      </c>
      <c r="K513" t="s">
        <v>70</v>
      </c>
      <c r="L513">
        <v>53</v>
      </c>
      <c r="M513" s="5">
        <v>27956</v>
      </c>
      <c r="N513" t="s">
        <v>208</v>
      </c>
      <c r="O513" t="s">
        <v>33</v>
      </c>
      <c r="P513" t="s">
        <v>22</v>
      </c>
      <c r="Q513">
        <v>12</v>
      </c>
      <c r="R513">
        <v>1</v>
      </c>
      <c r="S513">
        <f t="shared" si="30"/>
        <v>8.3333333333333329E-2</v>
      </c>
      <c r="T513">
        <f t="shared" si="28"/>
        <v>0</v>
      </c>
      <c r="U513">
        <f t="shared" si="29"/>
        <v>0</v>
      </c>
      <c r="V513">
        <v>0</v>
      </c>
      <c r="W513">
        <v>0</v>
      </c>
      <c r="X513">
        <v>8</v>
      </c>
      <c r="Y513">
        <v>5</v>
      </c>
      <c r="Z513">
        <f t="shared" si="31"/>
        <v>0.625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11</v>
      </c>
      <c r="AJ513">
        <v>12</v>
      </c>
      <c r="AK513">
        <v>2</v>
      </c>
      <c r="AL513">
        <v>17</v>
      </c>
      <c r="AM513">
        <v>14</v>
      </c>
      <c r="AN513">
        <v>9</v>
      </c>
      <c r="AO513">
        <v>0</v>
      </c>
    </row>
    <row r="514" spans="1:41" x14ac:dyDescent="0.25">
      <c r="A514" t="s">
        <v>43</v>
      </c>
      <c r="B514" s="6" t="s">
        <v>715</v>
      </c>
      <c r="C514" s="1">
        <v>43723</v>
      </c>
      <c r="D514" s="2">
        <v>0.66666666666666663</v>
      </c>
      <c r="E514" s="3" t="s">
        <v>75</v>
      </c>
      <c r="F514" t="s">
        <v>29</v>
      </c>
      <c r="G514" t="s">
        <v>17</v>
      </c>
      <c r="H514" t="s">
        <v>18</v>
      </c>
      <c r="I514">
        <v>1</v>
      </c>
      <c r="J514">
        <v>0</v>
      </c>
      <c r="K514" t="s">
        <v>52</v>
      </c>
      <c r="L514">
        <v>49</v>
      </c>
      <c r="M514" s="5">
        <v>15733</v>
      </c>
      <c r="N514" t="s">
        <v>208</v>
      </c>
      <c r="O514" t="s">
        <v>21</v>
      </c>
      <c r="P514" t="s">
        <v>36</v>
      </c>
      <c r="Q514">
        <v>12</v>
      </c>
      <c r="R514">
        <v>2</v>
      </c>
      <c r="S514">
        <f t="shared" si="30"/>
        <v>0.16666666666666666</v>
      </c>
      <c r="T514">
        <f t="shared" ref="T514:T577" si="32">IFERROR(I514/Q514,0)</f>
        <v>8.3333333333333329E-2</v>
      </c>
      <c r="U514">
        <f t="shared" ref="U514:U577" si="33">IFERROR(I514/R514,0)</f>
        <v>0.5</v>
      </c>
      <c r="V514">
        <v>0</v>
      </c>
      <c r="W514">
        <v>0</v>
      </c>
      <c r="X514">
        <v>3</v>
      </c>
      <c r="Y514">
        <v>3</v>
      </c>
      <c r="Z514">
        <f t="shared" si="31"/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4</v>
      </c>
      <c r="AG514">
        <v>0</v>
      </c>
      <c r="AH514">
        <v>0</v>
      </c>
      <c r="AI514">
        <v>19</v>
      </c>
      <c r="AJ514">
        <v>11</v>
      </c>
      <c r="AK514">
        <v>2</v>
      </c>
      <c r="AL514">
        <v>7</v>
      </c>
      <c r="AM514">
        <v>4</v>
      </c>
      <c r="AN514">
        <v>17</v>
      </c>
      <c r="AO514">
        <v>0</v>
      </c>
    </row>
    <row r="515" spans="1:41" x14ac:dyDescent="0.25">
      <c r="A515" t="s">
        <v>43</v>
      </c>
      <c r="B515" s="6" t="s">
        <v>715</v>
      </c>
      <c r="C515" s="1">
        <v>43730</v>
      </c>
      <c r="D515" s="2">
        <v>0.79166666666666663</v>
      </c>
      <c r="E515" s="3" t="s">
        <v>77</v>
      </c>
      <c r="F515" t="s">
        <v>29</v>
      </c>
      <c r="G515" t="s">
        <v>25</v>
      </c>
      <c r="H515" t="s">
        <v>26</v>
      </c>
      <c r="I515">
        <v>0</v>
      </c>
      <c r="J515">
        <v>3</v>
      </c>
      <c r="K515" t="s">
        <v>48</v>
      </c>
      <c r="L515">
        <v>71</v>
      </c>
      <c r="M515" s="5">
        <v>6806</v>
      </c>
      <c r="N515" t="s">
        <v>208</v>
      </c>
      <c r="O515" t="s">
        <v>21</v>
      </c>
      <c r="P515" t="s">
        <v>71</v>
      </c>
      <c r="Q515">
        <v>8</v>
      </c>
      <c r="R515">
        <v>2</v>
      </c>
      <c r="S515">
        <f t="shared" ref="S515:S578" si="34">IFERROR(R515/Q515,0)</f>
        <v>0.25</v>
      </c>
      <c r="T515">
        <f t="shared" si="32"/>
        <v>0</v>
      </c>
      <c r="U515">
        <f t="shared" si="33"/>
        <v>0</v>
      </c>
      <c r="V515">
        <v>0</v>
      </c>
      <c r="W515">
        <v>0</v>
      </c>
      <c r="X515">
        <v>5</v>
      </c>
      <c r="Y515">
        <v>2</v>
      </c>
      <c r="Z515">
        <f t="shared" ref="Z515:Z578" si="35">IFERROR(Y515/X515,0)</f>
        <v>0.4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</v>
      </c>
      <c r="AJ515">
        <v>16</v>
      </c>
      <c r="AK515">
        <v>1</v>
      </c>
      <c r="AL515">
        <v>24</v>
      </c>
      <c r="AM515">
        <v>4</v>
      </c>
      <c r="AN515">
        <v>9</v>
      </c>
      <c r="AO515">
        <v>0</v>
      </c>
    </row>
    <row r="516" spans="1:41" x14ac:dyDescent="0.25">
      <c r="A516" t="s">
        <v>43</v>
      </c>
      <c r="B516" s="6" t="s">
        <v>715</v>
      </c>
      <c r="C516" s="1">
        <v>43734</v>
      </c>
      <c r="D516" s="2">
        <v>0.83333333333333337</v>
      </c>
      <c r="E516" s="3" t="s">
        <v>78</v>
      </c>
      <c r="F516" t="s">
        <v>84</v>
      </c>
      <c r="G516" t="s">
        <v>17</v>
      </c>
      <c r="H516" t="s">
        <v>30</v>
      </c>
      <c r="I516">
        <v>1</v>
      </c>
      <c r="J516">
        <v>1</v>
      </c>
      <c r="K516" t="s">
        <v>76</v>
      </c>
      <c r="L516">
        <v>48</v>
      </c>
      <c r="M516" s="5">
        <v>11032</v>
      </c>
      <c r="N516" t="s">
        <v>208</v>
      </c>
      <c r="O516" t="s">
        <v>33</v>
      </c>
      <c r="P516" t="s">
        <v>68</v>
      </c>
      <c r="Q516">
        <v>13</v>
      </c>
      <c r="R516">
        <v>3</v>
      </c>
      <c r="S516">
        <f t="shared" si="34"/>
        <v>0.23076923076923078</v>
      </c>
      <c r="T516">
        <f t="shared" si="32"/>
        <v>7.6923076923076927E-2</v>
      </c>
      <c r="U516">
        <f t="shared" si="33"/>
        <v>0.33333333333333331</v>
      </c>
      <c r="V516">
        <v>0</v>
      </c>
      <c r="W516">
        <v>0</v>
      </c>
      <c r="X516">
        <v>7</v>
      </c>
      <c r="Y516">
        <v>6</v>
      </c>
      <c r="Z516">
        <f t="shared" si="35"/>
        <v>0.8571428571428571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2</v>
      </c>
      <c r="AH516">
        <v>0</v>
      </c>
      <c r="AI516">
        <v>12</v>
      </c>
      <c r="AJ516">
        <v>15</v>
      </c>
      <c r="AK516">
        <v>2</v>
      </c>
      <c r="AL516">
        <v>16</v>
      </c>
      <c r="AM516">
        <v>18</v>
      </c>
      <c r="AN516">
        <v>12</v>
      </c>
      <c r="AO516">
        <v>0</v>
      </c>
    </row>
    <row r="517" spans="1:41" x14ac:dyDescent="0.25">
      <c r="A517" t="s">
        <v>43</v>
      </c>
      <c r="B517" s="6" t="s">
        <v>715</v>
      </c>
      <c r="C517" s="1">
        <v>43737</v>
      </c>
      <c r="D517" s="2">
        <v>0.66666666666666663</v>
      </c>
      <c r="E517" s="3" t="s">
        <v>80</v>
      </c>
      <c r="F517" t="s">
        <v>29</v>
      </c>
      <c r="G517" t="s">
        <v>17</v>
      </c>
      <c r="H517" t="s">
        <v>18</v>
      </c>
      <c r="I517">
        <v>2</v>
      </c>
      <c r="J517">
        <v>1</v>
      </c>
      <c r="K517" t="s">
        <v>61</v>
      </c>
      <c r="L517">
        <v>48</v>
      </c>
      <c r="M517" s="5">
        <v>17791</v>
      </c>
      <c r="N517" t="s">
        <v>207</v>
      </c>
      <c r="O517" t="s">
        <v>33</v>
      </c>
      <c r="P517" t="s">
        <v>50</v>
      </c>
      <c r="Q517">
        <v>12</v>
      </c>
      <c r="R517">
        <v>5</v>
      </c>
      <c r="S517">
        <f t="shared" si="34"/>
        <v>0.41666666666666669</v>
      </c>
      <c r="T517">
        <f t="shared" si="32"/>
        <v>0.16666666666666666</v>
      </c>
      <c r="U517">
        <f t="shared" si="33"/>
        <v>0.4</v>
      </c>
      <c r="V517">
        <v>0</v>
      </c>
      <c r="W517">
        <v>0</v>
      </c>
      <c r="X517">
        <v>4</v>
      </c>
      <c r="Y517">
        <v>3</v>
      </c>
      <c r="Z517">
        <f t="shared" si="35"/>
        <v>0.75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16</v>
      </c>
      <c r="AJ517">
        <v>9</v>
      </c>
      <c r="AK517">
        <v>0</v>
      </c>
      <c r="AL517">
        <v>13</v>
      </c>
      <c r="AM517">
        <v>13</v>
      </c>
      <c r="AN517">
        <v>8</v>
      </c>
      <c r="AO517">
        <v>0</v>
      </c>
    </row>
    <row r="518" spans="1:41" x14ac:dyDescent="0.25">
      <c r="A518" t="s">
        <v>43</v>
      </c>
      <c r="B518" s="6" t="s">
        <v>715</v>
      </c>
      <c r="C518" s="1">
        <v>43744</v>
      </c>
      <c r="D518" s="2">
        <v>0.66666666666666663</v>
      </c>
      <c r="E518" s="3" t="s">
        <v>81</v>
      </c>
      <c r="F518" t="s">
        <v>29</v>
      </c>
      <c r="G518" t="s">
        <v>25</v>
      </c>
      <c r="H518" t="s">
        <v>18</v>
      </c>
      <c r="I518">
        <v>1</v>
      </c>
      <c r="J518">
        <v>0</v>
      </c>
      <c r="K518" t="s">
        <v>55</v>
      </c>
      <c r="L518">
        <v>54</v>
      </c>
      <c r="M518" s="5">
        <v>12404</v>
      </c>
      <c r="N518" t="s">
        <v>208</v>
      </c>
      <c r="O518" t="s">
        <v>33</v>
      </c>
      <c r="P518" t="s">
        <v>91</v>
      </c>
      <c r="Q518">
        <v>12</v>
      </c>
      <c r="R518">
        <v>5</v>
      </c>
      <c r="S518">
        <f t="shared" si="34"/>
        <v>0.41666666666666669</v>
      </c>
      <c r="T518">
        <f t="shared" si="32"/>
        <v>8.3333333333333329E-2</v>
      </c>
      <c r="U518">
        <f t="shared" si="33"/>
        <v>0.2</v>
      </c>
      <c r="V518">
        <v>0</v>
      </c>
      <c r="W518">
        <v>0</v>
      </c>
      <c r="X518">
        <v>5</v>
      </c>
      <c r="Y518">
        <v>5</v>
      </c>
      <c r="Z518">
        <f t="shared" si="35"/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20</v>
      </c>
      <c r="AJ518">
        <v>19</v>
      </c>
      <c r="AK518">
        <v>3</v>
      </c>
      <c r="AL518">
        <v>11</v>
      </c>
      <c r="AM518">
        <v>11</v>
      </c>
      <c r="AN518">
        <v>6</v>
      </c>
      <c r="AO518">
        <v>0</v>
      </c>
    </row>
    <row r="519" spans="1:41" x14ac:dyDescent="0.25">
      <c r="A519" t="s">
        <v>43</v>
      </c>
      <c r="B519" s="6" t="s">
        <v>715</v>
      </c>
      <c r="C519" s="1">
        <v>43747</v>
      </c>
      <c r="D519" s="2">
        <v>0.89583333333333337</v>
      </c>
      <c r="E519" s="3" t="s">
        <v>83</v>
      </c>
      <c r="F519" t="s">
        <v>24</v>
      </c>
      <c r="G519" t="s">
        <v>25</v>
      </c>
      <c r="H519" t="s">
        <v>30</v>
      </c>
      <c r="I519">
        <v>0</v>
      </c>
      <c r="J519">
        <v>0</v>
      </c>
      <c r="K519" t="s">
        <v>19</v>
      </c>
      <c r="L519">
        <v>50</v>
      </c>
      <c r="M519" s="5">
        <v>38113</v>
      </c>
      <c r="N519" t="s">
        <v>207</v>
      </c>
      <c r="O519" t="s">
        <v>33</v>
      </c>
      <c r="P519" t="s">
        <v>36</v>
      </c>
      <c r="Q519">
        <v>9</v>
      </c>
      <c r="R519">
        <v>0</v>
      </c>
      <c r="S519">
        <f t="shared" si="34"/>
        <v>0</v>
      </c>
      <c r="T519">
        <f t="shared" si="32"/>
        <v>0</v>
      </c>
      <c r="U519">
        <f t="shared" si="33"/>
        <v>0</v>
      </c>
      <c r="V519">
        <v>0</v>
      </c>
      <c r="W519">
        <v>0</v>
      </c>
      <c r="X519">
        <v>7</v>
      </c>
      <c r="Y519">
        <v>7</v>
      </c>
      <c r="Z519">
        <f t="shared" si="35"/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0</v>
      </c>
      <c r="AH519">
        <v>0</v>
      </c>
      <c r="AI519">
        <v>18</v>
      </c>
      <c r="AJ519">
        <v>15</v>
      </c>
      <c r="AK519">
        <v>0</v>
      </c>
      <c r="AL519">
        <v>12</v>
      </c>
      <c r="AM519">
        <v>21</v>
      </c>
      <c r="AN519">
        <v>5</v>
      </c>
      <c r="AO519">
        <v>0</v>
      </c>
    </row>
    <row r="520" spans="1:41" x14ac:dyDescent="0.25">
      <c r="A520" t="s">
        <v>43</v>
      </c>
      <c r="B520" s="6" t="s">
        <v>715</v>
      </c>
      <c r="C520" s="1">
        <v>43750</v>
      </c>
      <c r="D520" s="2">
        <v>0.79166666666666663</v>
      </c>
      <c r="E520" s="3" t="s">
        <v>85</v>
      </c>
      <c r="F520" t="s">
        <v>16</v>
      </c>
      <c r="G520" t="s">
        <v>17</v>
      </c>
      <c r="H520" t="s">
        <v>18</v>
      </c>
      <c r="I520">
        <v>2</v>
      </c>
      <c r="J520">
        <v>0</v>
      </c>
      <c r="K520" t="s">
        <v>59</v>
      </c>
      <c r="L520">
        <v>49</v>
      </c>
      <c r="M520" s="5">
        <v>17637</v>
      </c>
      <c r="N520" t="s">
        <v>208</v>
      </c>
      <c r="O520" t="s">
        <v>33</v>
      </c>
      <c r="P520" t="s">
        <v>110</v>
      </c>
      <c r="Q520">
        <v>13</v>
      </c>
      <c r="R520">
        <v>3</v>
      </c>
      <c r="S520">
        <f t="shared" si="34"/>
        <v>0.23076923076923078</v>
      </c>
      <c r="T520">
        <f t="shared" si="32"/>
        <v>0.15384615384615385</v>
      </c>
      <c r="U520">
        <f t="shared" si="33"/>
        <v>0.66666666666666663</v>
      </c>
      <c r="V520">
        <v>1</v>
      </c>
      <c r="W520">
        <v>1</v>
      </c>
      <c r="X520">
        <v>5</v>
      </c>
      <c r="Y520">
        <v>5</v>
      </c>
      <c r="Z520">
        <f t="shared" si="35"/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11</v>
      </c>
      <c r="AJ520">
        <v>14</v>
      </c>
      <c r="AK520">
        <v>1</v>
      </c>
      <c r="AL520">
        <v>16</v>
      </c>
      <c r="AM520">
        <v>18</v>
      </c>
      <c r="AN520">
        <v>13</v>
      </c>
      <c r="AO520">
        <v>0</v>
      </c>
    </row>
    <row r="521" spans="1:41" x14ac:dyDescent="0.25">
      <c r="A521" t="s">
        <v>43</v>
      </c>
      <c r="B521" s="6" t="s">
        <v>715</v>
      </c>
      <c r="C521" s="1">
        <v>43755</v>
      </c>
      <c r="D521" s="2">
        <v>0.875</v>
      </c>
      <c r="E521" s="3" t="s">
        <v>86</v>
      </c>
      <c r="F521" t="s">
        <v>84</v>
      </c>
      <c r="G521" t="s">
        <v>17</v>
      </c>
      <c r="H521" t="s">
        <v>26</v>
      </c>
      <c r="I521">
        <v>1</v>
      </c>
      <c r="J521">
        <v>2</v>
      </c>
      <c r="K521" t="s">
        <v>39</v>
      </c>
      <c r="L521">
        <v>51</v>
      </c>
      <c r="M521" s="5">
        <v>16109</v>
      </c>
      <c r="N521" t="s">
        <v>207</v>
      </c>
      <c r="O521" t="s">
        <v>33</v>
      </c>
      <c r="P521" t="s">
        <v>42</v>
      </c>
      <c r="Q521">
        <v>14</v>
      </c>
      <c r="R521">
        <v>4</v>
      </c>
      <c r="S521">
        <f t="shared" si="34"/>
        <v>0.2857142857142857</v>
      </c>
      <c r="T521">
        <f t="shared" si="32"/>
        <v>7.1428571428571425E-2</v>
      </c>
      <c r="U521">
        <f t="shared" si="33"/>
        <v>0.25</v>
      </c>
      <c r="V521">
        <v>0</v>
      </c>
      <c r="W521">
        <v>0</v>
      </c>
      <c r="X521">
        <v>4</v>
      </c>
      <c r="Y521">
        <v>2</v>
      </c>
      <c r="Z521">
        <f t="shared" si="35"/>
        <v>0.5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18</v>
      </c>
      <c r="AJ521">
        <v>12</v>
      </c>
      <c r="AK521">
        <v>3</v>
      </c>
      <c r="AL521">
        <v>23</v>
      </c>
      <c r="AM521">
        <v>6</v>
      </c>
      <c r="AN521">
        <v>15</v>
      </c>
      <c r="AO521">
        <v>0</v>
      </c>
    </row>
    <row r="522" spans="1:41" x14ac:dyDescent="0.25">
      <c r="A522" t="s">
        <v>43</v>
      </c>
      <c r="B522" s="6" t="s">
        <v>715</v>
      </c>
      <c r="C522" s="1">
        <v>43758</v>
      </c>
      <c r="D522" t="s">
        <v>87</v>
      </c>
      <c r="E522" s="3" t="s">
        <v>88</v>
      </c>
      <c r="F522" t="s">
        <v>29</v>
      </c>
      <c r="G522" t="s">
        <v>25</v>
      </c>
      <c r="H522" t="s">
        <v>26</v>
      </c>
      <c r="I522">
        <v>0</v>
      </c>
      <c r="J522">
        <v>2</v>
      </c>
      <c r="K522" t="s">
        <v>23</v>
      </c>
      <c r="L522">
        <v>53</v>
      </c>
      <c r="M522" s="5">
        <v>52279</v>
      </c>
      <c r="N522" t="s">
        <v>207</v>
      </c>
      <c r="O522" t="s">
        <v>705</v>
      </c>
      <c r="P522" t="s">
        <v>22</v>
      </c>
      <c r="Q522">
        <v>10</v>
      </c>
      <c r="R522">
        <v>4</v>
      </c>
      <c r="S522">
        <f t="shared" si="34"/>
        <v>0.4</v>
      </c>
      <c r="T522">
        <f t="shared" si="32"/>
        <v>0</v>
      </c>
      <c r="U522">
        <f t="shared" si="33"/>
        <v>0</v>
      </c>
      <c r="V522">
        <v>0</v>
      </c>
      <c r="W522">
        <v>0</v>
      </c>
      <c r="X522">
        <v>7</v>
      </c>
      <c r="Y522">
        <v>5</v>
      </c>
      <c r="Z522">
        <f t="shared" si="35"/>
        <v>0.7142857142857143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0</v>
      </c>
      <c r="AH522">
        <v>0</v>
      </c>
      <c r="AI522">
        <v>13</v>
      </c>
      <c r="AJ522">
        <v>23</v>
      </c>
      <c r="AK522">
        <v>1</v>
      </c>
      <c r="AL522">
        <v>19</v>
      </c>
      <c r="AM522">
        <v>5</v>
      </c>
      <c r="AN522">
        <v>13</v>
      </c>
      <c r="AO522">
        <v>0</v>
      </c>
    </row>
    <row r="523" spans="1:41" x14ac:dyDescent="0.25">
      <c r="A523" t="s">
        <v>43</v>
      </c>
      <c r="B523" s="6" t="s">
        <v>715</v>
      </c>
      <c r="C523" s="1">
        <v>43764</v>
      </c>
      <c r="D523" s="2">
        <v>0.8125</v>
      </c>
      <c r="E523" s="3" t="s">
        <v>90</v>
      </c>
      <c r="F523" t="s">
        <v>16</v>
      </c>
      <c r="G523" t="s">
        <v>17</v>
      </c>
      <c r="H523" t="s">
        <v>30</v>
      </c>
      <c r="I523">
        <v>1</v>
      </c>
      <c r="J523">
        <v>1</v>
      </c>
      <c r="K523" t="s">
        <v>35</v>
      </c>
      <c r="L523">
        <v>68</v>
      </c>
      <c r="M523" s="5">
        <v>18751</v>
      </c>
      <c r="N523" t="s">
        <v>208</v>
      </c>
      <c r="O523" t="s">
        <v>33</v>
      </c>
      <c r="P523" t="s">
        <v>113</v>
      </c>
      <c r="Q523">
        <v>26</v>
      </c>
      <c r="R523">
        <v>8</v>
      </c>
      <c r="S523">
        <f t="shared" si="34"/>
        <v>0.30769230769230771</v>
      </c>
      <c r="T523">
        <f t="shared" si="32"/>
        <v>3.8461538461538464E-2</v>
      </c>
      <c r="U523">
        <f t="shared" si="33"/>
        <v>0.125</v>
      </c>
      <c r="V523">
        <v>0</v>
      </c>
      <c r="W523">
        <v>0</v>
      </c>
      <c r="X523">
        <v>5</v>
      </c>
      <c r="Y523">
        <v>4</v>
      </c>
      <c r="Z523">
        <f t="shared" si="35"/>
        <v>0.8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11</v>
      </c>
      <c r="AJ523">
        <v>14</v>
      </c>
      <c r="AK523">
        <v>0</v>
      </c>
      <c r="AL523">
        <v>25</v>
      </c>
      <c r="AM523">
        <v>9</v>
      </c>
      <c r="AN523">
        <v>11</v>
      </c>
      <c r="AO523">
        <v>0</v>
      </c>
    </row>
    <row r="524" spans="1:41" x14ac:dyDescent="0.25">
      <c r="A524" t="s">
        <v>43</v>
      </c>
      <c r="B524" s="6" t="s">
        <v>715</v>
      </c>
      <c r="C524" s="1">
        <v>43768</v>
      </c>
      <c r="D524" s="2">
        <v>0.89583333333333337</v>
      </c>
      <c r="E524" s="3" t="s">
        <v>92</v>
      </c>
      <c r="F524" t="s">
        <v>24</v>
      </c>
      <c r="G524" t="s">
        <v>25</v>
      </c>
      <c r="H524" t="s">
        <v>26</v>
      </c>
      <c r="I524">
        <v>0</v>
      </c>
      <c r="J524">
        <v>2</v>
      </c>
      <c r="K524" t="s">
        <v>67</v>
      </c>
      <c r="L524">
        <v>71</v>
      </c>
      <c r="M524" s="5">
        <v>19660</v>
      </c>
      <c r="N524" t="s">
        <v>208</v>
      </c>
      <c r="O524" t="s">
        <v>33</v>
      </c>
      <c r="P524" t="s">
        <v>53</v>
      </c>
      <c r="Q524">
        <v>21</v>
      </c>
      <c r="R524">
        <v>4</v>
      </c>
      <c r="S524">
        <f t="shared" si="34"/>
        <v>0.19047619047619047</v>
      </c>
      <c r="T524">
        <f t="shared" si="32"/>
        <v>0</v>
      </c>
      <c r="U524">
        <f t="shared" si="33"/>
        <v>0</v>
      </c>
      <c r="V524">
        <v>0</v>
      </c>
      <c r="W524">
        <v>0</v>
      </c>
      <c r="X524">
        <v>5</v>
      </c>
      <c r="Y524">
        <v>3</v>
      </c>
      <c r="Z524">
        <f t="shared" si="35"/>
        <v>0.6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8</v>
      </c>
      <c r="AJ524">
        <v>11</v>
      </c>
      <c r="AK524">
        <v>2</v>
      </c>
      <c r="AL524">
        <v>29</v>
      </c>
      <c r="AM524">
        <v>6</v>
      </c>
      <c r="AN524">
        <v>17</v>
      </c>
      <c r="AO524">
        <v>0</v>
      </c>
    </row>
    <row r="525" spans="1:41" x14ac:dyDescent="0.25">
      <c r="A525" t="s">
        <v>43</v>
      </c>
      <c r="B525" s="6" t="s">
        <v>715</v>
      </c>
      <c r="C525" s="1">
        <v>43771</v>
      </c>
      <c r="D525" t="s">
        <v>89</v>
      </c>
      <c r="E525" s="3" t="s">
        <v>94</v>
      </c>
      <c r="F525" t="s">
        <v>16</v>
      </c>
      <c r="G525" t="s">
        <v>17</v>
      </c>
      <c r="H525" t="s">
        <v>30</v>
      </c>
      <c r="I525">
        <v>0</v>
      </c>
      <c r="J525">
        <v>0</v>
      </c>
      <c r="K525" t="s">
        <v>65</v>
      </c>
      <c r="L525">
        <v>67</v>
      </c>
      <c r="M525" s="5">
        <v>16056</v>
      </c>
      <c r="N525" t="s">
        <v>208</v>
      </c>
      <c r="O525" t="s">
        <v>198</v>
      </c>
      <c r="P525" t="s">
        <v>57</v>
      </c>
      <c r="Q525">
        <v>20</v>
      </c>
      <c r="R525">
        <v>4</v>
      </c>
      <c r="S525">
        <f t="shared" si="34"/>
        <v>0.2</v>
      </c>
      <c r="T525">
        <f t="shared" si="32"/>
        <v>0</v>
      </c>
      <c r="U525">
        <f t="shared" si="33"/>
        <v>0</v>
      </c>
      <c r="V525">
        <v>0</v>
      </c>
      <c r="W525">
        <v>0</v>
      </c>
      <c r="X525">
        <v>2</v>
      </c>
      <c r="Y525">
        <v>2</v>
      </c>
      <c r="Z525">
        <f t="shared" si="35"/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7</v>
      </c>
      <c r="AJ525">
        <v>12</v>
      </c>
      <c r="AK525">
        <v>2</v>
      </c>
      <c r="AL525">
        <v>31</v>
      </c>
      <c r="AM525">
        <v>5</v>
      </c>
      <c r="AN525">
        <v>13</v>
      </c>
      <c r="AO525">
        <v>0</v>
      </c>
    </row>
    <row r="526" spans="1:41" x14ac:dyDescent="0.25">
      <c r="A526" t="s">
        <v>43</v>
      </c>
      <c r="B526" s="6" t="s">
        <v>715</v>
      </c>
      <c r="C526" s="1">
        <v>43776</v>
      </c>
      <c r="D526" t="s">
        <v>130</v>
      </c>
      <c r="E526" s="3" t="s">
        <v>95</v>
      </c>
      <c r="F526" t="s">
        <v>84</v>
      </c>
      <c r="G526" t="s">
        <v>25</v>
      </c>
      <c r="H526" t="s">
        <v>18</v>
      </c>
      <c r="I526">
        <v>2</v>
      </c>
      <c r="J526">
        <v>0</v>
      </c>
      <c r="K526" t="s">
        <v>31</v>
      </c>
      <c r="L526">
        <v>44</v>
      </c>
      <c r="M526" s="5">
        <v>17650</v>
      </c>
      <c r="N526" t="s">
        <v>208</v>
      </c>
      <c r="O526" t="s">
        <v>145</v>
      </c>
      <c r="P526" t="s">
        <v>40</v>
      </c>
      <c r="Q526">
        <v>5</v>
      </c>
      <c r="R526">
        <v>4</v>
      </c>
      <c r="S526">
        <f t="shared" si="34"/>
        <v>0.8</v>
      </c>
      <c r="T526">
        <f t="shared" si="32"/>
        <v>0.4</v>
      </c>
      <c r="U526">
        <f t="shared" si="33"/>
        <v>0.5</v>
      </c>
      <c r="V526">
        <v>0</v>
      </c>
      <c r="W526">
        <v>0</v>
      </c>
      <c r="X526">
        <v>4</v>
      </c>
      <c r="Y526">
        <v>4</v>
      </c>
      <c r="Z526">
        <f t="shared" si="35"/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16</v>
      </c>
      <c r="AJ526">
        <v>6</v>
      </c>
      <c r="AK526">
        <v>1</v>
      </c>
      <c r="AL526">
        <v>12</v>
      </c>
      <c r="AM526">
        <v>16</v>
      </c>
      <c r="AN526">
        <v>8</v>
      </c>
      <c r="AO526">
        <v>0</v>
      </c>
    </row>
    <row r="527" spans="1:41" x14ac:dyDescent="0.25">
      <c r="A527" t="s">
        <v>43</v>
      </c>
      <c r="B527" s="6" t="s">
        <v>715</v>
      </c>
      <c r="C527" s="1">
        <v>43779</v>
      </c>
      <c r="D527" t="s">
        <v>93</v>
      </c>
      <c r="E527" s="3" t="s">
        <v>96</v>
      </c>
      <c r="F527" t="s">
        <v>29</v>
      </c>
      <c r="G527" t="s">
        <v>25</v>
      </c>
      <c r="H527" t="s">
        <v>26</v>
      </c>
      <c r="I527">
        <v>1</v>
      </c>
      <c r="J527">
        <v>2</v>
      </c>
      <c r="K527" t="s">
        <v>27</v>
      </c>
      <c r="L527">
        <v>60</v>
      </c>
      <c r="M527" s="5">
        <v>11781</v>
      </c>
      <c r="N527" t="s">
        <v>208</v>
      </c>
      <c r="O527" t="s">
        <v>145</v>
      </c>
      <c r="P527" t="s">
        <v>91</v>
      </c>
      <c r="Q527">
        <v>14</v>
      </c>
      <c r="R527">
        <v>5</v>
      </c>
      <c r="S527">
        <f t="shared" si="34"/>
        <v>0.35714285714285715</v>
      </c>
      <c r="T527">
        <f t="shared" si="32"/>
        <v>7.1428571428571425E-2</v>
      </c>
      <c r="U527">
        <f t="shared" si="33"/>
        <v>0.2</v>
      </c>
      <c r="V527">
        <v>0</v>
      </c>
      <c r="W527">
        <v>0</v>
      </c>
      <c r="X527">
        <v>5</v>
      </c>
      <c r="Y527">
        <v>3</v>
      </c>
      <c r="Z527">
        <f t="shared" si="35"/>
        <v>0.6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0</v>
      </c>
      <c r="AH527">
        <v>0</v>
      </c>
      <c r="AI527">
        <v>9</v>
      </c>
      <c r="AJ527">
        <v>12</v>
      </c>
      <c r="AK527">
        <v>0</v>
      </c>
      <c r="AL527">
        <v>16</v>
      </c>
      <c r="AM527">
        <v>17</v>
      </c>
      <c r="AN527">
        <v>12</v>
      </c>
      <c r="AO527">
        <v>0</v>
      </c>
    </row>
    <row r="528" spans="1:41" x14ac:dyDescent="0.25">
      <c r="A528" t="s">
        <v>43</v>
      </c>
      <c r="B528" s="6" t="s">
        <v>715</v>
      </c>
      <c r="C528" s="1">
        <v>43785</v>
      </c>
      <c r="D528" s="2">
        <v>0.79166666666666663</v>
      </c>
      <c r="E528" s="3" t="s">
        <v>98</v>
      </c>
      <c r="F528" t="s">
        <v>16</v>
      </c>
      <c r="G528" t="s">
        <v>17</v>
      </c>
      <c r="H528" t="s">
        <v>30</v>
      </c>
      <c r="I528">
        <v>1</v>
      </c>
      <c r="J528">
        <v>1</v>
      </c>
      <c r="K528" t="s">
        <v>37</v>
      </c>
      <c r="L528">
        <v>54</v>
      </c>
      <c r="M528" s="5">
        <v>24405</v>
      </c>
      <c r="N528" t="s">
        <v>208</v>
      </c>
      <c r="O528" t="s">
        <v>33</v>
      </c>
      <c r="P528" t="s">
        <v>53</v>
      </c>
      <c r="Q528">
        <v>15</v>
      </c>
      <c r="R528">
        <v>4</v>
      </c>
      <c r="S528">
        <f t="shared" si="34"/>
        <v>0.26666666666666666</v>
      </c>
      <c r="T528">
        <f t="shared" si="32"/>
        <v>6.6666666666666666E-2</v>
      </c>
      <c r="U528">
        <f t="shared" si="33"/>
        <v>0.25</v>
      </c>
      <c r="V528">
        <v>0</v>
      </c>
      <c r="W528">
        <v>0</v>
      </c>
      <c r="X528">
        <v>5</v>
      </c>
      <c r="Y528">
        <v>4</v>
      </c>
      <c r="Z528">
        <f t="shared" si="35"/>
        <v>0.8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15</v>
      </c>
      <c r="AJ528">
        <v>14</v>
      </c>
      <c r="AK528">
        <v>0</v>
      </c>
      <c r="AL528">
        <v>14</v>
      </c>
      <c r="AM528">
        <v>15</v>
      </c>
      <c r="AN528">
        <v>9</v>
      </c>
      <c r="AO528">
        <v>0</v>
      </c>
    </row>
    <row r="529" spans="1:41" x14ac:dyDescent="0.25">
      <c r="A529" t="s">
        <v>43</v>
      </c>
      <c r="B529" s="6" t="s">
        <v>715</v>
      </c>
      <c r="C529" s="1">
        <v>43794</v>
      </c>
      <c r="D529" s="2">
        <v>0.83333333333333337</v>
      </c>
      <c r="E529" s="3" t="s">
        <v>97</v>
      </c>
      <c r="F529" t="s">
        <v>139</v>
      </c>
      <c r="G529" t="s">
        <v>25</v>
      </c>
      <c r="H529" t="s">
        <v>18</v>
      </c>
      <c r="I529">
        <v>1</v>
      </c>
      <c r="J529">
        <v>0</v>
      </c>
      <c r="K529" t="s">
        <v>45</v>
      </c>
      <c r="L529">
        <v>61</v>
      </c>
      <c r="M529" s="5">
        <v>8916</v>
      </c>
      <c r="N529" t="s">
        <v>208</v>
      </c>
      <c r="O529" t="s">
        <v>145</v>
      </c>
      <c r="P529" t="s">
        <v>79</v>
      </c>
      <c r="Q529">
        <v>19</v>
      </c>
      <c r="R529">
        <v>7</v>
      </c>
      <c r="S529">
        <f t="shared" si="34"/>
        <v>0.36842105263157893</v>
      </c>
      <c r="T529">
        <f t="shared" si="32"/>
        <v>5.2631578947368418E-2</v>
      </c>
      <c r="U529">
        <f t="shared" si="33"/>
        <v>0.14285714285714285</v>
      </c>
      <c r="V529">
        <v>0</v>
      </c>
      <c r="W529">
        <v>0</v>
      </c>
      <c r="X529">
        <v>4</v>
      </c>
      <c r="Y529">
        <v>4</v>
      </c>
      <c r="Z529">
        <f t="shared" si="35"/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0</v>
      </c>
      <c r="AH529">
        <v>0</v>
      </c>
      <c r="AI529">
        <v>14</v>
      </c>
      <c r="AJ529">
        <v>14</v>
      </c>
      <c r="AK529">
        <v>2</v>
      </c>
      <c r="AL529">
        <v>11</v>
      </c>
      <c r="AM529">
        <v>10</v>
      </c>
      <c r="AN529">
        <v>13</v>
      </c>
      <c r="AO529">
        <v>0</v>
      </c>
    </row>
    <row r="530" spans="1:41" x14ac:dyDescent="0.25">
      <c r="A530" t="s">
        <v>43</v>
      </c>
      <c r="B530" s="6" t="s">
        <v>715</v>
      </c>
      <c r="C530" s="1">
        <v>43797</v>
      </c>
      <c r="D530" s="2">
        <v>0.8125</v>
      </c>
      <c r="E530" s="3" t="s">
        <v>99</v>
      </c>
      <c r="F530" t="s">
        <v>84</v>
      </c>
      <c r="G530" t="s">
        <v>17</v>
      </c>
      <c r="H530" t="s">
        <v>18</v>
      </c>
      <c r="I530">
        <v>1</v>
      </c>
      <c r="J530">
        <v>0</v>
      </c>
      <c r="K530" t="s">
        <v>70</v>
      </c>
      <c r="L530">
        <v>46</v>
      </c>
      <c r="M530" s="5">
        <v>30947</v>
      </c>
      <c r="N530" t="s">
        <v>208</v>
      </c>
      <c r="O530" t="s">
        <v>145</v>
      </c>
      <c r="P530" t="s">
        <v>53</v>
      </c>
      <c r="Q530">
        <v>13</v>
      </c>
      <c r="R530">
        <v>4</v>
      </c>
      <c r="S530">
        <f t="shared" si="34"/>
        <v>0.30769230769230771</v>
      </c>
      <c r="T530">
        <f t="shared" si="32"/>
        <v>7.6923076923076927E-2</v>
      </c>
      <c r="U530">
        <f t="shared" si="33"/>
        <v>0.25</v>
      </c>
      <c r="V530">
        <v>0</v>
      </c>
      <c r="W530">
        <v>0</v>
      </c>
      <c r="X530">
        <v>3</v>
      </c>
      <c r="Y530">
        <v>3</v>
      </c>
      <c r="Z530">
        <f t="shared" si="35"/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15</v>
      </c>
      <c r="AJ530">
        <v>19</v>
      </c>
      <c r="AK530">
        <v>0</v>
      </c>
      <c r="AL530">
        <v>11</v>
      </c>
      <c r="AM530">
        <v>11</v>
      </c>
      <c r="AN530">
        <v>10</v>
      </c>
      <c r="AO530">
        <v>0</v>
      </c>
    </row>
    <row r="531" spans="1:41" x14ac:dyDescent="0.25">
      <c r="A531" t="s">
        <v>43</v>
      </c>
      <c r="B531" s="6" t="s">
        <v>715</v>
      </c>
      <c r="C531" s="1">
        <v>43800</v>
      </c>
      <c r="D531" s="2">
        <v>0.66666666666666663</v>
      </c>
      <c r="E531" s="3" t="s">
        <v>100</v>
      </c>
      <c r="F531" t="s">
        <v>29</v>
      </c>
      <c r="G531" t="s">
        <v>25</v>
      </c>
      <c r="H531" t="s">
        <v>30</v>
      </c>
      <c r="I531">
        <v>1</v>
      </c>
      <c r="J531">
        <v>1</v>
      </c>
      <c r="K531" t="s">
        <v>73</v>
      </c>
      <c r="L531">
        <v>56</v>
      </c>
      <c r="M531" s="5">
        <v>3237</v>
      </c>
      <c r="N531" t="s">
        <v>209</v>
      </c>
      <c r="O531" t="s">
        <v>145</v>
      </c>
      <c r="P531" t="s">
        <v>40</v>
      </c>
      <c r="Q531">
        <v>7</v>
      </c>
      <c r="R531">
        <v>2</v>
      </c>
      <c r="S531">
        <f t="shared" si="34"/>
        <v>0.2857142857142857</v>
      </c>
      <c r="T531">
        <f t="shared" si="32"/>
        <v>0.14285714285714285</v>
      </c>
      <c r="U531">
        <f t="shared" si="33"/>
        <v>0.5</v>
      </c>
      <c r="V531">
        <v>0</v>
      </c>
      <c r="W531">
        <v>0</v>
      </c>
      <c r="X531">
        <v>0</v>
      </c>
      <c r="Y531">
        <v>0</v>
      </c>
      <c r="Z531">
        <f t="shared" si="35"/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5</v>
      </c>
      <c r="AG531">
        <v>0</v>
      </c>
      <c r="AH531">
        <v>0</v>
      </c>
      <c r="AI531">
        <v>20</v>
      </c>
      <c r="AJ531">
        <v>22</v>
      </c>
      <c r="AK531">
        <v>0</v>
      </c>
      <c r="AL531">
        <v>17</v>
      </c>
      <c r="AM531">
        <v>14</v>
      </c>
      <c r="AN531">
        <v>11</v>
      </c>
      <c r="AO531">
        <v>0</v>
      </c>
    </row>
    <row r="532" spans="1:41" x14ac:dyDescent="0.25">
      <c r="A532" t="s">
        <v>43</v>
      </c>
      <c r="B532" s="6" t="s">
        <v>715</v>
      </c>
      <c r="C532" s="1">
        <v>43803</v>
      </c>
      <c r="D532" s="2">
        <v>0.89583333333333337</v>
      </c>
      <c r="E532" s="3" t="s">
        <v>101</v>
      </c>
      <c r="F532" t="s">
        <v>24</v>
      </c>
      <c r="G532" t="s">
        <v>17</v>
      </c>
      <c r="H532" t="s">
        <v>30</v>
      </c>
      <c r="I532">
        <v>0</v>
      </c>
      <c r="J532">
        <v>0</v>
      </c>
      <c r="K532" t="s">
        <v>41</v>
      </c>
      <c r="L532">
        <v>59</v>
      </c>
      <c r="M532" s="5">
        <v>39965</v>
      </c>
      <c r="N532" t="s">
        <v>208</v>
      </c>
      <c r="O532" t="s">
        <v>21</v>
      </c>
      <c r="P532" t="s">
        <v>57</v>
      </c>
      <c r="Q532">
        <v>13</v>
      </c>
      <c r="R532">
        <v>3</v>
      </c>
      <c r="S532">
        <f t="shared" si="34"/>
        <v>0.23076923076923078</v>
      </c>
      <c r="T532">
        <f t="shared" si="32"/>
        <v>0</v>
      </c>
      <c r="U532">
        <f t="shared" si="33"/>
        <v>0</v>
      </c>
      <c r="V532">
        <v>0</v>
      </c>
      <c r="W532">
        <v>0</v>
      </c>
      <c r="X532">
        <v>4</v>
      </c>
      <c r="Y532">
        <v>4</v>
      </c>
      <c r="Z532">
        <f t="shared" si="35"/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1</v>
      </c>
      <c r="AH532">
        <v>1</v>
      </c>
      <c r="AI532">
        <v>16</v>
      </c>
      <c r="AJ532">
        <v>9</v>
      </c>
      <c r="AK532">
        <v>0</v>
      </c>
      <c r="AL532">
        <v>26</v>
      </c>
      <c r="AM532">
        <v>6</v>
      </c>
      <c r="AN532">
        <v>5</v>
      </c>
      <c r="AO532">
        <v>0</v>
      </c>
    </row>
    <row r="533" spans="1:41" x14ac:dyDescent="0.25">
      <c r="A533" t="s">
        <v>43</v>
      </c>
      <c r="B533" s="6" t="s">
        <v>715</v>
      </c>
      <c r="C533" s="1">
        <v>43807</v>
      </c>
      <c r="D533" s="2">
        <v>0.66666666666666663</v>
      </c>
      <c r="E533" s="3" t="s">
        <v>103</v>
      </c>
      <c r="F533" t="s">
        <v>29</v>
      </c>
      <c r="G533" t="s">
        <v>25</v>
      </c>
      <c r="H533" t="s">
        <v>18</v>
      </c>
      <c r="I533">
        <v>2</v>
      </c>
      <c r="J533">
        <v>1</v>
      </c>
      <c r="K533" t="s">
        <v>52</v>
      </c>
      <c r="L533">
        <v>40</v>
      </c>
      <c r="M533" s="5">
        <v>36316</v>
      </c>
      <c r="N533" t="s">
        <v>209</v>
      </c>
      <c r="O533" t="s">
        <v>21</v>
      </c>
      <c r="P533" t="s">
        <v>42</v>
      </c>
      <c r="Q533">
        <v>10</v>
      </c>
      <c r="R533">
        <v>3</v>
      </c>
      <c r="S533">
        <f t="shared" si="34"/>
        <v>0.3</v>
      </c>
      <c r="T533">
        <f t="shared" si="32"/>
        <v>0.2</v>
      </c>
      <c r="U533">
        <f t="shared" si="33"/>
        <v>0.66666666666666663</v>
      </c>
      <c r="V533">
        <v>0</v>
      </c>
      <c r="W533">
        <v>0</v>
      </c>
      <c r="X533">
        <v>4</v>
      </c>
      <c r="Y533">
        <v>3</v>
      </c>
      <c r="Z533">
        <f t="shared" si="35"/>
        <v>0.75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14</v>
      </c>
      <c r="AJ533">
        <v>20</v>
      </c>
      <c r="AK533">
        <v>2</v>
      </c>
      <c r="AL533">
        <v>13</v>
      </c>
      <c r="AM533">
        <v>13</v>
      </c>
      <c r="AN533">
        <v>15</v>
      </c>
      <c r="AO533">
        <v>0</v>
      </c>
    </row>
    <row r="534" spans="1:41" x14ac:dyDescent="0.25">
      <c r="A534" t="s">
        <v>55</v>
      </c>
      <c r="B534" s="6" t="s">
        <v>715</v>
      </c>
      <c r="C534" s="1">
        <v>43582</v>
      </c>
      <c r="D534" s="2">
        <v>0.66666666666666663</v>
      </c>
      <c r="E534" s="3">
        <v>1</v>
      </c>
      <c r="F534" t="s">
        <v>16</v>
      </c>
      <c r="G534" t="s">
        <v>25</v>
      </c>
      <c r="H534" t="s">
        <v>26</v>
      </c>
      <c r="I534">
        <v>0</v>
      </c>
      <c r="J534">
        <v>2</v>
      </c>
      <c r="K534" t="s">
        <v>31</v>
      </c>
      <c r="L534">
        <v>71</v>
      </c>
      <c r="M534" s="5">
        <v>26533</v>
      </c>
      <c r="N534" t="s">
        <v>210</v>
      </c>
      <c r="O534" t="s">
        <v>33</v>
      </c>
      <c r="P534" t="s">
        <v>50</v>
      </c>
      <c r="Q534">
        <v>11</v>
      </c>
      <c r="R534">
        <v>2</v>
      </c>
      <c r="S534">
        <f t="shared" si="34"/>
        <v>0.18181818181818182</v>
      </c>
      <c r="T534">
        <f t="shared" si="32"/>
        <v>0</v>
      </c>
      <c r="U534">
        <f t="shared" si="33"/>
        <v>0</v>
      </c>
      <c r="V534">
        <v>0</v>
      </c>
      <c r="W534">
        <v>0</v>
      </c>
      <c r="X534">
        <v>4</v>
      </c>
      <c r="Y534">
        <v>2</v>
      </c>
      <c r="Z534">
        <f t="shared" si="35"/>
        <v>0.5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>
        <v>0</v>
      </c>
      <c r="AH534">
        <v>0</v>
      </c>
      <c r="AI534">
        <v>7</v>
      </c>
      <c r="AJ534">
        <v>20</v>
      </c>
      <c r="AK534">
        <v>1</v>
      </c>
      <c r="AL534">
        <v>10</v>
      </c>
      <c r="AM534">
        <v>6</v>
      </c>
      <c r="AN534">
        <v>11</v>
      </c>
      <c r="AO534">
        <v>0</v>
      </c>
    </row>
    <row r="535" spans="1:41" x14ac:dyDescent="0.25">
      <c r="A535" t="s">
        <v>55</v>
      </c>
      <c r="B535" s="6" t="s">
        <v>715</v>
      </c>
      <c r="C535" s="1">
        <v>43587</v>
      </c>
      <c r="D535" s="2">
        <v>0.83333333333333337</v>
      </c>
      <c r="E535" s="3">
        <v>2</v>
      </c>
      <c r="F535" t="s">
        <v>84</v>
      </c>
      <c r="G535" t="s">
        <v>17</v>
      </c>
      <c r="H535" t="s">
        <v>18</v>
      </c>
      <c r="I535">
        <v>3</v>
      </c>
      <c r="J535">
        <v>2</v>
      </c>
      <c r="K535" t="s">
        <v>59</v>
      </c>
      <c r="L535">
        <v>53</v>
      </c>
      <c r="M535" s="5">
        <v>7568</v>
      </c>
      <c r="N535" t="s">
        <v>210</v>
      </c>
      <c r="O535" t="s">
        <v>33</v>
      </c>
      <c r="P535" t="s">
        <v>79</v>
      </c>
      <c r="Q535">
        <v>9</v>
      </c>
      <c r="R535">
        <v>5</v>
      </c>
      <c r="S535">
        <f t="shared" si="34"/>
        <v>0.55555555555555558</v>
      </c>
      <c r="T535">
        <f t="shared" si="32"/>
        <v>0.33333333333333331</v>
      </c>
      <c r="U535">
        <f t="shared" si="33"/>
        <v>0.6</v>
      </c>
      <c r="V535">
        <v>0</v>
      </c>
      <c r="W535">
        <v>0</v>
      </c>
      <c r="X535">
        <v>4</v>
      </c>
      <c r="Y535">
        <v>2</v>
      </c>
      <c r="Z535">
        <f t="shared" si="35"/>
        <v>0.5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11</v>
      </c>
      <c r="AJ535">
        <v>14</v>
      </c>
      <c r="AK535">
        <v>0</v>
      </c>
      <c r="AL535">
        <v>13</v>
      </c>
      <c r="AM535">
        <v>9</v>
      </c>
      <c r="AN535">
        <v>11</v>
      </c>
      <c r="AO535">
        <v>0</v>
      </c>
    </row>
    <row r="536" spans="1:41" x14ac:dyDescent="0.25">
      <c r="A536" t="s">
        <v>55</v>
      </c>
      <c r="B536" s="6" t="s">
        <v>715</v>
      </c>
      <c r="C536" s="1">
        <v>43590</v>
      </c>
      <c r="D536" s="2">
        <v>0.66666666666666663</v>
      </c>
      <c r="E536" s="3">
        <v>3</v>
      </c>
      <c r="F536" t="s">
        <v>29</v>
      </c>
      <c r="G536" t="s">
        <v>17</v>
      </c>
      <c r="H536" t="s">
        <v>18</v>
      </c>
      <c r="I536">
        <v>1</v>
      </c>
      <c r="J536">
        <v>0</v>
      </c>
      <c r="K536" t="s">
        <v>41</v>
      </c>
      <c r="L536">
        <v>57</v>
      </c>
      <c r="M536" s="5">
        <v>13749</v>
      </c>
      <c r="N536" t="s">
        <v>210</v>
      </c>
      <c r="O536" t="s">
        <v>33</v>
      </c>
      <c r="P536" t="s">
        <v>111</v>
      </c>
      <c r="Q536">
        <v>9</v>
      </c>
      <c r="R536">
        <v>4</v>
      </c>
      <c r="S536">
        <f t="shared" si="34"/>
        <v>0.44444444444444442</v>
      </c>
      <c r="T536">
        <f t="shared" si="32"/>
        <v>0.1111111111111111</v>
      </c>
      <c r="U536">
        <f t="shared" si="33"/>
        <v>0.25</v>
      </c>
      <c r="V536">
        <v>0</v>
      </c>
      <c r="W536">
        <v>0</v>
      </c>
      <c r="X536">
        <v>3</v>
      </c>
      <c r="Y536">
        <v>3</v>
      </c>
      <c r="Z536">
        <f t="shared" si="35"/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</v>
      </c>
      <c r="AJ536">
        <v>16</v>
      </c>
      <c r="AK536">
        <v>0</v>
      </c>
      <c r="AL536">
        <v>20</v>
      </c>
      <c r="AM536">
        <v>5</v>
      </c>
      <c r="AN536">
        <v>18</v>
      </c>
      <c r="AO536">
        <v>0</v>
      </c>
    </row>
    <row r="537" spans="1:41" x14ac:dyDescent="0.25">
      <c r="A537" t="s">
        <v>55</v>
      </c>
      <c r="B537" s="6" t="s">
        <v>715</v>
      </c>
      <c r="C537" s="1">
        <v>43596</v>
      </c>
      <c r="D537" s="2">
        <v>0.66666666666666663</v>
      </c>
      <c r="E537" s="3">
        <v>4</v>
      </c>
      <c r="F537" t="s">
        <v>16</v>
      </c>
      <c r="G537" t="s">
        <v>25</v>
      </c>
      <c r="H537" t="s">
        <v>18</v>
      </c>
      <c r="I537">
        <v>1</v>
      </c>
      <c r="J537">
        <v>0</v>
      </c>
      <c r="K537" t="s">
        <v>43</v>
      </c>
      <c r="L537">
        <v>37</v>
      </c>
      <c r="M537" s="5">
        <v>24600</v>
      </c>
      <c r="N537" t="s">
        <v>210</v>
      </c>
      <c r="O537" t="s">
        <v>33</v>
      </c>
      <c r="P537" t="s">
        <v>137</v>
      </c>
      <c r="Q537">
        <v>9</v>
      </c>
      <c r="R537">
        <v>3</v>
      </c>
      <c r="S537">
        <f t="shared" si="34"/>
        <v>0.33333333333333331</v>
      </c>
      <c r="T537">
        <f t="shared" si="32"/>
        <v>0.1111111111111111</v>
      </c>
      <c r="U537">
        <f t="shared" si="33"/>
        <v>0.33333333333333331</v>
      </c>
      <c r="V537">
        <v>0</v>
      </c>
      <c r="W537">
        <v>0</v>
      </c>
      <c r="X537">
        <v>7</v>
      </c>
      <c r="Y537">
        <v>6</v>
      </c>
      <c r="Z537">
        <f t="shared" si="35"/>
        <v>0.8571428571428571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13</v>
      </c>
      <c r="AJ537">
        <v>14</v>
      </c>
      <c r="AK537">
        <v>4</v>
      </c>
      <c r="AL537">
        <v>7</v>
      </c>
      <c r="AM537">
        <v>3</v>
      </c>
      <c r="AN537">
        <v>8</v>
      </c>
      <c r="AO537">
        <v>0</v>
      </c>
    </row>
    <row r="538" spans="1:41" x14ac:dyDescent="0.25">
      <c r="A538" t="s">
        <v>55</v>
      </c>
      <c r="B538" s="6" t="s">
        <v>715</v>
      </c>
      <c r="C538" s="1">
        <v>43604</v>
      </c>
      <c r="D538" s="2">
        <v>0.66666666666666663</v>
      </c>
      <c r="E538" s="3">
        <v>5</v>
      </c>
      <c r="F538" t="s">
        <v>29</v>
      </c>
      <c r="G538" t="s">
        <v>25</v>
      </c>
      <c r="H538" t="s">
        <v>26</v>
      </c>
      <c r="I538">
        <v>0</v>
      </c>
      <c r="J538">
        <v>1</v>
      </c>
      <c r="K538" t="s">
        <v>48</v>
      </c>
      <c r="L538">
        <v>68</v>
      </c>
      <c r="M538" s="5">
        <v>16347</v>
      </c>
      <c r="N538" t="s">
        <v>210</v>
      </c>
      <c r="O538" t="s">
        <v>33</v>
      </c>
      <c r="P538" t="s">
        <v>91</v>
      </c>
      <c r="Q538">
        <v>6</v>
      </c>
      <c r="R538">
        <v>3</v>
      </c>
      <c r="S538">
        <f t="shared" si="34"/>
        <v>0.5</v>
      </c>
      <c r="T538">
        <f t="shared" si="32"/>
        <v>0</v>
      </c>
      <c r="U538">
        <f t="shared" si="33"/>
        <v>0</v>
      </c>
      <c r="V538">
        <v>0</v>
      </c>
      <c r="W538">
        <v>0</v>
      </c>
      <c r="X538">
        <v>6</v>
      </c>
      <c r="Y538">
        <v>5</v>
      </c>
      <c r="Z538">
        <f t="shared" si="35"/>
        <v>0.83333333333333337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14</v>
      </c>
      <c r="AJ538">
        <v>18</v>
      </c>
      <c r="AK538">
        <v>0</v>
      </c>
      <c r="AL538">
        <v>11</v>
      </c>
      <c r="AM538">
        <v>4</v>
      </c>
      <c r="AN538">
        <v>5</v>
      </c>
      <c r="AO538">
        <v>0</v>
      </c>
    </row>
    <row r="539" spans="1:41" x14ac:dyDescent="0.25">
      <c r="A539" t="s">
        <v>55</v>
      </c>
      <c r="B539" s="6" t="s">
        <v>715</v>
      </c>
      <c r="C539" s="1">
        <v>43610</v>
      </c>
      <c r="D539" s="2">
        <v>0.66666666666666663</v>
      </c>
      <c r="E539" s="3">
        <v>6</v>
      </c>
      <c r="F539" t="s">
        <v>16</v>
      </c>
      <c r="G539" t="s">
        <v>17</v>
      </c>
      <c r="H539" t="s">
        <v>26</v>
      </c>
      <c r="I539">
        <v>0</v>
      </c>
      <c r="J539">
        <v>1</v>
      </c>
      <c r="K539" t="s">
        <v>70</v>
      </c>
      <c r="L539">
        <v>62</v>
      </c>
      <c r="M539" s="5">
        <v>33143</v>
      </c>
      <c r="N539" t="s">
        <v>211</v>
      </c>
      <c r="O539" t="s">
        <v>33</v>
      </c>
      <c r="P539" t="s">
        <v>38</v>
      </c>
      <c r="Q539">
        <v>8</v>
      </c>
      <c r="R539">
        <v>2</v>
      </c>
      <c r="S539">
        <f t="shared" si="34"/>
        <v>0.25</v>
      </c>
      <c r="T539">
        <f t="shared" si="32"/>
        <v>0</v>
      </c>
      <c r="U539">
        <f t="shared" si="33"/>
        <v>0</v>
      </c>
      <c r="V539">
        <v>0</v>
      </c>
      <c r="W539">
        <v>0</v>
      </c>
      <c r="X539">
        <v>1</v>
      </c>
      <c r="Y539">
        <v>1</v>
      </c>
      <c r="Z539">
        <f t="shared" si="35"/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10</v>
      </c>
      <c r="AG539">
        <v>0</v>
      </c>
      <c r="AH539">
        <v>0</v>
      </c>
      <c r="AI539">
        <v>14</v>
      </c>
      <c r="AJ539">
        <v>20</v>
      </c>
      <c r="AK539">
        <v>0</v>
      </c>
      <c r="AL539">
        <v>14</v>
      </c>
      <c r="AM539">
        <v>7</v>
      </c>
      <c r="AN539">
        <v>6</v>
      </c>
      <c r="AO539">
        <v>0</v>
      </c>
    </row>
    <row r="540" spans="1:41" x14ac:dyDescent="0.25">
      <c r="A540" t="s">
        <v>55</v>
      </c>
      <c r="B540" s="6" t="s">
        <v>715</v>
      </c>
      <c r="C540" s="1">
        <v>43618</v>
      </c>
      <c r="D540" s="2">
        <v>0.45833333333333331</v>
      </c>
      <c r="E540" s="3">
        <v>7</v>
      </c>
      <c r="F540" t="s">
        <v>29</v>
      </c>
      <c r="G540" t="s">
        <v>17</v>
      </c>
      <c r="H540" t="s">
        <v>18</v>
      </c>
      <c r="I540">
        <v>1</v>
      </c>
      <c r="J540">
        <v>0</v>
      </c>
      <c r="K540" t="s">
        <v>65</v>
      </c>
      <c r="L540">
        <v>55</v>
      </c>
      <c r="M540" s="5">
        <v>19503</v>
      </c>
      <c r="N540" t="s">
        <v>211</v>
      </c>
      <c r="O540" t="s">
        <v>33</v>
      </c>
      <c r="P540" t="s">
        <v>82</v>
      </c>
      <c r="Q540">
        <v>8</v>
      </c>
      <c r="R540">
        <v>1</v>
      </c>
      <c r="S540">
        <f t="shared" si="34"/>
        <v>0.125</v>
      </c>
      <c r="T540">
        <f t="shared" si="32"/>
        <v>0.125</v>
      </c>
      <c r="U540">
        <f t="shared" si="33"/>
        <v>1</v>
      </c>
      <c r="V540">
        <v>0</v>
      </c>
      <c r="W540">
        <v>0</v>
      </c>
      <c r="X540">
        <v>2</v>
      </c>
      <c r="Y540">
        <v>2</v>
      </c>
      <c r="Z540">
        <f t="shared" si="35"/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15</v>
      </c>
      <c r="AJ540">
        <v>14</v>
      </c>
      <c r="AK540">
        <v>1</v>
      </c>
      <c r="AL540">
        <v>13</v>
      </c>
      <c r="AM540">
        <v>15</v>
      </c>
      <c r="AN540">
        <v>8</v>
      </c>
      <c r="AO540">
        <v>0</v>
      </c>
    </row>
    <row r="541" spans="1:41" x14ac:dyDescent="0.25">
      <c r="A541" t="s">
        <v>55</v>
      </c>
      <c r="B541" s="6" t="s">
        <v>715</v>
      </c>
      <c r="C541" s="1">
        <v>43625</v>
      </c>
      <c r="D541" s="2">
        <v>0.79166666666666663</v>
      </c>
      <c r="E541" s="3">
        <v>8</v>
      </c>
      <c r="F541" t="s">
        <v>29</v>
      </c>
      <c r="G541" t="s">
        <v>25</v>
      </c>
      <c r="H541" t="s">
        <v>18</v>
      </c>
      <c r="I541">
        <v>2</v>
      </c>
      <c r="J541">
        <v>1</v>
      </c>
      <c r="K541" t="s">
        <v>45</v>
      </c>
      <c r="L541">
        <v>60</v>
      </c>
      <c r="M541" s="5">
        <v>11602</v>
      </c>
      <c r="N541" t="s">
        <v>210</v>
      </c>
      <c r="O541" t="s">
        <v>33</v>
      </c>
      <c r="P541" t="s">
        <v>36</v>
      </c>
      <c r="Q541">
        <v>13</v>
      </c>
      <c r="R541">
        <v>7</v>
      </c>
      <c r="S541">
        <f t="shared" si="34"/>
        <v>0.53846153846153844</v>
      </c>
      <c r="T541">
        <f t="shared" si="32"/>
        <v>0.15384615384615385</v>
      </c>
      <c r="U541">
        <f t="shared" si="33"/>
        <v>0.2857142857142857</v>
      </c>
      <c r="V541">
        <v>0</v>
      </c>
      <c r="W541">
        <v>0</v>
      </c>
      <c r="X541">
        <v>5</v>
      </c>
      <c r="Y541">
        <v>4</v>
      </c>
      <c r="Z541">
        <f t="shared" si="35"/>
        <v>0.8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10</v>
      </c>
      <c r="AJ541">
        <v>20</v>
      </c>
      <c r="AK541">
        <v>0</v>
      </c>
      <c r="AL541">
        <v>16</v>
      </c>
      <c r="AM541">
        <v>9</v>
      </c>
      <c r="AN541">
        <v>4</v>
      </c>
      <c r="AO541">
        <v>0</v>
      </c>
    </row>
    <row r="542" spans="1:41" x14ac:dyDescent="0.25">
      <c r="A542" t="s">
        <v>55</v>
      </c>
      <c r="B542" s="6" t="s">
        <v>715</v>
      </c>
      <c r="C542" s="1">
        <v>43628</v>
      </c>
      <c r="D542" s="2">
        <v>0.80208333333333337</v>
      </c>
      <c r="E542" s="3">
        <v>9</v>
      </c>
      <c r="F542" t="s">
        <v>24</v>
      </c>
      <c r="G542" t="s">
        <v>17</v>
      </c>
      <c r="H542" t="s">
        <v>26</v>
      </c>
      <c r="I542">
        <v>0</v>
      </c>
      <c r="J542">
        <v>1</v>
      </c>
      <c r="K542" t="s">
        <v>61</v>
      </c>
      <c r="L542">
        <v>47</v>
      </c>
      <c r="M542" s="5">
        <v>17757</v>
      </c>
      <c r="N542" t="s">
        <v>210</v>
      </c>
      <c r="O542" t="s">
        <v>33</v>
      </c>
      <c r="P542" t="s">
        <v>137</v>
      </c>
      <c r="Q542">
        <v>7</v>
      </c>
      <c r="R542">
        <v>3</v>
      </c>
      <c r="S542">
        <f t="shared" si="34"/>
        <v>0.42857142857142855</v>
      </c>
      <c r="T542">
        <f t="shared" si="32"/>
        <v>0</v>
      </c>
      <c r="U542">
        <f t="shared" si="33"/>
        <v>0</v>
      </c>
      <c r="V542">
        <v>0</v>
      </c>
      <c r="W542">
        <v>0</v>
      </c>
      <c r="X542">
        <v>5</v>
      </c>
      <c r="Y542">
        <v>4</v>
      </c>
      <c r="Z542">
        <f t="shared" si="35"/>
        <v>0.8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9</v>
      </c>
      <c r="AJ542">
        <v>11</v>
      </c>
      <c r="AK542">
        <v>1</v>
      </c>
      <c r="AL542">
        <v>11</v>
      </c>
      <c r="AM542">
        <v>9</v>
      </c>
      <c r="AN542">
        <v>12</v>
      </c>
      <c r="AO542">
        <v>0</v>
      </c>
    </row>
    <row r="543" spans="1:41" x14ac:dyDescent="0.25">
      <c r="A543" t="s">
        <v>55</v>
      </c>
      <c r="B543" s="6" t="s">
        <v>715</v>
      </c>
      <c r="C543" s="1">
        <v>43660</v>
      </c>
      <c r="D543" s="2">
        <v>0.66666666666666663</v>
      </c>
      <c r="E543" s="3" t="s">
        <v>47</v>
      </c>
      <c r="F543" t="s">
        <v>29</v>
      </c>
      <c r="G543" t="s">
        <v>25</v>
      </c>
      <c r="H543" t="s">
        <v>30</v>
      </c>
      <c r="I543">
        <v>0</v>
      </c>
      <c r="J543">
        <v>0</v>
      </c>
      <c r="K543" t="s">
        <v>19</v>
      </c>
      <c r="L543">
        <v>58</v>
      </c>
      <c r="M543" s="5">
        <v>18012</v>
      </c>
      <c r="N543" t="s">
        <v>210</v>
      </c>
      <c r="O543" t="s">
        <v>702</v>
      </c>
      <c r="P543" t="s">
        <v>53</v>
      </c>
      <c r="Q543">
        <v>8</v>
      </c>
      <c r="R543">
        <v>1</v>
      </c>
      <c r="S543">
        <f t="shared" si="34"/>
        <v>0.125</v>
      </c>
      <c r="T543">
        <f t="shared" si="32"/>
        <v>0</v>
      </c>
      <c r="U543">
        <f t="shared" si="33"/>
        <v>0</v>
      </c>
      <c r="V543">
        <v>0</v>
      </c>
      <c r="W543">
        <v>0</v>
      </c>
      <c r="X543">
        <v>1</v>
      </c>
      <c r="Y543">
        <v>1</v>
      </c>
      <c r="Z543">
        <f t="shared" si="35"/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</v>
      </c>
      <c r="AJ543">
        <v>11</v>
      </c>
      <c r="AK543">
        <v>0</v>
      </c>
      <c r="AL543">
        <v>11</v>
      </c>
      <c r="AM543">
        <v>8</v>
      </c>
      <c r="AN543">
        <v>10</v>
      </c>
      <c r="AO543">
        <v>0</v>
      </c>
    </row>
    <row r="544" spans="1:41" x14ac:dyDescent="0.25">
      <c r="A544" t="s">
        <v>55</v>
      </c>
      <c r="B544" s="6" t="s">
        <v>715</v>
      </c>
      <c r="C544" s="1">
        <v>43667</v>
      </c>
      <c r="D544" s="2">
        <v>0.45833333333333331</v>
      </c>
      <c r="E544" s="3" t="s">
        <v>51</v>
      </c>
      <c r="F544" t="s">
        <v>29</v>
      </c>
      <c r="G544" t="s">
        <v>17</v>
      </c>
      <c r="H544" t="s">
        <v>26</v>
      </c>
      <c r="I544">
        <v>0</v>
      </c>
      <c r="J544">
        <v>1</v>
      </c>
      <c r="K544" t="s">
        <v>76</v>
      </c>
      <c r="L544">
        <v>51</v>
      </c>
      <c r="M544" s="5">
        <v>16248</v>
      </c>
      <c r="N544" t="s">
        <v>210</v>
      </c>
      <c r="O544" t="s">
        <v>33</v>
      </c>
      <c r="P544" t="s">
        <v>110</v>
      </c>
      <c r="Q544">
        <v>9</v>
      </c>
      <c r="R544">
        <v>1</v>
      </c>
      <c r="S544">
        <f t="shared" si="34"/>
        <v>0.1111111111111111</v>
      </c>
      <c r="T544">
        <f t="shared" si="32"/>
        <v>0</v>
      </c>
      <c r="U544">
        <f t="shared" si="33"/>
        <v>0</v>
      </c>
      <c r="V544">
        <v>0</v>
      </c>
      <c r="W544">
        <v>0</v>
      </c>
      <c r="X544">
        <v>4</v>
      </c>
      <c r="Y544">
        <v>3</v>
      </c>
      <c r="Z544">
        <f t="shared" si="35"/>
        <v>0.75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1</v>
      </c>
      <c r="AH544">
        <v>1</v>
      </c>
      <c r="AI544">
        <v>12</v>
      </c>
      <c r="AJ544">
        <v>11</v>
      </c>
      <c r="AK544">
        <v>1</v>
      </c>
      <c r="AL544">
        <v>31</v>
      </c>
      <c r="AM544">
        <v>6</v>
      </c>
      <c r="AN544">
        <v>9</v>
      </c>
      <c r="AO544">
        <v>0</v>
      </c>
    </row>
    <row r="545" spans="1:41" x14ac:dyDescent="0.25">
      <c r="A545" t="s">
        <v>55</v>
      </c>
      <c r="B545" s="6" t="s">
        <v>715</v>
      </c>
      <c r="C545" s="1">
        <v>43674</v>
      </c>
      <c r="D545" s="2">
        <v>0.66666666666666663</v>
      </c>
      <c r="E545" s="3" t="s">
        <v>54</v>
      </c>
      <c r="F545" t="s">
        <v>29</v>
      </c>
      <c r="G545" t="s">
        <v>25</v>
      </c>
      <c r="H545" t="s">
        <v>26</v>
      </c>
      <c r="I545">
        <v>2</v>
      </c>
      <c r="J545">
        <v>3</v>
      </c>
      <c r="K545" t="s">
        <v>23</v>
      </c>
      <c r="L545">
        <v>38</v>
      </c>
      <c r="M545" s="5">
        <v>45622</v>
      </c>
      <c r="N545" t="s">
        <v>210</v>
      </c>
      <c r="O545" t="s">
        <v>33</v>
      </c>
      <c r="P545" t="s">
        <v>57</v>
      </c>
      <c r="Q545">
        <v>12</v>
      </c>
      <c r="R545">
        <v>3</v>
      </c>
      <c r="S545">
        <f t="shared" si="34"/>
        <v>0.25</v>
      </c>
      <c r="T545">
        <f t="shared" si="32"/>
        <v>0.16666666666666666</v>
      </c>
      <c r="U545">
        <f t="shared" si="33"/>
        <v>0.66666666666666663</v>
      </c>
      <c r="V545">
        <v>0</v>
      </c>
      <c r="W545">
        <v>0</v>
      </c>
      <c r="X545">
        <v>5</v>
      </c>
      <c r="Y545">
        <v>2</v>
      </c>
      <c r="Z545">
        <f t="shared" si="35"/>
        <v>0.4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16</v>
      </c>
      <c r="AJ545">
        <v>23</v>
      </c>
      <c r="AK545">
        <v>3</v>
      </c>
      <c r="AL545">
        <v>14</v>
      </c>
      <c r="AM545">
        <v>10</v>
      </c>
      <c r="AN545">
        <v>7</v>
      </c>
      <c r="AO545">
        <v>0</v>
      </c>
    </row>
    <row r="546" spans="1:41" x14ac:dyDescent="0.25">
      <c r="A546" t="s">
        <v>55</v>
      </c>
      <c r="B546" s="6" t="s">
        <v>715</v>
      </c>
      <c r="C546" s="1">
        <v>43681</v>
      </c>
      <c r="D546" s="2">
        <v>0.66666666666666663</v>
      </c>
      <c r="E546" s="3" t="s">
        <v>58</v>
      </c>
      <c r="F546" t="s">
        <v>29</v>
      </c>
      <c r="G546" t="s">
        <v>25</v>
      </c>
      <c r="H546" t="s">
        <v>18</v>
      </c>
      <c r="I546">
        <v>2</v>
      </c>
      <c r="J546">
        <v>0</v>
      </c>
      <c r="K546" t="s">
        <v>73</v>
      </c>
      <c r="L546">
        <v>40</v>
      </c>
      <c r="M546" s="5">
        <v>7140</v>
      </c>
      <c r="N546" t="s">
        <v>211</v>
      </c>
      <c r="O546" t="s">
        <v>33</v>
      </c>
      <c r="P546" t="s">
        <v>171</v>
      </c>
      <c r="Q546">
        <v>9</v>
      </c>
      <c r="R546">
        <v>5</v>
      </c>
      <c r="S546">
        <f t="shared" si="34"/>
        <v>0.55555555555555558</v>
      </c>
      <c r="T546">
        <f t="shared" si="32"/>
        <v>0.22222222222222221</v>
      </c>
      <c r="U546">
        <f t="shared" si="33"/>
        <v>0.4</v>
      </c>
      <c r="V546">
        <v>0</v>
      </c>
      <c r="W546">
        <v>0</v>
      </c>
      <c r="X546">
        <v>3</v>
      </c>
      <c r="Y546">
        <v>3</v>
      </c>
      <c r="Z546">
        <f t="shared" si="35"/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11</v>
      </c>
      <c r="AJ546">
        <v>11</v>
      </c>
      <c r="AK546">
        <v>0</v>
      </c>
      <c r="AL546">
        <v>5</v>
      </c>
      <c r="AM546">
        <v>10</v>
      </c>
      <c r="AN546">
        <v>14</v>
      </c>
      <c r="AO546">
        <v>0</v>
      </c>
    </row>
    <row r="547" spans="1:41" x14ac:dyDescent="0.25">
      <c r="A547" t="s">
        <v>55</v>
      </c>
      <c r="B547" s="6" t="s">
        <v>715</v>
      </c>
      <c r="C547" s="1">
        <v>43688</v>
      </c>
      <c r="D547" s="2">
        <v>0.66666666666666663</v>
      </c>
      <c r="E547" s="3" t="s">
        <v>60</v>
      </c>
      <c r="F547" t="s">
        <v>29</v>
      </c>
      <c r="G547" t="s">
        <v>17</v>
      </c>
      <c r="H547" t="s">
        <v>18</v>
      </c>
      <c r="I547">
        <v>2</v>
      </c>
      <c r="J547">
        <v>1</v>
      </c>
      <c r="K547" t="s">
        <v>39</v>
      </c>
      <c r="L547">
        <v>47</v>
      </c>
      <c r="M547" s="5">
        <v>7992</v>
      </c>
      <c r="N547" t="s">
        <v>210</v>
      </c>
      <c r="O547" t="s">
        <v>33</v>
      </c>
      <c r="P547" t="s">
        <v>46</v>
      </c>
      <c r="Q547">
        <v>11</v>
      </c>
      <c r="R547">
        <v>6</v>
      </c>
      <c r="S547">
        <f t="shared" si="34"/>
        <v>0.54545454545454541</v>
      </c>
      <c r="T547">
        <f t="shared" si="32"/>
        <v>0.18181818181818182</v>
      </c>
      <c r="U547">
        <f t="shared" si="33"/>
        <v>0.33333333333333331</v>
      </c>
      <c r="V547">
        <v>1</v>
      </c>
      <c r="W547">
        <v>1</v>
      </c>
      <c r="X547">
        <v>8</v>
      </c>
      <c r="Y547">
        <v>7</v>
      </c>
      <c r="Z547">
        <f t="shared" si="35"/>
        <v>0.875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11</v>
      </c>
      <c r="AJ547">
        <v>10</v>
      </c>
      <c r="AK547">
        <v>1</v>
      </c>
      <c r="AL547">
        <v>22</v>
      </c>
      <c r="AM547">
        <v>8</v>
      </c>
      <c r="AN547">
        <v>5</v>
      </c>
      <c r="AO547">
        <v>0</v>
      </c>
    </row>
    <row r="548" spans="1:41" x14ac:dyDescent="0.25">
      <c r="A548" t="s">
        <v>55</v>
      </c>
      <c r="B548" s="6" t="s">
        <v>715</v>
      </c>
      <c r="C548" s="1">
        <v>43694</v>
      </c>
      <c r="D548" s="2">
        <v>0.70833333333333337</v>
      </c>
      <c r="E548" s="3" t="s">
        <v>64</v>
      </c>
      <c r="F548" t="s">
        <v>16</v>
      </c>
      <c r="G548" t="s">
        <v>25</v>
      </c>
      <c r="H548" t="s">
        <v>26</v>
      </c>
      <c r="I548">
        <v>0</v>
      </c>
      <c r="J548">
        <v>2</v>
      </c>
      <c r="K548" t="s">
        <v>52</v>
      </c>
      <c r="L548">
        <v>57</v>
      </c>
      <c r="M548" s="5">
        <v>38882</v>
      </c>
      <c r="N548" t="s">
        <v>211</v>
      </c>
      <c r="O548" t="s">
        <v>702</v>
      </c>
      <c r="P548" t="s">
        <v>71</v>
      </c>
      <c r="Q548">
        <v>8</v>
      </c>
      <c r="R548">
        <v>3</v>
      </c>
      <c r="S548">
        <f t="shared" si="34"/>
        <v>0.375</v>
      </c>
      <c r="T548">
        <f t="shared" si="32"/>
        <v>0</v>
      </c>
      <c r="U548">
        <f t="shared" si="33"/>
        <v>0</v>
      </c>
      <c r="V548">
        <v>0</v>
      </c>
      <c r="W548">
        <v>0</v>
      </c>
      <c r="X548">
        <v>9</v>
      </c>
      <c r="Y548">
        <v>7</v>
      </c>
      <c r="Z548">
        <f t="shared" si="35"/>
        <v>0.77777777777777779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13</v>
      </c>
      <c r="AJ548">
        <v>16</v>
      </c>
      <c r="AK548">
        <v>2</v>
      </c>
      <c r="AL548">
        <v>8</v>
      </c>
      <c r="AM548">
        <v>2</v>
      </c>
      <c r="AN548">
        <v>4</v>
      </c>
      <c r="AO548">
        <v>0</v>
      </c>
    </row>
    <row r="549" spans="1:41" x14ac:dyDescent="0.25">
      <c r="A549" t="s">
        <v>55</v>
      </c>
      <c r="B549" s="6" t="s">
        <v>715</v>
      </c>
      <c r="C549" s="1">
        <v>43703</v>
      </c>
      <c r="D549" s="2">
        <v>0.83333333333333337</v>
      </c>
      <c r="E549" s="3" t="s">
        <v>66</v>
      </c>
      <c r="F549" t="s">
        <v>139</v>
      </c>
      <c r="G549" t="s">
        <v>17</v>
      </c>
      <c r="H549" t="s">
        <v>30</v>
      </c>
      <c r="I549">
        <v>0</v>
      </c>
      <c r="J549">
        <v>0</v>
      </c>
      <c r="K549" t="s">
        <v>35</v>
      </c>
      <c r="L549">
        <v>61</v>
      </c>
      <c r="M549" s="5">
        <v>8241</v>
      </c>
      <c r="N549" t="s">
        <v>210</v>
      </c>
      <c r="O549" t="s">
        <v>21</v>
      </c>
      <c r="P549" t="s">
        <v>74</v>
      </c>
      <c r="Q549">
        <v>15</v>
      </c>
      <c r="R549">
        <v>2</v>
      </c>
      <c r="S549">
        <f t="shared" si="34"/>
        <v>0.13333333333333333</v>
      </c>
      <c r="T549">
        <f t="shared" si="32"/>
        <v>0</v>
      </c>
      <c r="U549">
        <f t="shared" si="33"/>
        <v>0</v>
      </c>
      <c r="V549">
        <v>0</v>
      </c>
      <c r="W549">
        <v>0</v>
      </c>
      <c r="X549">
        <v>5</v>
      </c>
      <c r="Y549">
        <v>5</v>
      </c>
      <c r="Z549">
        <f t="shared" si="35"/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0</v>
      </c>
      <c r="AI549">
        <v>13</v>
      </c>
      <c r="AJ549">
        <v>16</v>
      </c>
      <c r="AK549">
        <v>0</v>
      </c>
      <c r="AL549">
        <v>20</v>
      </c>
      <c r="AM549">
        <v>10</v>
      </c>
      <c r="AN549">
        <v>5</v>
      </c>
      <c r="AO549">
        <v>0</v>
      </c>
    </row>
    <row r="550" spans="1:41" x14ac:dyDescent="0.25">
      <c r="A550" t="s">
        <v>55</v>
      </c>
      <c r="B550" s="6" t="s">
        <v>715</v>
      </c>
      <c r="C550" s="1">
        <v>43708</v>
      </c>
      <c r="D550" s="2">
        <v>0.875</v>
      </c>
      <c r="E550" s="3" t="s">
        <v>69</v>
      </c>
      <c r="F550" t="s">
        <v>16</v>
      </c>
      <c r="G550" t="s">
        <v>25</v>
      </c>
      <c r="H550" t="s">
        <v>26</v>
      </c>
      <c r="I550">
        <v>2</v>
      </c>
      <c r="J550">
        <v>3</v>
      </c>
      <c r="K550" t="s">
        <v>27</v>
      </c>
      <c r="L550">
        <v>50</v>
      </c>
      <c r="M550" s="5">
        <v>8534</v>
      </c>
      <c r="N550" t="s">
        <v>210</v>
      </c>
      <c r="O550" t="s">
        <v>33</v>
      </c>
      <c r="P550" t="s">
        <v>108</v>
      </c>
      <c r="Q550">
        <v>17</v>
      </c>
      <c r="R550">
        <v>7</v>
      </c>
      <c r="S550">
        <f t="shared" si="34"/>
        <v>0.41176470588235292</v>
      </c>
      <c r="T550">
        <f t="shared" si="32"/>
        <v>0.11764705882352941</v>
      </c>
      <c r="U550">
        <f t="shared" si="33"/>
        <v>0.2857142857142857</v>
      </c>
      <c r="V550">
        <v>0</v>
      </c>
      <c r="W550">
        <v>0</v>
      </c>
      <c r="X550">
        <v>9</v>
      </c>
      <c r="Y550">
        <v>6</v>
      </c>
      <c r="Z550">
        <f t="shared" si="35"/>
        <v>0.66666666666666663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</v>
      </c>
      <c r="AG550">
        <v>0</v>
      </c>
      <c r="AH550">
        <v>0</v>
      </c>
      <c r="AI550">
        <v>6</v>
      </c>
      <c r="AJ550">
        <v>9</v>
      </c>
      <c r="AK550">
        <v>1</v>
      </c>
      <c r="AL550">
        <v>12</v>
      </c>
      <c r="AM550">
        <v>14</v>
      </c>
      <c r="AN550">
        <v>8</v>
      </c>
      <c r="AO550">
        <v>0</v>
      </c>
    </row>
    <row r="551" spans="1:41" x14ac:dyDescent="0.25">
      <c r="A551" t="s">
        <v>55</v>
      </c>
      <c r="B551" s="6" t="s">
        <v>715</v>
      </c>
      <c r="C551" s="1">
        <v>43716</v>
      </c>
      <c r="D551" s="2">
        <v>0.66666666666666663</v>
      </c>
      <c r="E551" s="3" t="s">
        <v>72</v>
      </c>
      <c r="F551" t="s">
        <v>29</v>
      </c>
      <c r="G551" t="s">
        <v>17</v>
      </c>
      <c r="H551" t="s">
        <v>18</v>
      </c>
      <c r="I551">
        <v>2</v>
      </c>
      <c r="J551">
        <v>1</v>
      </c>
      <c r="K551" t="s">
        <v>37</v>
      </c>
      <c r="L551">
        <v>47</v>
      </c>
      <c r="M551" s="5">
        <v>12098</v>
      </c>
      <c r="N551" t="s">
        <v>210</v>
      </c>
      <c r="O551" t="s">
        <v>33</v>
      </c>
      <c r="P551" t="s">
        <v>63</v>
      </c>
      <c r="Q551">
        <v>11</v>
      </c>
      <c r="R551">
        <v>6</v>
      </c>
      <c r="S551">
        <f t="shared" si="34"/>
        <v>0.54545454545454541</v>
      </c>
      <c r="T551">
        <f t="shared" si="32"/>
        <v>0.18181818181818182</v>
      </c>
      <c r="U551">
        <f t="shared" si="33"/>
        <v>0.33333333333333331</v>
      </c>
      <c r="V551">
        <v>1</v>
      </c>
      <c r="W551">
        <v>1</v>
      </c>
      <c r="X551">
        <v>6</v>
      </c>
      <c r="Y551">
        <v>5</v>
      </c>
      <c r="Z551">
        <f t="shared" si="35"/>
        <v>0.83333333333333337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4</v>
      </c>
      <c r="AG551">
        <v>0</v>
      </c>
      <c r="AH551">
        <v>0</v>
      </c>
      <c r="AI551">
        <v>14</v>
      </c>
      <c r="AJ551">
        <v>12</v>
      </c>
      <c r="AK551">
        <v>2</v>
      </c>
      <c r="AL551">
        <v>10</v>
      </c>
      <c r="AM551">
        <v>13</v>
      </c>
      <c r="AN551">
        <v>6</v>
      </c>
      <c r="AO551">
        <v>0</v>
      </c>
    </row>
    <row r="552" spans="1:41" x14ac:dyDescent="0.25">
      <c r="A552" t="s">
        <v>55</v>
      </c>
      <c r="B552" s="6" t="s">
        <v>715</v>
      </c>
      <c r="C552" s="1">
        <v>43722</v>
      </c>
      <c r="D552" s="2">
        <v>0.875</v>
      </c>
      <c r="E552" s="3" t="s">
        <v>75</v>
      </c>
      <c r="F552" t="s">
        <v>16</v>
      </c>
      <c r="G552" t="s">
        <v>25</v>
      </c>
      <c r="H552" t="s">
        <v>30</v>
      </c>
      <c r="I552">
        <v>0</v>
      </c>
      <c r="J552">
        <v>0</v>
      </c>
      <c r="K552" t="s">
        <v>67</v>
      </c>
      <c r="L552">
        <v>60</v>
      </c>
      <c r="M552" s="5">
        <v>20906</v>
      </c>
      <c r="N552" t="s">
        <v>211</v>
      </c>
      <c r="O552" t="s">
        <v>33</v>
      </c>
      <c r="P552" t="s">
        <v>79</v>
      </c>
      <c r="Q552">
        <v>3</v>
      </c>
      <c r="R552">
        <v>0</v>
      </c>
      <c r="S552">
        <f t="shared" si="34"/>
        <v>0</v>
      </c>
      <c r="T552">
        <f t="shared" si="32"/>
        <v>0</v>
      </c>
      <c r="U552">
        <f t="shared" si="33"/>
        <v>0</v>
      </c>
      <c r="V552">
        <v>0</v>
      </c>
      <c r="W552">
        <v>0</v>
      </c>
      <c r="X552">
        <v>6</v>
      </c>
      <c r="Y552">
        <v>6</v>
      </c>
      <c r="Z552">
        <f t="shared" si="35"/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5</v>
      </c>
      <c r="AJ552">
        <v>11</v>
      </c>
      <c r="AK552">
        <v>0</v>
      </c>
      <c r="AL552">
        <v>9</v>
      </c>
      <c r="AM552">
        <v>12</v>
      </c>
      <c r="AN552">
        <v>8</v>
      </c>
      <c r="AO552">
        <v>0</v>
      </c>
    </row>
    <row r="553" spans="1:41" x14ac:dyDescent="0.25">
      <c r="A553" t="s">
        <v>55</v>
      </c>
      <c r="B553" s="6" t="s">
        <v>715</v>
      </c>
      <c r="C553" s="1">
        <v>43729</v>
      </c>
      <c r="D553" s="2">
        <v>0.45833333333333331</v>
      </c>
      <c r="E553" s="3" t="s">
        <v>77</v>
      </c>
      <c r="F553" t="s">
        <v>16</v>
      </c>
      <c r="G553" t="s">
        <v>17</v>
      </c>
      <c r="H553" t="s">
        <v>26</v>
      </c>
      <c r="I553">
        <v>1</v>
      </c>
      <c r="J553">
        <v>2</v>
      </c>
      <c r="K553" t="s">
        <v>31</v>
      </c>
      <c r="L553">
        <v>53</v>
      </c>
      <c r="M553" s="5">
        <v>18471</v>
      </c>
      <c r="N553" t="s">
        <v>211</v>
      </c>
      <c r="O553" t="s">
        <v>33</v>
      </c>
      <c r="P553" t="s">
        <v>36</v>
      </c>
      <c r="Q553">
        <v>14</v>
      </c>
      <c r="R553">
        <v>5</v>
      </c>
      <c r="S553">
        <f t="shared" si="34"/>
        <v>0.35714285714285715</v>
      </c>
      <c r="T553">
        <f t="shared" si="32"/>
        <v>7.1428571428571425E-2</v>
      </c>
      <c r="U553">
        <f t="shared" si="33"/>
        <v>0.2</v>
      </c>
      <c r="V553">
        <v>0</v>
      </c>
      <c r="W553">
        <v>0</v>
      </c>
      <c r="X553">
        <v>7</v>
      </c>
      <c r="Y553">
        <v>5</v>
      </c>
      <c r="Z553">
        <f t="shared" si="35"/>
        <v>0.7142857142857143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</v>
      </c>
      <c r="AG553">
        <v>0</v>
      </c>
      <c r="AH553">
        <v>0</v>
      </c>
      <c r="AI553">
        <v>15</v>
      </c>
      <c r="AJ553">
        <v>21</v>
      </c>
      <c r="AK553">
        <v>2</v>
      </c>
      <c r="AL553">
        <v>19</v>
      </c>
      <c r="AM553">
        <v>11</v>
      </c>
      <c r="AN553">
        <v>17</v>
      </c>
      <c r="AO553">
        <v>0</v>
      </c>
    </row>
    <row r="554" spans="1:41" x14ac:dyDescent="0.25">
      <c r="A554" t="s">
        <v>55</v>
      </c>
      <c r="B554" s="6" t="s">
        <v>715</v>
      </c>
      <c r="C554" s="1">
        <v>43733</v>
      </c>
      <c r="D554" s="2">
        <v>0.89583333333333337</v>
      </c>
      <c r="E554" s="3" t="s">
        <v>78</v>
      </c>
      <c r="F554" t="s">
        <v>24</v>
      </c>
      <c r="G554" t="s">
        <v>25</v>
      </c>
      <c r="H554" t="s">
        <v>26</v>
      </c>
      <c r="I554">
        <v>0</v>
      </c>
      <c r="J554">
        <v>2</v>
      </c>
      <c r="K554" t="s">
        <v>59</v>
      </c>
      <c r="L554">
        <v>42</v>
      </c>
      <c r="M554" s="5">
        <v>19656</v>
      </c>
      <c r="N554" t="s">
        <v>211</v>
      </c>
      <c r="O554" t="s">
        <v>145</v>
      </c>
      <c r="P554" t="s">
        <v>28</v>
      </c>
      <c r="Q554">
        <v>3</v>
      </c>
      <c r="R554">
        <v>1</v>
      </c>
      <c r="S554">
        <f t="shared" si="34"/>
        <v>0.33333333333333331</v>
      </c>
      <c r="T554">
        <f t="shared" si="32"/>
        <v>0</v>
      </c>
      <c r="U554">
        <f t="shared" si="33"/>
        <v>0</v>
      </c>
      <c r="V554">
        <v>0</v>
      </c>
      <c r="W554">
        <v>0</v>
      </c>
      <c r="X554">
        <v>3</v>
      </c>
      <c r="Y554">
        <v>1</v>
      </c>
      <c r="Z554">
        <f t="shared" si="35"/>
        <v>0.33333333333333331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9</v>
      </c>
      <c r="AJ554">
        <v>17</v>
      </c>
      <c r="AK554">
        <v>1</v>
      </c>
      <c r="AL554">
        <v>6</v>
      </c>
      <c r="AM554">
        <v>7</v>
      </c>
      <c r="AN554">
        <v>3</v>
      </c>
      <c r="AO554">
        <v>0</v>
      </c>
    </row>
    <row r="555" spans="1:41" x14ac:dyDescent="0.25">
      <c r="A555" t="s">
        <v>55</v>
      </c>
      <c r="B555" s="6" t="s">
        <v>715</v>
      </c>
      <c r="C555" s="1">
        <v>43738</v>
      </c>
      <c r="D555" s="2">
        <v>0.83333333333333337</v>
      </c>
      <c r="E555" s="3" t="s">
        <v>80</v>
      </c>
      <c r="F555" t="s">
        <v>139</v>
      </c>
      <c r="G555" t="s">
        <v>25</v>
      </c>
      <c r="H555" t="s">
        <v>26</v>
      </c>
      <c r="I555">
        <v>0</v>
      </c>
      <c r="J555">
        <v>1</v>
      </c>
      <c r="K555" t="s">
        <v>41</v>
      </c>
      <c r="L555">
        <v>54</v>
      </c>
      <c r="M555" s="5">
        <v>20884</v>
      </c>
      <c r="N555" t="s">
        <v>211</v>
      </c>
      <c r="O555" t="s">
        <v>33</v>
      </c>
      <c r="P555" t="s">
        <v>143</v>
      </c>
      <c r="Q555">
        <v>5</v>
      </c>
      <c r="R555">
        <v>2</v>
      </c>
      <c r="S555">
        <f t="shared" si="34"/>
        <v>0.4</v>
      </c>
      <c r="T555">
        <f t="shared" si="32"/>
        <v>0</v>
      </c>
      <c r="U555">
        <f t="shared" si="33"/>
        <v>0</v>
      </c>
      <c r="V555">
        <v>0</v>
      </c>
      <c r="W555">
        <v>0</v>
      </c>
      <c r="X555">
        <v>4</v>
      </c>
      <c r="Y555">
        <v>3</v>
      </c>
      <c r="Z555">
        <f t="shared" si="35"/>
        <v>0.75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</v>
      </c>
      <c r="AG555">
        <v>0</v>
      </c>
      <c r="AH555">
        <v>0</v>
      </c>
      <c r="AI555">
        <v>12</v>
      </c>
      <c r="AJ555">
        <v>12</v>
      </c>
      <c r="AK555">
        <v>1</v>
      </c>
      <c r="AL555">
        <v>16</v>
      </c>
      <c r="AM555">
        <v>8</v>
      </c>
      <c r="AN555">
        <v>6</v>
      </c>
      <c r="AO555">
        <v>1</v>
      </c>
    </row>
    <row r="556" spans="1:41" x14ac:dyDescent="0.25">
      <c r="A556" t="s">
        <v>55</v>
      </c>
      <c r="B556" s="6" t="s">
        <v>715</v>
      </c>
      <c r="C556" s="1">
        <v>43744</v>
      </c>
      <c r="D556" s="2">
        <v>0.66666666666666663</v>
      </c>
      <c r="E556" s="3" t="s">
        <v>81</v>
      </c>
      <c r="F556" t="s">
        <v>29</v>
      </c>
      <c r="G556" t="s">
        <v>17</v>
      </c>
      <c r="H556" t="s">
        <v>26</v>
      </c>
      <c r="I556">
        <v>0</v>
      </c>
      <c r="J556">
        <v>1</v>
      </c>
      <c r="K556" t="s">
        <v>43</v>
      </c>
      <c r="L556">
        <v>46</v>
      </c>
      <c r="M556" s="5">
        <v>12404</v>
      </c>
      <c r="N556" t="s">
        <v>210</v>
      </c>
      <c r="O556" t="s">
        <v>701</v>
      </c>
      <c r="P556" t="s">
        <v>91</v>
      </c>
      <c r="Q556">
        <v>11</v>
      </c>
      <c r="R556">
        <v>5</v>
      </c>
      <c r="S556">
        <f t="shared" si="34"/>
        <v>0.45454545454545453</v>
      </c>
      <c r="T556">
        <f t="shared" si="32"/>
        <v>0</v>
      </c>
      <c r="U556">
        <f t="shared" si="33"/>
        <v>0</v>
      </c>
      <c r="V556">
        <v>0</v>
      </c>
      <c r="W556">
        <v>0</v>
      </c>
      <c r="X556">
        <v>5</v>
      </c>
      <c r="Y556">
        <v>4</v>
      </c>
      <c r="Z556">
        <f t="shared" si="35"/>
        <v>0.8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20</v>
      </c>
      <c r="AJ556">
        <v>16</v>
      </c>
      <c r="AK556">
        <v>3</v>
      </c>
      <c r="AL556">
        <v>17</v>
      </c>
      <c r="AM556">
        <v>4</v>
      </c>
      <c r="AN556">
        <v>11</v>
      </c>
      <c r="AO556">
        <v>0</v>
      </c>
    </row>
    <row r="557" spans="1:41" x14ac:dyDescent="0.25">
      <c r="A557" t="s">
        <v>55</v>
      </c>
      <c r="B557" s="6" t="s">
        <v>715</v>
      </c>
      <c r="C557" s="1">
        <v>43747</v>
      </c>
      <c r="D557" s="2">
        <v>0.80208333333333337</v>
      </c>
      <c r="E557" s="3" t="s">
        <v>83</v>
      </c>
      <c r="F557" t="s">
        <v>24</v>
      </c>
      <c r="G557" t="s">
        <v>17</v>
      </c>
      <c r="H557" t="s">
        <v>18</v>
      </c>
      <c r="I557">
        <v>3</v>
      </c>
      <c r="J557">
        <v>1</v>
      </c>
      <c r="K557" t="s">
        <v>48</v>
      </c>
      <c r="L557">
        <v>44</v>
      </c>
      <c r="M557" s="5">
        <v>5574</v>
      </c>
      <c r="N557" t="s">
        <v>212</v>
      </c>
      <c r="O557" t="s">
        <v>198</v>
      </c>
      <c r="P557" t="s">
        <v>42</v>
      </c>
      <c r="Q557">
        <v>12</v>
      </c>
      <c r="R557">
        <v>7</v>
      </c>
      <c r="S557">
        <f t="shared" si="34"/>
        <v>0.58333333333333337</v>
      </c>
      <c r="T557">
        <f t="shared" si="32"/>
        <v>0.25</v>
      </c>
      <c r="U557">
        <f t="shared" si="33"/>
        <v>0.42857142857142855</v>
      </c>
      <c r="V557">
        <v>0</v>
      </c>
      <c r="W557">
        <v>0</v>
      </c>
      <c r="X557">
        <v>5</v>
      </c>
      <c r="Y557">
        <v>4</v>
      </c>
      <c r="Z557">
        <f t="shared" si="35"/>
        <v>0.8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0</v>
      </c>
      <c r="AH557">
        <v>0</v>
      </c>
      <c r="AI557">
        <v>29</v>
      </c>
      <c r="AJ557">
        <v>15</v>
      </c>
      <c r="AK557">
        <v>2</v>
      </c>
      <c r="AL557">
        <v>19</v>
      </c>
      <c r="AM557">
        <v>8</v>
      </c>
      <c r="AN557">
        <v>10</v>
      </c>
      <c r="AO557">
        <v>1</v>
      </c>
    </row>
    <row r="558" spans="1:41" x14ac:dyDescent="0.25">
      <c r="A558" t="s">
        <v>55</v>
      </c>
      <c r="B558" s="6" t="s">
        <v>715</v>
      </c>
      <c r="C558" s="1">
        <v>43750</v>
      </c>
      <c r="D558" s="2">
        <v>0.875</v>
      </c>
      <c r="E558" s="3" t="s">
        <v>85</v>
      </c>
      <c r="F558" t="s">
        <v>16</v>
      </c>
      <c r="G558" t="s">
        <v>25</v>
      </c>
      <c r="H558" t="s">
        <v>26</v>
      </c>
      <c r="I558">
        <v>0</v>
      </c>
      <c r="J558">
        <v>1</v>
      </c>
      <c r="K558" t="s">
        <v>70</v>
      </c>
      <c r="L558">
        <v>51</v>
      </c>
      <c r="M558" s="5">
        <v>21010</v>
      </c>
      <c r="N558" t="s">
        <v>210</v>
      </c>
      <c r="O558" t="s">
        <v>33</v>
      </c>
      <c r="P558" t="s">
        <v>22</v>
      </c>
      <c r="Q558">
        <v>6</v>
      </c>
      <c r="R558">
        <v>0</v>
      </c>
      <c r="S558">
        <f t="shared" si="34"/>
        <v>0</v>
      </c>
      <c r="T558">
        <f t="shared" si="32"/>
        <v>0</v>
      </c>
      <c r="U558">
        <f t="shared" si="33"/>
        <v>0</v>
      </c>
      <c r="V558">
        <v>0</v>
      </c>
      <c r="W558">
        <v>0</v>
      </c>
      <c r="X558">
        <v>7</v>
      </c>
      <c r="Y558">
        <v>6</v>
      </c>
      <c r="Z558">
        <f t="shared" si="35"/>
        <v>0.8571428571428571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0</v>
      </c>
      <c r="AI558">
        <v>13</v>
      </c>
      <c r="AJ558">
        <v>19</v>
      </c>
      <c r="AK558">
        <v>0</v>
      </c>
      <c r="AL558">
        <v>15</v>
      </c>
      <c r="AM558">
        <v>14</v>
      </c>
      <c r="AN558">
        <v>11</v>
      </c>
      <c r="AO558">
        <v>0</v>
      </c>
    </row>
    <row r="559" spans="1:41" x14ac:dyDescent="0.25">
      <c r="A559" t="s">
        <v>55</v>
      </c>
      <c r="B559" s="6" t="s">
        <v>715</v>
      </c>
      <c r="C559" s="1">
        <v>43754</v>
      </c>
      <c r="D559" s="2">
        <v>0.89583333333333337</v>
      </c>
      <c r="E559" s="3" t="s">
        <v>86</v>
      </c>
      <c r="F559" t="s">
        <v>24</v>
      </c>
      <c r="G559" t="s">
        <v>25</v>
      </c>
      <c r="H559" t="s">
        <v>26</v>
      </c>
      <c r="I559">
        <v>1</v>
      </c>
      <c r="J559">
        <v>2</v>
      </c>
      <c r="K559" t="s">
        <v>65</v>
      </c>
      <c r="L559">
        <v>64</v>
      </c>
      <c r="M559" s="5">
        <v>16604</v>
      </c>
      <c r="N559" t="s">
        <v>213</v>
      </c>
      <c r="O559" t="s">
        <v>33</v>
      </c>
      <c r="P559" t="s">
        <v>28</v>
      </c>
      <c r="Q559">
        <v>10</v>
      </c>
      <c r="R559">
        <v>3</v>
      </c>
      <c r="S559">
        <f t="shared" si="34"/>
        <v>0.3</v>
      </c>
      <c r="T559">
        <f t="shared" si="32"/>
        <v>0.1</v>
      </c>
      <c r="U559">
        <f t="shared" si="33"/>
        <v>0.33333333333333331</v>
      </c>
      <c r="V559">
        <v>0</v>
      </c>
      <c r="W559">
        <v>0</v>
      </c>
      <c r="X559">
        <v>8</v>
      </c>
      <c r="Y559">
        <v>6</v>
      </c>
      <c r="Z559">
        <f t="shared" si="35"/>
        <v>0.75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12</v>
      </c>
      <c r="AJ559">
        <v>11</v>
      </c>
      <c r="AK559">
        <v>1</v>
      </c>
      <c r="AL559">
        <v>18</v>
      </c>
      <c r="AM559">
        <v>6</v>
      </c>
      <c r="AN559">
        <v>10</v>
      </c>
      <c r="AO559">
        <v>0</v>
      </c>
    </row>
    <row r="560" spans="1:41" x14ac:dyDescent="0.25">
      <c r="A560" t="s">
        <v>55</v>
      </c>
      <c r="B560" s="6" t="s">
        <v>715</v>
      </c>
      <c r="C560" s="1">
        <v>43759</v>
      </c>
      <c r="D560" s="2">
        <v>0.83333333333333337</v>
      </c>
      <c r="E560" s="3" t="s">
        <v>88</v>
      </c>
      <c r="F560" t="s">
        <v>139</v>
      </c>
      <c r="G560" t="s">
        <v>17</v>
      </c>
      <c r="H560" t="s">
        <v>18</v>
      </c>
      <c r="I560">
        <v>2</v>
      </c>
      <c r="J560">
        <v>1</v>
      </c>
      <c r="K560" t="s">
        <v>45</v>
      </c>
      <c r="L560">
        <v>44</v>
      </c>
      <c r="M560" s="5">
        <v>18199</v>
      </c>
      <c r="N560" t="s">
        <v>213</v>
      </c>
      <c r="O560" t="s">
        <v>21</v>
      </c>
      <c r="P560" t="s">
        <v>53</v>
      </c>
      <c r="Q560">
        <v>17</v>
      </c>
      <c r="R560">
        <v>5</v>
      </c>
      <c r="S560">
        <f t="shared" si="34"/>
        <v>0.29411764705882354</v>
      </c>
      <c r="T560">
        <f t="shared" si="32"/>
        <v>0.11764705882352941</v>
      </c>
      <c r="U560">
        <f t="shared" si="33"/>
        <v>0.4</v>
      </c>
      <c r="V560">
        <v>0</v>
      </c>
      <c r="W560">
        <v>0</v>
      </c>
      <c r="X560">
        <v>2</v>
      </c>
      <c r="Y560">
        <v>2</v>
      </c>
      <c r="Z560">
        <f t="shared" si="35"/>
        <v>1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2</v>
      </c>
      <c r="AG560">
        <v>0</v>
      </c>
      <c r="AH560">
        <v>0</v>
      </c>
      <c r="AI560">
        <v>18</v>
      </c>
      <c r="AJ560">
        <v>16</v>
      </c>
      <c r="AK560">
        <v>2</v>
      </c>
      <c r="AL560">
        <v>21</v>
      </c>
      <c r="AM560">
        <v>10</v>
      </c>
      <c r="AN560">
        <v>6</v>
      </c>
      <c r="AO560">
        <v>0</v>
      </c>
    </row>
    <row r="561" spans="1:41" x14ac:dyDescent="0.25">
      <c r="A561" t="s">
        <v>55</v>
      </c>
      <c r="B561" s="6" t="s">
        <v>715</v>
      </c>
      <c r="C561" s="1">
        <v>43765</v>
      </c>
      <c r="D561" t="s">
        <v>93</v>
      </c>
      <c r="E561" s="3" t="s">
        <v>90</v>
      </c>
      <c r="F561" t="s">
        <v>29</v>
      </c>
      <c r="G561" t="s">
        <v>25</v>
      </c>
      <c r="H561" t="s">
        <v>26</v>
      </c>
      <c r="I561">
        <v>0</v>
      </c>
      <c r="J561">
        <v>3</v>
      </c>
      <c r="K561" t="s">
        <v>61</v>
      </c>
      <c r="L561">
        <v>48</v>
      </c>
      <c r="M561" s="5">
        <v>7608</v>
      </c>
      <c r="N561" t="s">
        <v>210</v>
      </c>
      <c r="O561" t="s">
        <v>21</v>
      </c>
      <c r="P561" t="s">
        <v>71</v>
      </c>
      <c r="Q561">
        <v>9</v>
      </c>
      <c r="R561">
        <v>2</v>
      </c>
      <c r="S561">
        <f t="shared" si="34"/>
        <v>0.22222222222222221</v>
      </c>
      <c r="T561">
        <f t="shared" si="32"/>
        <v>0</v>
      </c>
      <c r="U561">
        <f t="shared" si="33"/>
        <v>0</v>
      </c>
      <c r="V561">
        <v>0</v>
      </c>
      <c r="W561">
        <v>0</v>
      </c>
      <c r="X561">
        <v>9</v>
      </c>
      <c r="Y561">
        <v>6</v>
      </c>
      <c r="Z561">
        <f t="shared" si="35"/>
        <v>0.66666666666666663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</v>
      </c>
      <c r="AG561">
        <v>0</v>
      </c>
      <c r="AH561">
        <v>0</v>
      </c>
      <c r="AI561">
        <v>9</v>
      </c>
      <c r="AJ561">
        <v>13</v>
      </c>
      <c r="AK561">
        <v>0</v>
      </c>
      <c r="AL561">
        <v>27</v>
      </c>
      <c r="AM561">
        <v>10</v>
      </c>
      <c r="AN561">
        <v>5</v>
      </c>
      <c r="AO561">
        <v>0</v>
      </c>
    </row>
    <row r="562" spans="1:41" x14ac:dyDescent="0.25">
      <c r="A562" t="s">
        <v>55</v>
      </c>
      <c r="B562" s="6" t="s">
        <v>715</v>
      </c>
      <c r="C562" s="1">
        <v>43769</v>
      </c>
      <c r="D562" s="2">
        <v>0.89583333333333337</v>
      </c>
      <c r="E562" s="3" t="s">
        <v>92</v>
      </c>
      <c r="F562" t="s">
        <v>84</v>
      </c>
      <c r="G562" t="s">
        <v>17</v>
      </c>
      <c r="H562" t="s">
        <v>26</v>
      </c>
      <c r="I562">
        <v>0</v>
      </c>
      <c r="J562">
        <v>2</v>
      </c>
      <c r="K562" t="s">
        <v>19</v>
      </c>
      <c r="L562">
        <v>56</v>
      </c>
      <c r="M562" s="5">
        <v>20690</v>
      </c>
      <c r="N562" t="s">
        <v>210</v>
      </c>
      <c r="O562" t="s">
        <v>21</v>
      </c>
      <c r="P562" t="s">
        <v>50</v>
      </c>
      <c r="Q562">
        <v>20</v>
      </c>
      <c r="R562">
        <v>4</v>
      </c>
      <c r="S562">
        <f t="shared" si="34"/>
        <v>0.2</v>
      </c>
      <c r="T562">
        <f t="shared" si="32"/>
        <v>0</v>
      </c>
      <c r="U562">
        <f t="shared" si="33"/>
        <v>0</v>
      </c>
      <c r="V562">
        <v>0</v>
      </c>
      <c r="W562">
        <v>0</v>
      </c>
      <c r="X562">
        <v>3</v>
      </c>
      <c r="Y562">
        <v>1</v>
      </c>
      <c r="Z562">
        <f t="shared" si="35"/>
        <v>0.33333333333333331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15</v>
      </c>
      <c r="AJ562">
        <v>14</v>
      </c>
      <c r="AK562">
        <v>1</v>
      </c>
      <c r="AL562">
        <v>34</v>
      </c>
      <c r="AM562">
        <v>14</v>
      </c>
      <c r="AN562">
        <v>6</v>
      </c>
      <c r="AO562">
        <v>0</v>
      </c>
    </row>
    <row r="563" spans="1:41" x14ac:dyDescent="0.25">
      <c r="A563" t="s">
        <v>55</v>
      </c>
      <c r="B563" s="6" t="s">
        <v>715</v>
      </c>
      <c r="C563" s="1">
        <v>43772</v>
      </c>
      <c r="D563" t="s">
        <v>89</v>
      </c>
      <c r="E563" s="3" t="s">
        <v>94</v>
      </c>
      <c r="F563" t="s">
        <v>29</v>
      </c>
      <c r="G563" t="s">
        <v>25</v>
      </c>
      <c r="H563" t="s">
        <v>26</v>
      </c>
      <c r="I563">
        <v>1</v>
      </c>
      <c r="J563">
        <v>4</v>
      </c>
      <c r="K563" t="s">
        <v>76</v>
      </c>
      <c r="L563">
        <v>37</v>
      </c>
      <c r="M563" s="5">
        <v>7524</v>
      </c>
      <c r="N563" t="s">
        <v>210</v>
      </c>
      <c r="O563" t="s">
        <v>21</v>
      </c>
      <c r="P563" t="s">
        <v>42</v>
      </c>
      <c r="Q563">
        <v>13</v>
      </c>
      <c r="R563">
        <v>6</v>
      </c>
      <c r="S563">
        <f t="shared" si="34"/>
        <v>0.46153846153846156</v>
      </c>
      <c r="T563">
        <f t="shared" si="32"/>
        <v>7.6923076923076927E-2</v>
      </c>
      <c r="U563">
        <f t="shared" si="33"/>
        <v>0.16666666666666666</v>
      </c>
      <c r="V563">
        <v>0</v>
      </c>
      <c r="W563">
        <v>0</v>
      </c>
      <c r="X563">
        <v>12</v>
      </c>
      <c r="Y563">
        <v>8</v>
      </c>
      <c r="Z563">
        <f t="shared" si="35"/>
        <v>0.66666666666666663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8</v>
      </c>
      <c r="AJ563">
        <v>16</v>
      </c>
      <c r="AK563">
        <v>0</v>
      </c>
      <c r="AL563">
        <v>16</v>
      </c>
      <c r="AM563">
        <v>7</v>
      </c>
      <c r="AN563">
        <v>9</v>
      </c>
      <c r="AO563">
        <v>0</v>
      </c>
    </row>
    <row r="564" spans="1:41" x14ac:dyDescent="0.25">
      <c r="A564" t="s">
        <v>55</v>
      </c>
      <c r="B564" s="6" t="s">
        <v>715</v>
      </c>
      <c r="C564" s="1">
        <v>43776</v>
      </c>
      <c r="D564" s="2">
        <v>0.83333333333333337</v>
      </c>
      <c r="E564" s="3" t="s">
        <v>95</v>
      </c>
      <c r="F564" t="s">
        <v>84</v>
      </c>
      <c r="G564" t="s">
        <v>17</v>
      </c>
      <c r="H564" t="s">
        <v>26</v>
      </c>
      <c r="I564">
        <v>0</v>
      </c>
      <c r="J564">
        <v>1</v>
      </c>
      <c r="K564" t="s">
        <v>23</v>
      </c>
      <c r="L564">
        <v>29</v>
      </c>
      <c r="M564" s="5">
        <v>20958</v>
      </c>
      <c r="N564" t="s">
        <v>210</v>
      </c>
      <c r="O564" t="s">
        <v>33</v>
      </c>
      <c r="P564" t="s">
        <v>53</v>
      </c>
      <c r="Q564">
        <v>5</v>
      </c>
      <c r="R564">
        <v>2</v>
      </c>
      <c r="S564">
        <f t="shared" si="34"/>
        <v>0.4</v>
      </c>
      <c r="T564">
        <f t="shared" si="32"/>
        <v>0</v>
      </c>
      <c r="U564">
        <f t="shared" si="33"/>
        <v>0</v>
      </c>
      <c r="V564">
        <v>0</v>
      </c>
      <c r="W564">
        <v>0</v>
      </c>
      <c r="X564">
        <v>3</v>
      </c>
      <c r="Y564">
        <v>2</v>
      </c>
      <c r="Z564">
        <f t="shared" si="35"/>
        <v>0.66666666666666663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</v>
      </c>
      <c r="AG564">
        <v>1</v>
      </c>
      <c r="AH564">
        <v>1</v>
      </c>
      <c r="AI564">
        <v>16</v>
      </c>
      <c r="AJ564">
        <v>12</v>
      </c>
      <c r="AK564">
        <v>0</v>
      </c>
      <c r="AL564">
        <v>5</v>
      </c>
      <c r="AM564">
        <v>8</v>
      </c>
      <c r="AN564">
        <v>22</v>
      </c>
      <c r="AO564">
        <v>0</v>
      </c>
    </row>
    <row r="565" spans="1:41" x14ac:dyDescent="0.25">
      <c r="A565" t="s">
        <v>55</v>
      </c>
      <c r="B565" s="6" t="s">
        <v>715</v>
      </c>
      <c r="C565" s="1">
        <v>43780</v>
      </c>
      <c r="D565" s="2">
        <v>0.83333333333333337</v>
      </c>
      <c r="E565" s="3" t="s">
        <v>96</v>
      </c>
      <c r="F565" t="s">
        <v>139</v>
      </c>
      <c r="G565" t="s">
        <v>17</v>
      </c>
      <c r="H565" t="s">
        <v>18</v>
      </c>
      <c r="I565">
        <v>2</v>
      </c>
      <c r="J565">
        <v>0</v>
      </c>
      <c r="K565" t="s">
        <v>73</v>
      </c>
      <c r="L565">
        <v>37</v>
      </c>
      <c r="M565" s="5">
        <v>19075</v>
      </c>
      <c r="N565" t="s">
        <v>210</v>
      </c>
      <c r="O565" t="s">
        <v>21</v>
      </c>
      <c r="P565" t="s">
        <v>113</v>
      </c>
      <c r="Q565">
        <v>17</v>
      </c>
      <c r="R565">
        <v>4</v>
      </c>
      <c r="S565">
        <f t="shared" si="34"/>
        <v>0.23529411764705882</v>
      </c>
      <c r="T565">
        <f t="shared" si="32"/>
        <v>0.11764705882352941</v>
      </c>
      <c r="U565">
        <f t="shared" si="33"/>
        <v>0.5</v>
      </c>
      <c r="V565">
        <v>1</v>
      </c>
      <c r="W565">
        <v>1</v>
      </c>
      <c r="X565">
        <v>5</v>
      </c>
      <c r="Y565">
        <v>5</v>
      </c>
      <c r="Z565">
        <f t="shared" si="35"/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0</v>
      </c>
      <c r="AH565">
        <v>0</v>
      </c>
      <c r="AI565">
        <v>19</v>
      </c>
      <c r="AJ565">
        <v>15</v>
      </c>
      <c r="AK565">
        <v>1</v>
      </c>
      <c r="AL565">
        <v>13</v>
      </c>
      <c r="AM565">
        <v>12</v>
      </c>
      <c r="AN565">
        <v>8</v>
      </c>
      <c r="AO565">
        <v>0</v>
      </c>
    </row>
    <row r="566" spans="1:41" x14ac:dyDescent="0.25">
      <c r="A566" t="s">
        <v>55</v>
      </c>
      <c r="B566" s="6" t="s">
        <v>715</v>
      </c>
      <c r="C566" s="1">
        <v>43786</v>
      </c>
      <c r="D566" s="2">
        <v>0.75</v>
      </c>
      <c r="E566" s="3" t="s">
        <v>98</v>
      </c>
      <c r="F566" t="s">
        <v>29</v>
      </c>
      <c r="G566" t="s">
        <v>25</v>
      </c>
      <c r="H566" t="s">
        <v>26</v>
      </c>
      <c r="I566">
        <v>0</v>
      </c>
      <c r="J566">
        <v>1</v>
      </c>
      <c r="K566" t="s">
        <v>39</v>
      </c>
      <c r="M566" s="5">
        <v>17027</v>
      </c>
      <c r="N566" t="s">
        <v>210</v>
      </c>
      <c r="O566" t="s">
        <v>21</v>
      </c>
      <c r="P566" t="s">
        <v>63</v>
      </c>
      <c r="Q566">
        <v>0</v>
      </c>
      <c r="R566">
        <v>0</v>
      </c>
      <c r="S566">
        <f t="shared" si="34"/>
        <v>0</v>
      </c>
      <c r="T566">
        <f t="shared" si="32"/>
        <v>0</v>
      </c>
      <c r="U566">
        <f t="shared" si="33"/>
        <v>0</v>
      </c>
      <c r="V566">
        <v>0</v>
      </c>
      <c r="W566">
        <v>0</v>
      </c>
      <c r="X566">
        <v>1</v>
      </c>
      <c r="Y566">
        <v>0</v>
      </c>
      <c r="Z566">
        <f t="shared" si="35"/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 t="s">
        <v>55</v>
      </c>
      <c r="B567" s="6" t="s">
        <v>715</v>
      </c>
      <c r="C567" s="1">
        <v>43793</v>
      </c>
      <c r="D567" s="2">
        <v>0.75</v>
      </c>
      <c r="E567" s="3" t="s">
        <v>97</v>
      </c>
      <c r="F567" t="s">
        <v>29</v>
      </c>
      <c r="G567" t="s">
        <v>17</v>
      </c>
      <c r="H567" t="s">
        <v>18</v>
      </c>
      <c r="I567">
        <v>1</v>
      </c>
      <c r="J567">
        <v>0</v>
      </c>
      <c r="K567" t="s">
        <v>52</v>
      </c>
      <c r="L567">
        <v>29</v>
      </c>
      <c r="M567" s="5">
        <v>22558</v>
      </c>
      <c r="N567" t="s">
        <v>213</v>
      </c>
      <c r="O567" t="s">
        <v>21</v>
      </c>
      <c r="P567" t="s">
        <v>143</v>
      </c>
      <c r="Q567">
        <v>8</v>
      </c>
      <c r="R567">
        <v>5</v>
      </c>
      <c r="S567">
        <f t="shared" si="34"/>
        <v>0.625</v>
      </c>
      <c r="T567">
        <f t="shared" si="32"/>
        <v>0.125</v>
      </c>
      <c r="U567">
        <f t="shared" si="33"/>
        <v>0.2</v>
      </c>
      <c r="V567">
        <v>0</v>
      </c>
      <c r="W567">
        <v>0</v>
      </c>
      <c r="X567">
        <v>5</v>
      </c>
      <c r="Y567">
        <v>5</v>
      </c>
      <c r="Z567">
        <f t="shared" si="35"/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4</v>
      </c>
      <c r="AG567">
        <v>0</v>
      </c>
      <c r="AH567">
        <v>0</v>
      </c>
      <c r="AI567">
        <v>11</v>
      </c>
      <c r="AJ567">
        <v>18</v>
      </c>
      <c r="AK567">
        <v>2</v>
      </c>
      <c r="AL567">
        <v>16</v>
      </c>
      <c r="AM567">
        <v>13</v>
      </c>
      <c r="AN567">
        <v>12</v>
      </c>
      <c r="AO567">
        <v>0</v>
      </c>
    </row>
    <row r="568" spans="1:41" x14ac:dyDescent="0.25">
      <c r="A568" t="s">
        <v>55</v>
      </c>
      <c r="B568" s="6" t="s">
        <v>715</v>
      </c>
      <c r="C568" s="1">
        <v>43796</v>
      </c>
      <c r="D568" s="2">
        <v>0.8125</v>
      </c>
      <c r="E568" s="3" t="s">
        <v>99</v>
      </c>
      <c r="F568" t="s">
        <v>24</v>
      </c>
      <c r="G568" t="s">
        <v>25</v>
      </c>
      <c r="H568" t="s">
        <v>18</v>
      </c>
      <c r="I568">
        <v>1</v>
      </c>
      <c r="J568">
        <v>0</v>
      </c>
      <c r="K568" t="s">
        <v>35</v>
      </c>
      <c r="L568">
        <v>41</v>
      </c>
      <c r="M568" s="5">
        <v>3582</v>
      </c>
      <c r="N568" t="s">
        <v>213</v>
      </c>
      <c r="O568" t="s">
        <v>33</v>
      </c>
      <c r="P568" t="s">
        <v>22</v>
      </c>
      <c r="Q568">
        <v>9</v>
      </c>
      <c r="R568">
        <v>2</v>
      </c>
      <c r="S568">
        <f t="shared" si="34"/>
        <v>0.22222222222222221</v>
      </c>
      <c r="T568">
        <f t="shared" si="32"/>
        <v>0.1111111111111111</v>
      </c>
      <c r="U568">
        <f t="shared" si="33"/>
        <v>0.5</v>
      </c>
      <c r="V568">
        <v>0</v>
      </c>
      <c r="W568">
        <v>0</v>
      </c>
      <c r="X568">
        <v>4</v>
      </c>
      <c r="Y568">
        <v>4</v>
      </c>
      <c r="Z568">
        <f t="shared" si="35"/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18</v>
      </c>
      <c r="AJ568">
        <v>12</v>
      </c>
      <c r="AK568">
        <v>0</v>
      </c>
      <c r="AL568">
        <v>12</v>
      </c>
      <c r="AM568">
        <v>11</v>
      </c>
      <c r="AN568">
        <v>17</v>
      </c>
      <c r="AO568">
        <v>0</v>
      </c>
    </row>
    <row r="569" spans="1:41" x14ac:dyDescent="0.25">
      <c r="A569" t="s">
        <v>55</v>
      </c>
      <c r="B569" s="6" t="s">
        <v>715</v>
      </c>
      <c r="C569" s="1">
        <v>43799</v>
      </c>
      <c r="D569" s="2">
        <v>0.79166666666666663</v>
      </c>
      <c r="E569" s="3" t="s">
        <v>100</v>
      </c>
      <c r="F569" t="s">
        <v>16</v>
      </c>
      <c r="G569" t="s">
        <v>17</v>
      </c>
      <c r="H569" t="s">
        <v>26</v>
      </c>
      <c r="I569">
        <v>0</v>
      </c>
      <c r="J569">
        <v>1</v>
      </c>
      <c r="K569" t="s">
        <v>27</v>
      </c>
      <c r="L569">
        <v>44</v>
      </c>
      <c r="M569" s="5">
        <v>30956</v>
      </c>
      <c r="N569" t="s">
        <v>210</v>
      </c>
      <c r="O569" t="s">
        <v>33</v>
      </c>
      <c r="P569" t="s">
        <v>91</v>
      </c>
      <c r="Q569">
        <v>9</v>
      </c>
      <c r="R569">
        <v>1</v>
      </c>
      <c r="S569">
        <f t="shared" si="34"/>
        <v>0.1111111111111111</v>
      </c>
      <c r="T569">
        <f t="shared" si="32"/>
        <v>0</v>
      </c>
      <c r="U569">
        <f t="shared" si="33"/>
        <v>0</v>
      </c>
      <c r="V569">
        <v>0</v>
      </c>
      <c r="W569">
        <v>0</v>
      </c>
      <c r="X569">
        <v>7</v>
      </c>
      <c r="Y569">
        <v>6</v>
      </c>
      <c r="Z569">
        <f t="shared" si="35"/>
        <v>0.8571428571428571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8</v>
      </c>
      <c r="AJ569">
        <v>13</v>
      </c>
      <c r="AK569">
        <v>3</v>
      </c>
      <c r="AL569">
        <v>19</v>
      </c>
      <c r="AM569">
        <v>8</v>
      </c>
      <c r="AN569">
        <v>8</v>
      </c>
      <c r="AO569">
        <v>0</v>
      </c>
    </row>
    <row r="570" spans="1:41" x14ac:dyDescent="0.25">
      <c r="A570" t="s">
        <v>55</v>
      </c>
      <c r="B570" s="6" t="s">
        <v>715</v>
      </c>
      <c r="C570" s="1">
        <v>43803</v>
      </c>
      <c r="D570" s="2">
        <v>0.8125</v>
      </c>
      <c r="E570" s="3" t="s">
        <v>101</v>
      </c>
      <c r="F570" t="s">
        <v>24</v>
      </c>
      <c r="G570" t="s">
        <v>25</v>
      </c>
      <c r="H570" t="s">
        <v>26</v>
      </c>
      <c r="I570">
        <v>0</v>
      </c>
      <c r="J570">
        <v>2</v>
      </c>
      <c r="K570" t="s">
        <v>37</v>
      </c>
      <c r="L570">
        <v>52</v>
      </c>
      <c r="M570" s="5">
        <v>27924</v>
      </c>
      <c r="N570" t="s">
        <v>210</v>
      </c>
      <c r="O570" t="s">
        <v>21</v>
      </c>
      <c r="P570" t="s">
        <v>53</v>
      </c>
      <c r="Q570">
        <v>13</v>
      </c>
      <c r="R570">
        <v>6</v>
      </c>
      <c r="S570">
        <f t="shared" si="34"/>
        <v>0.46153846153846156</v>
      </c>
      <c r="T570">
        <f t="shared" si="32"/>
        <v>0</v>
      </c>
      <c r="U570">
        <f t="shared" si="33"/>
        <v>0</v>
      </c>
      <c r="V570">
        <v>0</v>
      </c>
      <c r="W570">
        <v>0</v>
      </c>
      <c r="X570">
        <v>8</v>
      </c>
      <c r="Y570">
        <v>6</v>
      </c>
      <c r="Z570">
        <f t="shared" si="35"/>
        <v>0.75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10</v>
      </c>
      <c r="AJ570">
        <v>9</v>
      </c>
      <c r="AK570">
        <v>1</v>
      </c>
      <c r="AL570">
        <v>21</v>
      </c>
      <c r="AM570">
        <v>1</v>
      </c>
      <c r="AN570">
        <v>7</v>
      </c>
      <c r="AO570">
        <v>0</v>
      </c>
    </row>
    <row r="571" spans="1:41" x14ac:dyDescent="0.25">
      <c r="A571" t="s">
        <v>55</v>
      </c>
      <c r="B571" s="6" t="s">
        <v>715</v>
      </c>
      <c r="C571" s="1">
        <v>43807</v>
      </c>
      <c r="D571" s="2">
        <v>0.66666666666666663</v>
      </c>
      <c r="E571" s="3" t="s">
        <v>103</v>
      </c>
      <c r="F571" t="s">
        <v>29</v>
      </c>
      <c r="G571" t="s">
        <v>17</v>
      </c>
      <c r="H571" t="s">
        <v>30</v>
      </c>
      <c r="I571">
        <v>1</v>
      </c>
      <c r="J571">
        <v>1</v>
      </c>
      <c r="K571" t="s">
        <v>67</v>
      </c>
      <c r="L571">
        <v>50</v>
      </c>
      <c r="M571" s="5">
        <v>25900</v>
      </c>
      <c r="N571" t="s">
        <v>213</v>
      </c>
      <c r="O571" t="s">
        <v>33</v>
      </c>
      <c r="P571" t="s">
        <v>79</v>
      </c>
      <c r="Q571">
        <v>15</v>
      </c>
      <c r="R571">
        <v>2</v>
      </c>
      <c r="S571">
        <f t="shared" si="34"/>
        <v>0.13333333333333333</v>
      </c>
      <c r="T571">
        <f t="shared" si="32"/>
        <v>6.6666666666666666E-2</v>
      </c>
      <c r="U571">
        <f t="shared" si="33"/>
        <v>0.5</v>
      </c>
      <c r="V571">
        <v>0</v>
      </c>
      <c r="W571">
        <v>0</v>
      </c>
      <c r="X571">
        <v>1</v>
      </c>
      <c r="Y571">
        <v>1</v>
      </c>
      <c r="Z571">
        <f t="shared" si="35"/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12</v>
      </c>
      <c r="AJ571">
        <v>16</v>
      </c>
      <c r="AK571">
        <v>0</v>
      </c>
      <c r="AL571">
        <v>13</v>
      </c>
      <c r="AM571">
        <v>8</v>
      </c>
      <c r="AN571">
        <v>6</v>
      </c>
      <c r="AO571">
        <v>0</v>
      </c>
    </row>
    <row r="572" spans="1:41" x14ac:dyDescent="0.25">
      <c r="A572" t="s">
        <v>67</v>
      </c>
      <c r="B572" s="6" t="s">
        <v>715</v>
      </c>
      <c r="C572" s="1">
        <v>43583</v>
      </c>
      <c r="D572" s="2">
        <v>0.66666666666666663</v>
      </c>
      <c r="E572" s="3">
        <v>1</v>
      </c>
      <c r="F572" t="s">
        <v>29</v>
      </c>
      <c r="G572" t="s">
        <v>17</v>
      </c>
      <c r="H572" t="s">
        <v>18</v>
      </c>
      <c r="I572">
        <v>4</v>
      </c>
      <c r="J572">
        <v>0</v>
      </c>
      <c r="K572" t="s">
        <v>45</v>
      </c>
      <c r="L572">
        <v>54</v>
      </c>
      <c r="M572" s="5">
        <v>12550</v>
      </c>
      <c r="N572" t="s">
        <v>214</v>
      </c>
      <c r="O572" t="s">
        <v>21</v>
      </c>
      <c r="P572" t="s">
        <v>215</v>
      </c>
      <c r="Q572">
        <v>16</v>
      </c>
      <c r="R572">
        <v>8</v>
      </c>
      <c r="S572">
        <f t="shared" si="34"/>
        <v>0.5</v>
      </c>
      <c r="T572">
        <f t="shared" si="32"/>
        <v>0.25</v>
      </c>
      <c r="U572">
        <f t="shared" si="33"/>
        <v>0.5</v>
      </c>
      <c r="V572">
        <v>0</v>
      </c>
      <c r="W572">
        <v>0</v>
      </c>
      <c r="X572">
        <v>1</v>
      </c>
      <c r="Y572">
        <v>1</v>
      </c>
      <c r="Z572">
        <f t="shared" si="35"/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15</v>
      </c>
      <c r="AJ572">
        <v>6</v>
      </c>
      <c r="AK572">
        <v>2</v>
      </c>
      <c r="AL572">
        <v>24</v>
      </c>
      <c r="AM572">
        <v>7</v>
      </c>
      <c r="AN572">
        <v>11</v>
      </c>
      <c r="AO572">
        <v>0</v>
      </c>
    </row>
    <row r="573" spans="1:41" x14ac:dyDescent="0.25">
      <c r="A573" t="s">
        <v>67</v>
      </c>
      <c r="B573" s="6" t="s">
        <v>715</v>
      </c>
      <c r="C573" s="1">
        <v>43586</v>
      </c>
      <c r="D573" s="2">
        <v>0.80208333333333337</v>
      </c>
      <c r="E573" s="3">
        <v>2</v>
      </c>
      <c r="F573" t="s">
        <v>24</v>
      </c>
      <c r="G573" t="s">
        <v>25</v>
      </c>
      <c r="H573" t="s">
        <v>26</v>
      </c>
      <c r="I573">
        <v>0</v>
      </c>
      <c r="J573">
        <v>1</v>
      </c>
      <c r="K573" t="s">
        <v>19</v>
      </c>
      <c r="L573">
        <v>41</v>
      </c>
      <c r="M573" s="5">
        <v>22677</v>
      </c>
      <c r="N573" t="s">
        <v>214</v>
      </c>
      <c r="O573" t="s">
        <v>21</v>
      </c>
      <c r="P573" t="s">
        <v>111</v>
      </c>
      <c r="Q573">
        <v>14</v>
      </c>
      <c r="R573">
        <v>4</v>
      </c>
      <c r="S573">
        <f t="shared" si="34"/>
        <v>0.2857142857142857</v>
      </c>
      <c r="T573">
        <f t="shared" si="32"/>
        <v>0</v>
      </c>
      <c r="U573">
        <f t="shared" si="33"/>
        <v>0</v>
      </c>
      <c r="V573">
        <v>0</v>
      </c>
      <c r="W573">
        <v>1</v>
      </c>
      <c r="X573">
        <v>4</v>
      </c>
      <c r="Y573">
        <v>3</v>
      </c>
      <c r="Z573">
        <f t="shared" si="35"/>
        <v>0.75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12</v>
      </c>
      <c r="AJ573">
        <v>9</v>
      </c>
      <c r="AK573">
        <v>2</v>
      </c>
      <c r="AL573">
        <v>16</v>
      </c>
      <c r="AM573">
        <v>7</v>
      </c>
      <c r="AN573">
        <v>12</v>
      </c>
      <c r="AO573">
        <v>0</v>
      </c>
    </row>
    <row r="574" spans="1:41" x14ac:dyDescent="0.25">
      <c r="A574" t="s">
        <v>67</v>
      </c>
      <c r="B574" s="6" t="s">
        <v>715</v>
      </c>
      <c r="C574" s="1">
        <v>43589</v>
      </c>
      <c r="D574" s="2">
        <v>0.875</v>
      </c>
      <c r="E574" s="3">
        <v>3</v>
      </c>
      <c r="F574" t="s">
        <v>16</v>
      </c>
      <c r="G574" t="s">
        <v>17</v>
      </c>
      <c r="H574" t="s">
        <v>26</v>
      </c>
      <c r="I574">
        <v>1</v>
      </c>
      <c r="J574">
        <v>2</v>
      </c>
      <c r="K574" t="s">
        <v>37</v>
      </c>
      <c r="L574">
        <v>47</v>
      </c>
      <c r="M574" s="5">
        <v>16815</v>
      </c>
      <c r="N574" t="s">
        <v>214</v>
      </c>
      <c r="O574" t="s">
        <v>21</v>
      </c>
      <c r="P574" t="s">
        <v>28</v>
      </c>
      <c r="Q574">
        <v>10</v>
      </c>
      <c r="R574">
        <v>3</v>
      </c>
      <c r="S574">
        <f t="shared" si="34"/>
        <v>0.3</v>
      </c>
      <c r="T574">
        <f t="shared" si="32"/>
        <v>0.1</v>
      </c>
      <c r="U574">
        <f t="shared" si="33"/>
        <v>0.33333333333333331</v>
      </c>
      <c r="V574">
        <v>0</v>
      </c>
      <c r="W574">
        <v>0</v>
      </c>
      <c r="X574">
        <v>6</v>
      </c>
      <c r="Y574">
        <v>4</v>
      </c>
      <c r="Z574">
        <f t="shared" si="35"/>
        <v>0.66666666666666663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12</v>
      </c>
      <c r="AJ574">
        <v>7</v>
      </c>
      <c r="AK574">
        <v>1</v>
      </c>
      <c r="AL574">
        <v>27</v>
      </c>
      <c r="AM574">
        <v>10</v>
      </c>
      <c r="AN574">
        <v>10</v>
      </c>
      <c r="AO574">
        <v>0</v>
      </c>
    </row>
    <row r="575" spans="1:41" x14ac:dyDescent="0.25">
      <c r="A575" t="s">
        <v>67</v>
      </c>
      <c r="B575" s="6" t="s">
        <v>715</v>
      </c>
      <c r="C575" s="1">
        <v>43596</v>
      </c>
      <c r="D575" s="2">
        <v>0.875</v>
      </c>
      <c r="E575" s="3">
        <v>4</v>
      </c>
      <c r="F575" t="s">
        <v>16</v>
      </c>
      <c r="G575" t="s">
        <v>25</v>
      </c>
      <c r="H575" t="s">
        <v>26</v>
      </c>
      <c r="I575">
        <v>1</v>
      </c>
      <c r="J575">
        <v>2</v>
      </c>
      <c r="K575" t="s">
        <v>48</v>
      </c>
      <c r="L575">
        <v>63</v>
      </c>
      <c r="M575" s="5">
        <v>9493</v>
      </c>
      <c r="N575" t="s">
        <v>214</v>
      </c>
      <c r="O575" t="s">
        <v>21</v>
      </c>
      <c r="P575" t="s">
        <v>50</v>
      </c>
      <c r="Q575">
        <v>14</v>
      </c>
      <c r="R575">
        <v>3</v>
      </c>
      <c r="S575">
        <f t="shared" si="34"/>
        <v>0.21428571428571427</v>
      </c>
      <c r="T575">
        <f t="shared" si="32"/>
        <v>7.1428571428571425E-2</v>
      </c>
      <c r="U575">
        <f t="shared" si="33"/>
        <v>0.33333333333333331</v>
      </c>
      <c r="V575">
        <v>0</v>
      </c>
      <c r="W575">
        <v>0</v>
      </c>
      <c r="X575">
        <v>6</v>
      </c>
      <c r="Y575">
        <v>4</v>
      </c>
      <c r="Z575">
        <f t="shared" si="35"/>
        <v>0.66666666666666663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13</v>
      </c>
      <c r="AJ575">
        <v>17</v>
      </c>
      <c r="AK575">
        <v>2</v>
      </c>
      <c r="AL575">
        <v>30</v>
      </c>
      <c r="AM575">
        <v>6</v>
      </c>
      <c r="AN575">
        <v>8</v>
      </c>
      <c r="AO575">
        <v>0</v>
      </c>
    </row>
    <row r="576" spans="1:41" x14ac:dyDescent="0.25">
      <c r="A576" t="s">
        <v>67</v>
      </c>
      <c r="B576" s="6" t="s">
        <v>715</v>
      </c>
      <c r="C576" s="1">
        <v>43604</v>
      </c>
      <c r="D576" s="2">
        <v>0.79166666666666663</v>
      </c>
      <c r="E576" s="3">
        <v>5</v>
      </c>
      <c r="F576" t="s">
        <v>29</v>
      </c>
      <c r="G576" t="s">
        <v>17</v>
      </c>
      <c r="H576" t="s">
        <v>18</v>
      </c>
      <c r="I576">
        <v>2</v>
      </c>
      <c r="J576">
        <v>1</v>
      </c>
      <c r="K576" t="s">
        <v>61</v>
      </c>
      <c r="L576">
        <v>36</v>
      </c>
      <c r="M576" s="5">
        <v>17506</v>
      </c>
      <c r="N576" t="s">
        <v>216</v>
      </c>
      <c r="O576" t="s">
        <v>701</v>
      </c>
      <c r="P576" t="s">
        <v>125</v>
      </c>
      <c r="Q576">
        <v>6</v>
      </c>
      <c r="R576">
        <v>1</v>
      </c>
      <c r="S576">
        <f t="shared" si="34"/>
        <v>0.16666666666666666</v>
      </c>
      <c r="T576">
        <f t="shared" si="32"/>
        <v>0.33333333333333331</v>
      </c>
      <c r="U576">
        <f t="shared" si="33"/>
        <v>2</v>
      </c>
      <c r="V576">
        <v>0</v>
      </c>
      <c r="W576">
        <v>0</v>
      </c>
      <c r="X576">
        <v>4</v>
      </c>
      <c r="Y576">
        <v>3</v>
      </c>
      <c r="Z576">
        <f t="shared" si="35"/>
        <v>0.75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0</v>
      </c>
      <c r="AH576">
        <v>0</v>
      </c>
      <c r="AI576">
        <v>14</v>
      </c>
      <c r="AJ576">
        <v>16</v>
      </c>
      <c r="AK576">
        <v>2</v>
      </c>
      <c r="AL576">
        <v>9</v>
      </c>
      <c r="AM576">
        <v>8</v>
      </c>
      <c r="AN576">
        <v>22</v>
      </c>
      <c r="AO576">
        <v>0</v>
      </c>
    </row>
    <row r="577" spans="1:41" x14ac:dyDescent="0.25">
      <c r="A577" t="s">
        <v>67</v>
      </c>
      <c r="B577" s="6" t="s">
        <v>715</v>
      </c>
      <c r="C577" s="1">
        <v>43612</v>
      </c>
      <c r="D577" s="2">
        <v>0.83333333333333337</v>
      </c>
      <c r="E577" s="3">
        <v>6</v>
      </c>
      <c r="F577" t="s">
        <v>139</v>
      </c>
      <c r="G577" t="s">
        <v>25</v>
      </c>
      <c r="H577" t="s">
        <v>18</v>
      </c>
      <c r="I577">
        <v>2</v>
      </c>
      <c r="J577">
        <v>1</v>
      </c>
      <c r="K577" t="s">
        <v>73</v>
      </c>
      <c r="L577">
        <v>49</v>
      </c>
      <c r="M577" s="5">
        <v>5543</v>
      </c>
      <c r="N577" t="s">
        <v>216</v>
      </c>
      <c r="O577" t="s">
        <v>701</v>
      </c>
      <c r="P577" t="s">
        <v>112</v>
      </c>
      <c r="Q577">
        <v>10</v>
      </c>
      <c r="R577">
        <v>4</v>
      </c>
      <c r="S577">
        <f t="shared" si="34"/>
        <v>0.4</v>
      </c>
      <c r="T577">
        <f t="shared" si="32"/>
        <v>0.2</v>
      </c>
      <c r="U577">
        <f t="shared" si="33"/>
        <v>0.5</v>
      </c>
      <c r="V577">
        <v>0</v>
      </c>
      <c r="W577">
        <v>0</v>
      </c>
      <c r="X577">
        <v>3</v>
      </c>
      <c r="Y577">
        <v>2</v>
      </c>
      <c r="Z577">
        <f t="shared" si="35"/>
        <v>0.66666666666666663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0</v>
      </c>
      <c r="AH577">
        <v>0</v>
      </c>
      <c r="AI577">
        <v>16</v>
      </c>
      <c r="AJ577">
        <v>20</v>
      </c>
      <c r="AK577">
        <v>2</v>
      </c>
      <c r="AL577">
        <v>12</v>
      </c>
      <c r="AM577">
        <v>14</v>
      </c>
      <c r="AN577">
        <v>13</v>
      </c>
      <c r="AO577">
        <v>0</v>
      </c>
    </row>
    <row r="578" spans="1:41" x14ac:dyDescent="0.25">
      <c r="A578" t="s">
        <v>67</v>
      </c>
      <c r="B578" s="6" t="s">
        <v>715</v>
      </c>
      <c r="C578" s="1">
        <v>43618</v>
      </c>
      <c r="D578" s="2">
        <v>0.66666666666666663</v>
      </c>
      <c r="E578" s="3">
        <v>7</v>
      </c>
      <c r="F578" t="s">
        <v>29</v>
      </c>
      <c r="G578" t="s">
        <v>17</v>
      </c>
      <c r="H578" t="s">
        <v>26</v>
      </c>
      <c r="I578">
        <v>0</v>
      </c>
      <c r="J578">
        <v>1</v>
      </c>
      <c r="K578" t="s">
        <v>76</v>
      </c>
      <c r="L578">
        <v>39</v>
      </c>
      <c r="M578" s="5">
        <v>50809</v>
      </c>
      <c r="N578" t="s">
        <v>217</v>
      </c>
      <c r="O578" t="s">
        <v>701</v>
      </c>
      <c r="P578" t="s">
        <v>34</v>
      </c>
      <c r="Q578">
        <v>13</v>
      </c>
      <c r="R578">
        <v>3</v>
      </c>
      <c r="S578">
        <f t="shared" si="34"/>
        <v>0.23076923076923078</v>
      </c>
      <c r="T578">
        <f t="shared" ref="T578:T641" si="36">IFERROR(I578/Q578,0)</f>
        <v>0</v>
      </c>
      <c r="U578">
        <f t="shared" ref="U578:U641" si="37">IFERROR(I578/R578,0)</f>
        <v>0</v>
      </c>
      <c r="V578">
        <v>0</v>
      </c>
      <c r="W578">
        <v>0</v>
      </c>
      <c r="X578">
        <v>3</v>
      </c>
      <c r="Y578">
        <v>2</v>
      </c>
      <c r="Z578">
        <f t="shared" si="35"/>
        <v>0.66666666666666663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0</v>
      </c>
      <c r="AI578">
        <v>14</v>
      </c>
      <c r="AJ578">
        <v>21</v>
      </c>
      <c r="AK578">
        <v>0</v>
      </c>
      <c r="AL578">
        <v>13</v>
      </c>
      <c r="AM578">
        <v>8</v>
      </c>
      <c r="AN578">
        <v>15</v>
      </c>
      <c r="AO578">
        <v>0</v>
      </c>
    </row>
    <row r="579" spans="1:41" x14ac:dyDescent="0.25">
      <c r="A579" t="s">
        <v>67</v>
      </c>
      <c r="B579" s="6" t="s">
        <v>715</v>
      </c>
      <c r="C579" s="1">
        <v>43624</v>
      </c>
      <c r="D579" s="2">
        <v>0.8125</v>
      </c>
      <c r="E579" s="3">
        <v>8</v>
      </c>
      <c r="F579" t="s">
        <v>16</v>
      </c>
      <c r="G579" t="s">
        <v>17</v>
      </c>
      <c r="H579" t="s">
        <v>30</v>
      </c>
      <c r="I579">
        <v>0</v>
      </c>
      <c r="J579">
        <v>0</v>
      </c>
      <c r="K579" t="s">
        <v>59</v>
      </c>
      <c r="L579">
        <v>63</v>
      </c>
      <c r="M579" s="5">
        <v>15566</v>
      </c>
      <c r="N579" t="s">
        <v>216</v>
      </c>
      <c r="O579" t="s">
        <v>21</v>
      </c>
      <c r="P579" t="s">
        <v>155</v>
      </c>
      <c r="Q579">
        <v>22</v>
      </c>
      <c r="R579">
        <v>5</v>
      </c>
      <c r="S579">
        <f t="shared" ref="S579:S642" si="38">IFERROR(R579/Q579,0)</f>
        <v>0.22727272727272727</v>
      </c>
      <c r="T579">
        <f t="shared" si="36"/>
        <v>0</v>
      </c>
      <c r="U579">
        <f t="shared" si="37"/>
        <v>0</v>
      </c>
      <c r="V579">
        <v>0</v>
      </c>
      <c r="W579">
        <v>0</v>
      </c>
      <c r="X579">
        <v>1</v>
      </c>
      <c r="Y579">
        <v>1</v>
      </c>
      <c r="Z579">
        <f t="shared" ref="Z579:Z642" si="39">IFERROR(Y579/X579,0)</f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0</v>
      </c>
      <c r="AI579">
        <v>12</v>
      </c>
      <c r="AJ579">
        <v>10</v>
      </c>
      <c r="AK579">
        <v>1</v>
      </c>
      <c r="AL579">
        <v>32</v>
      </c>
      <c r="AM579">
        <v>13</v>
      </c>
      <c r="AN579">
        <v>10</v>
      </c>
      <c r="AO579">
        <v>0</v>
      </c>
    </row>
    <row r="580" spans="1:41" x14ac:dyDescent="0.25">
      <c r="A580" t="s">
        <v>67</v>
      </c>
      <c r="B580" s="6" t="s">
        <v>715</v>
      </c>
      <c r="C580" s="1">
        <v>43629</v>
      </c>
      <c r="D580" s="2">
        <v>0.80208333333333337</v>
      </c>
      <c r="E580" s="3">
        <v>9</v>
      </c>
      <c r="F580" t="s">
        <v>84</v>
      </c>
      <c r="G580" t="s">
        <v>25</v>
      </c>
      <c r="H580" t="s">
        <v>26</v>
      </c>
      <c r="I580">
        <v>0</v>
      </c>
      <c r="J580">
        <v>1</v>
      </c>
      <c r="K580" t="s">
        <v>65</v>
      </c>
      <c r="L580">
        <v>47</v>
      </c>
      <c r="M580" s="5">
        <v>19584</v>
      </c>
      <c r="N580" t="s">
        <v>216</v>
      </c>
      <c r="O580" t="s">
        <v>701</v>
      </c>
      <c r="P580" t="s">
        <v>28</v>
      </c>
      <c r="Q580">
        <v>8</v>
      </c>
      <c r="R580">
        <v>1</v>
      </c>
      <c r="S580">
        <f t="shared" si="38"/>
        <v>0.125</v>
      </c>
      <c r="T580">
        <f t="shared" si="36"/>
        <v>0</v>
      </c>
      <c r="U580">
        <f t="shared" si="37"/>
        <v>0</v>
      </c>
      <c r="V580">
        <v>0</v>
      </c>
      <c r="W580">
        <v>0</v>
      </c>
      <c r="X580">
        <v>11</v>
      </c>
      <c r="Y580">
        <v>10</v>
      </c>
      <c r="Z580">
        <f t="shared" si="39"/>
        <v>0.90909090909090906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0</v>
      </c>
      <c r="AH580">
        <v>0</v>
      </c>
      <c r="AI580">
        <v>15</v>
      </c>
      <c r="AJ580">
        <v>14</v>
      </c>
      <c r="AK580">
        <v>3</v>
      </c>
      <c r="AL580">
        <v>13</v>
      </c>
      <c r="AM580">
        <v>13</v>
      </c>
      <c r="AN580">
        <v>11</v>
      </c>
      <c r="AO580">
        <v>0</v>
      </c>
    </row>
    <row r="581" spans="1:41" x14ac:dyDescent="0.25">
      <c r="A581" t="s">
        <v>67</v>
      </c>
      <c r="B581" s="6" t="s">
        <v>715</v>
      </c>
      <c r="C581" s="1">
        <v>43661</v>
      </c>
      <c r="D581" s="2">
        <v>0.83333333333333337</v>
      </c>
      <c r="E581" s="3" t="s">
        <v>47</v>
      </c>
      <c r="F581" t="s">
        <v>139</v>
      </c>
      <c r="G581" t="s">
        <v>25</v>
      </c>
      <c r="H581" t="s">
        <v>30</v>
      </c>
      <c r="I581">
        <v>1</v>
      </c>
      <c r="J581">
        <v>1</v>
      </c>
      <c r="K581" t="s">
        <v>43</v>
      </c>
      <c r="L581">
        <v>30</v>
      </c>
      <c r="M581" s="5">
        <v>23484</v>
      </c>
      <c r="N581" t="s">
        <v>216</v>
      </c>
      <c r="O581" t="s">
        <v>33</v>
      </c>
      <c r="P581" t="s">
        <v>46</v>
      </c>
      <c r="Q581">
        <v>9</v>
      </c>
      <c r="R581">
        <v>6</v>
      </c>
      <c r="S581">
        <f t="shared" si="38"/>
        <v>0.66666666666666663</v>
      </c>
      <c r="T581">
        <f t="shared" si="36"/>
        <v>0.1111111111111111</v>
      </c>
      <c r="U581">
        <f t="shared" si="37"/>
        <v>0.16666666666666666</v>
      </c>
      <c r="V581">
        <v>0</v>
      </c>
      <c r="W581">
        <v>0</v>
      </c>
      <c r="X581">
        <v>7</v>
      </c>
      <c r="Y581">
        <v>6</v>
      </c>
      <c r="Z581">
        <f t="shared" si="39"/>
        <v>0.8571428571428571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16</v>
      </c>
      <c r="AJ581">
        <v>11</v>
      </c>
      <c r="AK581">
        <v>2</v>
      </c>
      <c r="AL581">
        <v>12</v>
      </c>
      <c r="AM581">
        <v>14</v>
      </c>
      <c r="AN581">
        <v>11</v>
      </c>
      <c r="AO581">
        <v>0</v>
      </c>
    </row>
    <row r="582" spans="1:41" x14ac:dyDescent="0.25">
      <c r="A582" t="s">
        <v>67</v>
      </c>
      <c r="B582" s="6" t="s">
        <v>715</v>
      </c>
      <c r="C582" s="1">
        <v>43666</v>
      </c>
      <c r="D582" s="2">
        <v>0.79166666666666663</v>
      </c>
      <c r="E582" s="3" t="s">
        <v>51</v>
      </c>
      <c r="F582" t="s">
        <v>16</v>
      </c>
      <c r="G582" t="s">
        <v>17</v>
      </c>
      <c r="H582" t="s">
        <v>18</v>
      </c>
      <c r="I582">
        <v>2</v>
      </c>
      <c r="J582">
        <v>0</v>
      </c>
      <c r="K582" t="s">
        <v>70</v>
      </c>
      <c r="L582">
        <v>43</v>
      </c>
      <c r="M582" s="5">
        <v>32287</v>
      </c>
      <c r="N582" t="s">
        <v>216</v>
      </c>
      <c r="O582" t="s">
        <v>701</v>
      </c>
      <c r="P582" t="s">
        <v>42</v>
      </c>
      <c r="Q582">
        <v>9</v>
      </c>
      <c r="R582">
        <v>4</v>
      </c>
      <c r="S582">
        <f t="shared" si="38"/>
        <v>0.44444444444444442</v>
      </c>
      <c r="T582">
        <f t="shared" si="36"/>
        <v>0.22222222222222221</v>
      </c>
      <c r="U582">
        <f t="shared" si="37"/>
        <v>0.5</v>
      </c>
      <c r="V582">
        <v>0</v>
      </c>
      <c r="W582">
        <v>0</v>
      </c>
      <c r="X582">
        <v>6</v>
      </c>
      <c r="Y582">
        <v>6</v>
      </c>
      <c r="Z582">
        <f t="shared" si="39"/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26</v>
      </c>
      <c r="AJ582">
        <v>13</v>
      </c>
      <c r="AK582">
        <v>1</v>
      </c>
      <c r="AL582">
        <v>12</v>
      </c>
      <c r="AM582">
        <v>5</v>
      </c>
      <c r="AN582">
        <v>10</v>
      </c>
      <c r="AO582">
        <v>0</v>
      </c>
    </row>
    <row r="583" spans="1:41" x14ac:dyDescent="0.25">
      <c r="A583" t="s">
        <v>67</v>
      </c>
      <c r="B583" s="6" t="s">
        <v>715</v>
      </c>
      <c r="C583" s="1">
        <v>43673</v>
      </c>
      <c r="D583" s="2">
        <v>0.79166666666666663</v>
      </c>
      <c r="E583" s="3" t="s">
        <v>54</v>
      </c>
      <c r="F583" t="s">
        <v>16</v>
      </c>
      <c r="G583" t="s">
        <v>25</v>
      </c>
      <c r="H583" t="s">
        <v>26</v>
      </c>
      <c r="I583">
        <v>0</v>
      </c>
      <c r="J583">
        <v>1</v>
      </c>
      <c r="K583" t="s">
        <v>27</v>
      </c>
      <c r="L583">
        <v>46</v>
      </c>
      <c r="M583" s="5">
        <v>11033</v>
      </c>
      <c r="N583" t="s">
        <v>216</v>
      </c>
      <c r="O583" t="s">
        <v>701</v>
      </c>
      <c r="P583" t="s">
        <v>116</v>
      </c>
      <c r="Q583">
        <v>9</v>
      </c>
      <c r="R583">
        <v>2</v>
      </c>
      <c r="S583">
        <f t="shared" si="38"/>
        <v>0.22222222222222221</v>
      </c>
      <c r="T583">
        <f t="shared" si="36"/>
        <v>0</v>
      </c>
      <c r="U583">
        <f t="shared" si="37"/>
        <v>0</v>
      </c>
      <c r="V583">
        <v>0</v>
      </c>
      <c r="W583">
        <v>0</v>
      </c>
      <c r="X583">
        <v>5</v>
      </c>
      <c r="Y583">
        <v>4</v>
      </c>
      <c r="Z583">
        <f t="shared" si="39"/>
        <v>0.8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12</v>
      </c>
      <c r="AJ583">
        <v>11</v>
      </c>
      <c r="AK583">
        <v>0</v>
      </c>
      <c r="AL583">
        <v>20</v>
      </c>
      <c r="AM583">
        <v>12</v>
      </c>
      <c r="AN583">
        <v>11</v>
      </c>
      <c r="AO583">
        <v>0</v>
      </c>
    </row>
    <row r="584" spans="1:41" x14ac:dyDescent="0.25">
      <c r="A584" t="s">
        <v>67</v>
      </c>
      <c r="B584" s="6" t="s">
        <v>715</v>
      </c>
      <c r="C584" s="1">
        <v>43680</v>
      </c>
      <c r="D584" s="2">
        <v>0.79166666666666663</v>
      </c>
      <c r="E584" s="3" t="s">
        <v>58</v>
      </c>
      <c r="F584" t="s">
        <v>16</v>
      </c>
      <c r="G584" t="s">
        <v>17</v>
      </c>
      <c r="H584" t="s">
        <v>18</v>
      </c>
      <c r="I584">
        <v>2</v>
      </c>
      <c r="J584">
        <v>1</v>
      </c>
      <c r="K584" t="s">
        <v>41</v>
      </c>
      <c r="L584">
        <v>35</v>
      </c>
      <c r="M584" s="5">
        <v>38421</v>
      </c>
      <c r="N584" t="s">
        <v>216</v>
      </c>
      <c r="O584" t="s">
        <v>21</v>
      </c>
      <c r="P584" t="s">
        <v>110</v>
      </c>
      <c r="Q584">
        <v>12</v>
      </c>
      <c r="R584">
        <v>4</v>
      </c>
      <c r="S584">
        <f t="shared" si="38"/>
        <v>0.33333333333333331</v>
      </c>
      <c r="T584">
        <f t="shared" si="36"/>
        <v>0.16666666666666666</v>
      </c>
      <c r="U584">
        <f t="shared" si="37"/>
        <v>0.5</v>
      </c>
      <c r="V584">
        <v>0</v>
      </c>
      <c r="W584">
        <v>0</v>
      </c>
      <c r="X584">
        <v>3</v>
      </c>
      <c r="Y584">
        <v>3</v>
      </c>
      <c r="Z584">
        <f t="shared" si="39"/>
        <v>1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3</v>
      </c>
      <c r="AG584">
        <v>0</v>
      </c>
      <c r="AH584">
        <v>0</v>
      </c>
      <c r="AI584">
        <v>13</v>
      </c>
      <c r="AJ584">
        <v>15</v>
      </c>
      <c r="AK584">
        <v>3</v>
      </c>
      <c r="AL584">
        <v>15</v>
      </c>
      <c r="AM584">
        <v>8</v>
      </c>
      <c r="AN584">
        <v>15</v>
      </c>
      <c r="AO584">
        <v>0</v>
      </c>
    </row>
    <row r="585" spans="1:41" x14ac:dyDescent="0.25">
      <c r="A585" t="s">
        <v>67</v>
      </c>
      <c r="B585" s="6" t="s">
        <v>715</v>
      </c>
      <c r="C585" s="1">
        <v>43687</v>
      </c>
      <c r="D585" s="2">
        <v>0.70833333333333337</v>
      </c>
      <c r="E585" s="3" t="s">
        <v>60</v>
      </c>
      <c r="F585" t="s">
        <v>16</v>
      </c>
      <c r="G585" t="s">
        <v>17</v>
      </c>
      <c r="H585" t="s">
        <v>18</v>
      </c>
      <c r="I585">
        <v>4</v>
      </c>
      <c r="J585">
        <v>1</v>
      </c>
      <c r="K585" t="s">
        <v>35</v>
      </c>
      <c r="L585">
        <v>40</v>
      </c>
      <c r="M585" s="5">
        <v>21428</v>
      </c>
      <c r="N585" t="s">
        <v>216</v>
      </c>
      <c r="O585" t="s">
        <v>21</v>
      </c>
      <c r="P585" t="s">
        <v>112</v>
      </c>
      <c r="Q585">
        <v>8</v>
      </c>
      <c r="R585">
        <v>5</v>
      </c>
      <c r="S585">
        <f t="shared" si="38"/>
        <v>0.625</v>
      </c>
      <c r="T585">
        <f t="shared" si="36"/>
        <v>0.5</v>
      </c>
      <c r="U585">
        <f t="shared" si="37"/>
        <v>0.8</v>
      </c>
      <c r="V585">
        <v>1</v>
      </c>
      <c r="W585">
        <v>1</v>
      </c>
      <c r="X585">
        <v>3</v>
      </c>
      <c r="Y585">
        <v>2</v>
      </c>
      <c r="Z585">
        <f t="shared" si="39"/>
        <v>0.66666666666666663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0</v>
      </c>
      <c r="AI585">
        <v>20</v>
      </c>
      <c r="AJ585">
        <v>11</v>
      </c>
      <c r="AK585">
        <v>4</v>
      </c>
      <c r="AL585">
        <v>14</v>
      </c>
      <c r="AM585">
        <v>7</v>
      </c>
      <c r="AN585">
        <v>16</v>
      </c>
      <c r="AO585">
        <v>0</v>
      </c>
    </row>
    <row r="586" spans="1:41" x14ac:dyDescent="0.25">
      <c r="A586" t="s">
        <v>67</v>
      </c>
      <c r="B586" s="6" t="s">
        <v>715</v>
      </c>
      <c r="C586" s="1">
        <v>43695</v>
      </c>
      <c r="D586" s="2">
        <v>0.66666666666666663</v>
      </c>
      <c r="E586" s="3" t="s">
        <v>64</v>
      </c>
      <c r="F586" t="s">
        <v>29</v>
      </c>
      <c r="G586" t="s">
        <v>25</v>
      </c>
      <c r="H586" t="s">
        <v>26</v>
      </c>
      <c r="I586">
        <v>0</v>
      </c>
      <c r="J586">
        <v>1</v>
      </c>
      <c r="K586" t="s">
        <v>31</v>
      </c>
      <c r="L586">
        <v>42</v>
      </c>
      <c r="M586" s="5">
        <v>47705</v>
      </c>
      <c r="N586" t="s">
        <v>216</v>
      </c>
      <c r="O586" t="s">
        <v>21</v>
      </c>
      <c r="P586" t="s">
        <v>160</v>
      </c>
      <c r="Q586">
        <v>10</v>
      </c>
      <c r="R586">
        <v>5</v>
      </c>
      <c r="S586">
        <f t="shared" si="38"/>
        <v>0.5</v>
      </c>
      <c r="T586">
        <f t="shared" si="36"/>
        <v>0</v>
      </c>
      <c r="U586">
        <f t="shared" si="37"/>
        <v>0</v>
      </c>
      <c r="V586">
        <v>0</v>
      </c>
      <c r="W586">
        <v>0</v>
      </c>
      <c r="X586">
        <v>6</v>
      </c>
      <c r="Y586">
        <v>5</v>
      </c>
      <c r="Z586">
        <f t="shared" si="39"/>
        <v>0.83333333333333337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0</v>
      </c>
      <c r="AI586">
        <v>16</v>
      </c>
      <c r="AJ586">
        <v>10</v>
      </c>
      <c r="AK586">
        <v>0</v>
      </c>
      <c r="AL586">
        <v>23</v>
      </c>
      <c r="AM586">
        <v>9</v>
      </c>
      <c r="AN586">
        <v>15</v>
      </c>
      <c r="AO586">
        <v>0</v>
      </c>
    </row>
    <row r="587" spans="1:41" x14ac:dyDescent="0.25">
      <c r="A587" t="s">
        <v>67</v>
      </c>
      <c r="B587" s="6" t="s">
        <v>715</v>
      </c>
      <c r="C587" s="1">
        <v>43702</v>
      </c>
      <c r="D587" s="2">
        <v>0.79166666666666663</v>
      </c>
      <c r="E587" s="3" t="s">
        <v>66</v>
      </c>
      <c r="F587" t="s">
        <v>29</v>
      </c>
      <c r="G587" t="s">
        <v>17</v>
      </c>
      <c r="H587" t="s">
        <v>26</v>
      </c>
      <c r="I587">
        <v>0</v>
      </c>
      <c r="J587">
        <v>3</v>
      </c>
      <c r="K587" t="s">
        <v>23</v>
      </c>
      <c r="L587">
        <v>51</v>
      </c>
      <c r="M587" s="5">
        <v>49986</v>
      </c>
      <c r="N587" t="s">
        <v>216</v>
      </c>
      <c r="O587" t="s">
        <v>21</v>
      </c>
      <c r="P587" t="s">
        <v>68</v>
      </c>
      <c r="Q587">
        <v>16</v>
      </c>
      <c r="R587">
        <v>4</v>
      </c>
      <c r="S587">
        <f t="shared" si="38"/>
        <v>0.25</v>
      </c>
      <c r="T587">
        <f t="shared" si="36"/>
        <v>0</v>
      </c>
      <c r="U587">
        <f t="shared" si="37"/>
        <v>0</v>
      </c>
      <c r="V587">
        <v>0</v>
      </c>
      <c r="W587">
        <v>0</v>
      </c>
      <c r="X587">
        <v>5</v>
      </c>
      <c r="Y587">
        <v>2</v>
      </c>
      <c r="Z587">
        <f t="shared" si="39"/>
        <v>0.4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11</v>
      </c>
      <c r="AJ587">
        <v>11</v>
      </c>
      <c r="AK587">
        <v>4</v>
      </c>
      <c r="AL587">
        <v>24</v>
      </c>
      <c r="AM587">
        <v>14</v>
      </c>
      <c r="AN587">
        <v>9</v>
      </c>
      <c r="AO587">
        <v>0</v>
      </c>
    </row>
    <row r="588" spans="1:41" x14ac:dyDescent="0.25">
      <c r="A588" t="s">
        <v>67</v>
      </c>
      <c r="B588" s="6" t="s">
        <v>715</v>
      </c>
      <c r="C588" s="1">
        <v>43708</v>
      </c>
      <c r="D588" s="2">
        <v>0.79166666666666663</v>
      </c>
      <c r="E588" s="3" t="s">
        <v>69</v>
      </c>
      <c r="F588" t="s">
        <v>16</v>
      </c>
      <c r="G588" t="s">
        <v>25</v>
      </c>
      <c r="H588" t="s">
        <v>26</v>
      </c>
      <c r="I588">
        <v>0</v>
      </c>
      <c r="J588">
        <v>1</v>
      </c>
      <c r="K588" t="s">
        <v>39</v>
      </c>
      <c r="L588">
        <v>31</v>
      </c>
      <c r="M588" s="5">
        <v>10075</v>
      </c>
      <c r="N588" t="s">
        <v>214</v>
      </c>
      <c r="O588" t="s">
        <v>21</v>
      </c>
      <c r="P588" t="s">
        <v>53</v>
      </c>
      <c r="Q588">
        <v>9</v>
      </c>
      <c r="R588">
        <v>5</v>
      </c>
      <c r="S588">
        <f t="shared" si="38"/>
        <v>0.55555555555555558</v>
      </c>
      <c r="T588">
        <f t="shared" si="36"/>
        <v>0</v>
      </c>
      <c r="U588">
        <f t="shared" si="37"/>
        <v>0</v>
      </c>
      <c r="V588">
        <v>0</v>
      </c>
      <c r="W588">
        <v>0</v>
      </c>
      <c r="X588">
        <v>4</v>
      </c>
      <c r="Y588">
        <v>3</v>
      </c>
      <c r="Z588">
        <f t="shared" si="39"/>
        <v>0.75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15</v>
      </c>
      <c r="AJ588">
        <v>13</v>
      </c>
      <c r="AK588">
        <v>2</v>
      </c>
      <c r="AL588">
        <v>14</v>
      </c>
      <c r="AM588">
        <v>17</v>
      </c>
      <c r="AN588">
        <v>10</v>
      </c>
      <c r="AO588">
        <v>0</v>
      </c>
    </row>
    <row r="589" spans="1:41" x14ac:dyDescent="0.25">
      <c r="A589" t="s">
        <v>67</v>
      </c>
      <c r="B589" s="6" t="s">
        <v>715</v>
      </c>
      <c r="C589" s="1">
        <v>43715</v>
      </c>
      <c r="D589" s="2">
        <v>0.45833333333333331</v>
      </c>
      <c r="E589" s="3" t="s">
        <v>72</v>
      </c>
      <c r="F589" t="s">
        <v>16</v>
      </c>
      <c r="G589" t="s">
        <v>25</v>
      </c>
      <c r="H589" t="s">
        <v>30</v>
      </c>
      <c r="I589">
        <v>2</v>
      </c>
      <c r="J589">
        <v>2</v>
      </c>
      <c r="K589" t="s">
        <v>52</v>
      </c>
      <c r="L589">
        <v>39</v>
      </c>
      <c r="M589" s="5">
        <v>43230</v>
      </c>
      <c r="N589" t="s">
        <v>216</v>
      </c>
      <c r="O589" t="s">
        <v>21</v>
      </c>
      <c r="P589" t="s">
        <v>38</v>
      </c>
      <c r="Q589">
        <v>12</v>
      </c>
      <c r="R589">
        <v>6</v>
      </c>
      <c r="S589">
        <f t="shared" si="38"/>
        <v>0.5</v>
      </c>
      <c r="T589">
        <f t="shared" si="36"/>
        <v>0.16666666666666666</v>
      </c>
      <c r="U589">
        <f t="shared" si="37"/>
        <v>0.33333333333333331</v>
      </c>
      <c r="V589">
        <v>0</v>
      </c>
      <c r="W589">
        <v>0</v>
      </c>
      <c r="X589">
        <v>3</v>
      </c>
      <c r="Y589">
        <v>1</v>
      </c>
      <c r="Z589">
        <f t="shared" si="39"/>
        <v>0.33333333333333331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10</v>
      </c>
      <c r="AJ589">
        <v>6</v>
      </c>
      <c r="AK589">
        <v>2</v>
      </c>
      <c r="AL589">
        <v>18</v>
      </c>
      <c r="AM589">
        <v>7</v>
      </c>
      <c r="AN589">
        <v>9</v>
      </c>
      <c r="AO589">
        <v>1</v>
      </c>
    </row>
    <row r="590" spans="1:41" x14ac:dyDescent="0.25">
      <c r="A590" t="s">
        <v>67</v>
      </c>
      <c r="B590" s="6" t="s">
        <v>715</v>
      </c>
      <c r="C590" s="1">
        <v>43722</v>
      </c>
      <c r="D590" s="2">
        <v>0.875</v>
      </c>
      <c r="E590" s="3" t="s">
        <v>75</v>
      </c>
      <c r="F590" t="s">
        <v>16</v>
      </c>
      <c r="G590" t="s">
        <v>17</v>
      </c>
      <c r="H590" t="s">
        <v>30</v>
      </c>
      <c r="I590">
        <v>0</v>
      </c>
      <c r="J590">
        <v>0</v>
      </c>
      <c r="K590" t="s">
        <v>55</v>
      </c>
      <c r="L590">
        <v>40</v>
      </c>
      <c r="M590" s="5">
        <v>20906</v>
      </c>
      <c r="N590" t="s">
        <v>216</v>
      </c>
      <c r="O590" t="s">
        <v>21</v>
      </c>
      <c r="P590" t="s">
        <v>79</v>
      </c>
      <c r="Q590">
        <v>23</v>
      </c>
      <c r="R590">
        <v>6</v>
      </c>
      <c r="S590">
        <f t="shared" si="38"/>
        <v>0.2608695652173913</v>
      </c>
      <c r="T590">
        <f t="shared" si="36"/>
        <v>0</v>
      </c>
      <c r="U590">
        <f t="shared" si="37"/>
        <v>0</v>
      </c>
      <c r="V590">
        <v>0</v>
      </c>
      <c r="W590">
        <v>0</v>
      </c>
      <c r="X590">
        <v>0</v>
      </c>
      <c r="Y590">
        <v>0</v>
      </c>
      <c r="Z590">
        <f t="shared" si="39"/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11</v>
      </c>
      <c r="AJ590">
        <v>5</v>
      </c>
      <c r="AK590">
        <v>5</v>
      </c>
      <c r="AL590">
        <v>34</v>
      </c>
      <c r="AM590">
        <v>11</v>
      </c>
      <c r="AN590">
        <v>5</v>
      </c>
      <c r="AO590">
        <v>0</v>
      </c>
    </row>
    <row r="591" spans="1:41" x14ac:dyDescent="0.25">
      <c r="A591" t="s">
        <v>67</v>
      </c>
      <c r="B591" s="6" t="s">
        <v>715</v>
      </c>
      <c r="C591" s="1">
        <v>43730</v>
      </c>
      <c r="D591" s="2">
        <v>0.66666666666666663</v>
      </c>
      <c r="E591" s="3" t="s">
        <v>77</v>
      </c>
      <c r="F591" t="s">
        <v>29</v>
      </c>
      <c r="G591" t="s">
        <v>25</v>
      </c>
      <c r="H591" t="s">
        <v>26</v>
      </c>
      <c r="I591">
        <v>0</v>
      </c>
      <c r="J591">
        <v>1</v>
      </c>
      <c r="K591" t="s">
        <v>45</v>
      </c>
      <c r="L591">
        <v>55</v>
      </c>
      <c r="M591" s="5">
        <v>10566</v>
      </c>
      <c r="N591" t="s">
        <v>214</v>
      </c>
      <c r="O591" t="s">
        <v>21</v>
      </c>
      <c r="P591" t="s">
        <v>34</v>
      </c>
      <c r="Q591">
        <v>23</v>
      </c>
      <c r="R591">
        <v>9</v>
      </c>
      <c r="S591">
        <f t="shared" si="38"/>
        <v>0.39130434782608697</v>
      </c>
      <c r="T591">
        <f t="shared" si="36"/>
        <v>0</v>
      </c>
      <c r="U591">
        <f t="shared" si="37"/>
        <v>0</v>
      </c>
      <c r="V591">
        <v>0</v>
      </c>
      <c r="W591">
        <v>0</v>
      </c>
      <c r="X591">
        <v>4</v>
      </c>
      <c r="Y591">
        <v>3</v>
      </c>
      <c r="Z591">
        <f t="shared" si="39"/>
        <v>0.75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9</v>
      </c>
      <c r="AJ591">
        <v>19</v>
      </c>
      <c r="AK591">
        <v>1</v>
      </c>
      <c r="AL591">
        <v>15</v>
      </c>
      <c r="AM591">
        <v>8</v>
      </c>
      <c r="AN591">
        <v>12</v>
      </c>
      <c r="AO591">
        <v>0</v>
      </c>
    </row>
    <row r="592" spans="1:41" x14ac:dyDescent="0.25">
      <c r="A592" t="s">
        <v>67</v>
      </c>
      <c r="B592" s="6" t="s">
        <v>715</v>
      </c>
      <c r="C592" s="1">
        <v>43733</v>
      </c>
      <c r="D592" s="2">
        <v>0.8125</v>
      </c>
      <c r="E592" s="3" t="s">
        <v>78</v>
      </c>
      <c r="F592" t="s">
        <v>24</v>
      </c>
      <c r="G592" t="s">
        <v>17</v>
      </c>
      <c r="H592" t="s">
        <v>30</v>
      </c>
      <c r="I592">
        <v>0</v>
      </c>
      <c r="J592">
        <v>0</v>
      </c>
      <c r="K592" t="s">
        <v>19</v>
      </c>
      <c r="L592">
        <v>46</v>
      </c>
      <c r="M592" s="5">
        <v>18595</v>
      </c>
      <c r="N592" t="s">
        <v>216</v>
      </c>
      <c r="O592" t="s">
        <v>21</v>
      </c>
      <c r="P592" t="s">
        <v>63</v>
      </c>
      <c r="Q592">
        <v>19</v>
      </c>
      <c r="R592">
        <v>8</v>
      </c>
      <c r="S592">
        <f t="shared" si="38"/>
        <v>0.42105263157894735</v>
      </c>
      <c r="T592">
        <f t="shared" si="36"/>
        <v>0</v>
      </c>
      <c r="U592">
        <f t="shared" si="37"/>
        <v>0</v>
      </c>
      <c r="V592">
        <v>0</v>
      </c>
      <c r="W592">
        <v>0</v>
      </c>
      <c r="X592">
        <v>3</v>
      </c>
      <c r="Y592">
        <v>3</v>
      </c>
      <c r="Z592">
        <f t="shared" si="39"/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18</v>
      </c>
      <c r="AJ592">
        <v>14</v>
      </c>
      <c r="AK592">
        <v>1</v>
      </c>
      <c r="AL592">
        <v>19</v>
      </c>
      <c r="AM592">
        <v>6</v>
      </c>
      <c r="AN592">
        <v>4</v>
      </c>
      <c r="AO592">
        <v>0</v>
      </c>
    </row>
    <row r="593" spans="1:41" x14ac:dyDescent="0.25">
      <c r="A593" t="s">
        <v>67</v>
      </c>
      <c r="B593" s="6" t="s">
        <v>715</v>
      </c>
      <c r="C593" s="1">
        <v>43737</v>
      </c>
      <c r="D593" s="2">
        <v>0.79166666666666663</v>
      </c>
      <c r="E593" s="3" t="s">
        <v>80</v>
      </c>
      <c r="F593" t="s">
        <v>29</v>
      </c>
      <c r="G593" t="s">
        <v>25</v>
      </c>
      <c r="H593" t="s">
        <v>26</v>
      </c>
      <c r="I593">
        <v>1</v>
      </c>
      <c r="J593">
        <v>2</v>
      </c>
      <c r="K593" t="s">
        <v>37</v>
      </c>
      <c r="L593">
        <v>38</v>
      </c>
      <c r="M593" s="5">
        <v>6131</v>
      </c>
      <c r="N593" t="s">
        <v>216</v>
      </c>
      <c r="O593" t="s">
        <v>21</v>
      </c>
      <c r="P593" t="s">
        <v>38</v>
      </c>
      <c r="Q593">
        <v>8</v>
      </c>
      <c r="R593">
        <v>1</v>
      </c>
      <c r="S593">
        <f t="shared" si="38"/>
        <v>0.125</v>
      </c>
      <c r="T593">
        <f t="shared" si="36"/>
        <v>0.125</v>
      </c>
      <c r="U593">
        <f t="shared" si="37"/>
        <v>1</v>
      </c>
      <c r="V593">
        <v>1</v>
      </c>
      <c r="W593">
        <v>1</v>
      </c>
      <c r="X593">
        <v>6</v>
      </c>
      <c r="Y593">
        <v>4</v>
      </c>
      <c r="Z593">
        <f t="shared" si="39"/>
        <v>0.66666666666666663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12</v>
      </c>
      <c r="AJ593">
        <v>13</v>
      </c>
      <c r="AK593">
        <v>1</v>
      </c>
      <c r="AL593">
        <v>22</v>
      </c>
      <c r="AM593">
        <v>7</v>
      </c>
      <c r="AN593">
        <v>10</v>
      </c>
      <c r="AO593">
        <v>0</v>
      </c>
    </row>
    <row r="594" spans="1:41" x14ac:dyDescent="0.25">
      <c r="A594" t="s">
        <v>67</v>
      </c>
      <c r="B594" s="6" t="s">
        <v>715</v>
      </c>
      <c r="C594" s="1">
        <v>43744</v>
      </c>
      <c r="D594" s="2">
        <v>0.66666666666666663</v>
      </c>
      <c r="E594" s="3" t="s">
        <v>81</v>
      </c>
      <c r="F594" t="s">
        <v>29</v>
      </c>
      <c r="G594" t="s">
        <v>17</v>
      </c>
      <c r="H594" t="s">
        <v>26</v>
      </c>
      <c r="I594">
        <v>0</v>
      </c>
      <c r="J594">
        <v>1</v>
      </c>
      <c r="K594" t="s">
        <v>48</v>
      </c>
      <c r="L594">
        <v>58</v>
      </c>
      <c r="M594" s="5">
        <v>19071</v>
      </c>
      <c r="N594" t="s">
        <v>216</v>
      </c>
      <c r="O594" t="s">
        <v>705</v>
      </c>
      <c r="P594" t="s">
        <v>144</v>
      </c>
      <c r="Q594">
        <v>23</v>
      </c>
      <c r="R594">
        <v>5</v>
      </c>
      <c r="S594">
        <f t="shared" si="38"/>
        <v>0.21739130434782608</v>
      </c>
      <c r="T594">
        <f t="shared" si="36"/>
        <v>0</v>
      </c>
      <c r="U594">
        <f t="shared" si="37"/>
        <v>0</v>
      </c>
      <c r="V594">
        <v>0</v>
      </c>
      <c r="W594">
        <v>1</v>
      </c>
      <c r="X594">
        <v>3</v>
      </c>
      <c r="Y594">
        <v>2</v>
      </c>
      <c r="Z594">
        <f t="shared" si="39"/>
        <v>0.66666666666666663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7</v>
      </c>
      <c r="AJ594">
        <v>11</v>
      </c>
      <c r="AK594">
        <v>2</v>
      </c>
      <c r="AL594">
        <v>41</v>
      </c>
      <c r="AM594">
        <v>10</v>
      </c>
      <c r="AN594">
        <v>7</v>
      </c>
      <c r="AO594">
        <v>0</v>
      </c>
    </row>
    <row r="595" spans="1:41" x14ac:dyDescent="0.25">
      <c r="A595" t="s">
        <v>67</v>
      </c>
      <c r="B595" s="6" t="s">
        <v>715</v>
      </c>
      <c r="C595" s="1">
        <v>43747</v>
      </c>
      <c r="D595" s="2">
        <v>0.875</v>
      </c>
      <c r="E595" s="3" t="s">
        <v>83</v>
      </c>
      <c r="F595" t="s">
        <v>24</v>
      </c>
      <c r="G595" t="s">
        <v>25</v>
      </c>
      <c r="H595" t="s">
        <v>26</v>
      </c>
      <c r="I595">
        <v>1</v>
      </c>
      <c r="J595">
        <v>2</v>
      </c>
      <c r="K595" t="s">
        <v>61</v>
      </c>
      <c r="L595">
        <v>31</v>
      </c>
      <c r="M595" s="5">
        <v>6078</v>
      </c>
      <c r="N595" t="s">
        <v>214</v>
      </c>
      <c r="O595" t="s">
        <v>21</v>
      </c>
      <c r="P595" t="s">
        <v>74</v>
      </c>
      <c r="Q595">
        <v>10</v>
      </c>
      <c r="R595">
        <v>5</v>
      </c>
      <c r="S595">
        <f t="shared" si="38"/>
        <v>0.5</v>
      </c>
      <c r="T595">
        <f t="shared" si="36"/>
        <v>0.1</v>
      </c>
      <c r="U595">
        <f t="shared" si="37"/>
        <v>0.2</v>
      </c>
      <c r="V595">
        <v>0</v>
      </c>
      <c r="W595">
        <v>0</v>
      </c>
      <c r="X595">
        <v>3</v>
      </c>
      <c r="Y595">
        <v>2</v>
      </c>
      <c r="Z595">
        <f t="shared" si="39"/>
        <v>0.66666666666666663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19</v>
      </c>
      <c r="AJ595">
        <v>11</v>
      </c>
      <c r="AK595">
        <v>1</v>
      </c>
      <c r="AL595">
        <v>12</v>
      </c>
      <c r="AM595">
        <v>15</v>
      </c>
      <c r="AN595">
        <v>13</v>
      </c>
      <c r="AO595">
        <v>0</v>
      </c>
    </row>
    <row r="596" spans="1:41" x14ac:dyDescent="0.25">
      <c r="A596" t="s">
        <v>67</v>
      </c>
      <c r="B596" s="6" t="s">
        <v>715</v>
      </c>
      <c r="C596" s="1">
        <v>43751</v>
      </c>
      <c r="D596" s="2">
        <v>0.66666666666666663</v>
      </c>
      <c r="E596" s="3" t="s">
        <v>85</v>
      </c>
      <c r="F596" t="s">
        <v>29</v>
      </c>
      <c r="G596" t="s">
        <v>17</v>
      </c>
      <c r="H596" t="s">
        <v>18</v>
      </c>
      <c r="I596">
        <v>1</v>
      </c>
      <c r="J596">
        <v>0</v>
      </c>
      <c r="K596" t="s">
        <v>73</v>
      </c>
      <c r="L596">
        <v>57</v>
      </c>
      <c r="M596" s="5">
        <v>16892</v>
      </c>
      <c r="N596" t="s">
        <v>216</v>
      </c>
      <c r="O596" t="s">
        <v>21</v>
      </c>
      <c r="P596" t="s">
        <v>116</v>
      </c>
      <c r="Q596">
        <v>25</v>
      </c>
      <c r="R596">
        <v>6</v>
      </c>
      <c r="S596">
        <f t="shared" si="38"/>
        <v>0.24</v>
      </c>
      <c r="T596">
        <f t="shared" si="36"/>
        <v>0.04</v>
      </c>
      <c r="U596">
        <f t="shared" si="37"/>
        <v>0.16666666666666666</v>
      </c>
      <c r="V596">
        <v>0</v>
      </c>
      <c r="W596">
        <v>0</v>
      </c>
      <c r="X596">
        <v>4</v>
      </c>
      <c r="Y596">
        <v>4</v>
      </c>
      <c r="Z596">
        <f t="shared" si="39"/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16</v>
      </c>
      <c r="AJ596">
        <v>14</v>
      </c>
      <c r="AK596">
        <v>2</v>
      </c>
      <c r="AL596">
        <v>38</v>
      </c>
      <c r="AM596">
        <v>11</v>
      </c>
      <c r="AN596">
        <v>11</v>
      </c>
      <c r="AO596">
        <v>0</v>
      </c>
    </row>
    <row r="597" spans="1:41" x14ac:dyDescent="0.25">
      <c r="A597" t="s">
        <v>67</v>
      </c>
      <c r="B597" s="6" t="s">
        <v>715</v>
      </c>
      <c r="C597" s="1">
        <v>43755</v>
      </c>
      <c r="D597" s="2">
        <v>0.80208333333333337</v>
      </c>
      <c r="E597" s="3" t="s">
        <v>86</v>
      </c>
      <c r="F597" t="s">
        <v>84</v>
      </c>
      <c r="G597" t="s">
        <v>25</v>
      </c>
      <c r="H597" t="s">
        <v>26</v>
      </c>
      <c r="I597">
        <v>1</v>
      </c>
      <c r="J597">
        <v>2</v>
      </c>
      <c r="K597" t="s">
        <v>76</v>
      </c>
      <c r="L597">
        <v>33</v>
      </c>
      <c r="M597" s="5">
        <v>7804</v>
      </c>
      <c r="N597" t="s">
        <v>214</v>
      </c>
      <c r="O597" t="s">
        <v>145</v>
      </c>
      <c r="P597" t="s">
        <v>71</v>
      </c>
      <c r="Q597">
        <v>11</v>
      </c>
      <c r="R597">
        <v>3</v>
      </c>
      <c r="S597">
        <f t="shared" si="38"/>
        <v>0.27272727272727271</v>
      </c>
      <c r="T597">
        <f t="shared" si="36"/>
        <v>9.0909090909090912E-2</v>
      </c>
      <c r="U597">
        <f t="shared" si="37"/>
        <v>0.33333333333333331</v>
      </c>
      <c r="V597">
        <v>0</v>
      </c>
      <c r="W597">
        <v>0</v>
      </c>
      <c r="X597">
        <v>5</v>
      </c>
      <c r="Y597">
        <v>3</v>
      </c>
      <c r="Z597">
        <f t="shared" si="39"/>
        <v>0.6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0</v>
      </c>
      <c r="AH597">
        <v>0</v>
      </c>
      <c r="AI597">
        <v>11</v>
      </c>
      <c r="AJ597">
        <v>12</v>
      </c>
      <c r="AK597">
        <v>2</v>
      </c>
      <c r="AL597">
        <v>21</v>
      </c>
      <c r="AM597">
        <v>17</v>
      </c>
      <c r="AN597">
        <v>12</v>
      </c>
      <c r="AO597">
        <v>0</v>
      </c>
    </row>
    <row r="598" spans="1:41" x14ac:dyDescent="0.25">
      <c r="A598" t="s">
        <v>67</v>
      </c>
      <c r="B598" s="6" t="s">
        <v>715</v>
      </c>
      <c r="C598" s="1">
        <v>43759</v>
      </c>
      <c r="D598" s="2">
        <v>0.8125</v>
      </c>
      <c r="E598" s="3" t="s">
        <v>88</v>
      </c>
      <c r="F598" t="s">
        <v>139</v>
      </c>
      <c r="G598" t="s">
        <v>25</v>
      </c>
      <c r="H598" t="s">
        <v>18</v>
      </c>
      <c r="I598">
        <v>2</v>
      </c>
      <c r="J598">
        <v>1</v>
      </c>
      <c r="K598" t="s">
        <v>59</v>
      </c>
      <c r="L598">
        <v>52</v>
      </c>
      <c r="M598" s="5">
        <v>28415</v>
      </c>
      <c r="N598" t="s">
        <v>216</v>
      </c>
      <c r="O598" t="s">
        <v>198</v>
      </c>
      <c r="P598" t="s">
        <v>79</v>
      </c>
      <c r="Q598">
        <v>13</v>
      </c>
      <c r="R598">
        <v>6</v>
      </c>
      <c r="S598">
        <f t="shared" si="38"/>
        <v>0.46153846153846156</v>
      </c>
      <c r="T598">
        <f t="shared" si="36"/>
        <v>0.15384615384615385</v>
      </c>
      <c r="U598">
        <f t="shared" si="37"/>
        <v>0.33333333333333331</v>
      </c>
      <c r="V598">
        <v>0</v>
      </c>
      <c r="W598">
        <v>0</v>
      </c>
      <c r="X598">
        <v>4</v>
      </c>
      <c r="Y598">
        <v>3</v>
      </c>
      <c r="Z598">
        <f t="shared" si="39"/>
        <v>0.75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11</v>
      </c>
      <c r="AJ598">
        <v>13</v>
      </c>
      <c r="AK598">
        <v>1</v>
      </c>
      <c r="AL598">
        <v>31</v>
      </c>
      <c r="AM598">
        <v>15</v>
      </c>
      <c r="AN598">
        <v>13</v>
      </c>
      <c r="AO598">
        <v>0</v>
      </c>
    </row>
    <row r="599" spans="1:41" x14ac:dyDescent="0.25">
      <c r="A599" t="s">
        <v>67</v>
      </c>
      <c r="B599" s="6" t="s">
        <v>715</v>
      </c>
      <c r="C599" s="1">
        <v>43764</v>
      </c>
      <c r="D599" s="2">
        <v>0.70833333333333337</v>
      </c>
      <c r="E599" s="3" t="s">
        <v>90</v>
      </c>
      <c r="F599" t="s">
        <v>16</v>
      </c>
      <c r="G599" t="s">
        <v>17</v>
      </c>
      <c r="H599" t="s">
        <v>30</v>
      </c>
      <c r="I599">
        <v>1</v>
      </c>
      <c r="J599">
        <v>1</v>
      </c>
      <c r="K599" t="s">
        <v>65</v>
      </c>
      <c r="L599">
        <v>64</v>
      </c>
      <c r="M599" s="5">
        <v>35178</v>
      </c>
      <c r="N599" t="s">
        <v>216</v>
      </c>
      <c r="O599" t="s">
        <v>33</v>
      </c>
      <c r="P599" t="s">
        <v>36</v>
      </c>
      <c r="Q599">
        <v>17</v>
      </c>
      <c r="R599">
        <v>4</v>
      </c>
      <c r="S599">
        <f t="shared" si="38"/>
        <v>0.23529411764705882</v>
      </c>
      <c r="T599">
        <f t="shared" si="36"/>
        <v>5.8823529411764705E-2</v>
      </c>
      <c r="U599">
        <f t="shared" si="37"/>
        <v>0.25</v>
      </c>
      <c r="V599">
        <v>0</v>
      </c>
      <c r="W599">
        <v>0</v>
      </c>
      <c r="X599">
        <v>3</v>
      </c>
      <c r="Y599">
        <v>2</v>
      </c>
      <c r="Z599">
        <f t="shared" si="39"/>
        <v>0.66666666666666663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0</v>
      </c>
      <c r="AH599">
        <v>0</v>
      </c>
      <c r="AI599">
        <v>11</v>
      </c>
      <c r="AJ599">
        <v>13</v>
      </c>
      <c r="AK599">
        <v>3</v>
      </c>
      <c r="AL599">
        <v>28</v>
      </c>
      <c r="AM599">
        <v>11</v>
      </c>
      <c r="AN599">
        <v>8</v>
      </c>
      <c r="AO599">
        <v>0</v>
      </c>
    </row>
    <row r="600" spans="1:41" x14ac:dyDescent="0.25">
      <c r="A600" t="s">
        <v>67</v>
      </c>
      <c r="B600" s="6" t="s">
        <v>715</v>
      </c>
      <c r="C600" s="1">
        <v>43768</v>
      </c>
      <c r="D600" s="2">
        <v>0.89583333333333337</v>
      </c>
      <c r="E600" s="3" t="s">
        <v>92</v>
      </c>
      <c r="F600" t="s">
        <v>24</v>
      </c>
      <c r="G600" t="s">
        <v>17</v>
      </c>
      <c r="H600" t="s">
        <v>18</v>
      </c>
      <c r="I600">
        <v>2</v>
      </c>
      <c r="J600">
        <v>0</v>
      </c>
      <c r="K600" t="s">
        <v>43</v>
      </c>
      <c r="L600">
        <v>29</v>
      </c>
      <c r="M600" s="5">
        <v>19660</v>
      </c>
      <c r="N600" t="s">
        <v>216</v>
      </c>
      <c r="O600" t="s">
        <v>701</v>
      </c>
      <c r="P600" t="s">
        <v>53</v>
      </c>
      <c r="Q600">
        <v>10</v>
      </c>
      <c r="R600">
        <v>5</v>
      </c>
      <c r="S600">
        <f t="shared" si="38"/>
        <v>0.5</v>
      </c>
      <c r="T600">
        <f t="shared" si="36"/>
        <v>0.2</v>
      </c>
      <c r="U600">
        <f t="shared" si="37"/>
        <v>0.4</v>
      </c>
      <c r="V600">
        <v>0</v>
      </c>
      <c r="W600">
        <v>0</v>
      </c>
      <c r="X600">
        <v>4</v>
      </c>
      <c r="Y600">
        <v>4</v>
      </c>
      <c r="Z600">
        <f t="shared" si="39"/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12</v>
      </c>
      <c r="AJ600">
        <v>8</v>
      </c>
      <c r="AK600">
        <v>1</v>
      </c>
      <c r="AL600">
        <v>10</v>
      </c>
      <c r="AM600">
        <v>15</v>
      </c>
      <c r="AN600">
        <v>7</v>
      </c>
      <c r="AO600">
        <v>0</v>
      </c>
    </row>
    <row r="601" spans="1:41" x14ac:dyDescent="0.25">
      <c r="A601" t="s">
        <v>67</v>
      </c>
      <c r="B601" s="6" t="s">
        <v>715</v>
      </c>
      <c r="C601" s="1">
        <v>43771</v>
      </c>
      <c r="D601" t="s">
        <v>89</v>
      </c>
      <c r="E601" s="3" t="s">
        <v>94</v>
      </c>
      <c r="F601" t="s">
        <v>16</v>
      </c>
      <c r="G601" t="s">
        <v>25</v>
      </c>
      <c r="H601" t="s">
        <v>26</v>
      </c>
      <c r="I601">
        <v>0</v>
      </c>
      <c r="J601">
        <v>1</v>
      </c>
      <c r="K601" t="s">
        <v>70</v>
      </c>
      <c r="L601">
        <v>45</v>
      </c>
      <c r="M601" s="5">
        <v>29019</v>
      </c>
      <c r="N601" t="s">
        <v>217</v>
      </c>
      <c r="O601" t="s">
        <v>33</v>
      </c>
      <c r="P601" t="s">
        <v>131</v>
      </c>
      <c r="Q601">
        <v>13</v>
      </c>
      <c r="R601">
        <v>5</v>
      </c>
      <c r="S601">
        <f t="shared" si="38"/>
        <v>0.38461538461538464</v>
      </c>
      <c r="T601">
        <f t="shared" si="36"/>
        <v>0</v>
      </c>
      <c r="U601">
        <f t="shared" si="37"/>
        <v>0</v>
      </c>
      <c r="V601">
        <v>0</v>
      </c>
      <c r="W601">
        <v>1</v>
      </c>
      <c r="X601">
        <v>2</v>
      </c>
      <c r="Y601">
        <v>1</v>
      </c>
      <c r="Z601">
        <f t="shared" si="39"/>
        <v>0.5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19</v>
      </c>
      <c r="AJ601">
        <v>14</v>
      </c>
      <c r="AK601">
        <v>2</v>
      </c>
      <c r="AL601">
        <v>13</v>
      </c>
      <c r="AM601">
        <v>5</v>
      </c>
      <c r="AN601">
        <v>12</v>
      </c>
      <c r="AO601">
        <v>0</v>
      </c>
    </row>
    <row r="602" spans="1:41" x14ac:dyDescent="0.25">
      <c r="A602" t="s">
        <v>67</v>
      </c>
      <c r="B602" s="6" t="s">
        <v>715</v>
      </c>
      <c r="C602" s="1">
        <v>43776</v>
      </c>
      <c r="D602" s="2">
        <v>0.8125</v>
      </c>
      <c r="E602" s="3" t="s">
        <v>95</v>
      </c>
      <c r="F602" t="s">
        <v>84</v>
      </c>
      <c r="G602" t="s">
        <v>17</v>
      </c>
      <c r="H602" t="s">
        <v>18</v>
      </c>
      <c r="I602">
        <v>2</v>
      </c>
      <c r="J602">
        <v>0</v>
      </c>
      <c r="K602" t="s">
        <v>27</v>
      </c>
      <c r="L602">
        <v>41</v>
      </c>
      <c r="M602" s="5">
        <v>19966</v>
      </c>
      <c r="N602" t="s">
        <v>216</v>
      </c>
      <c r="O602" t="s">
        <v>701</v>
      </c>
      <c r="P602" t="s">
        <v>68</v>
      </c>
      <c r="Q602">
        <v>9</v>
      </c>
      <c r="R602">
        <v>4</v>
      </c>
      <c r="S602">
        <f t="shared" si="38"/>
        <v>0.44444444444444442</v>
      </c>
      <c r="T602">
        <f t="shared" si="36"/>
        <v>0.22222222222222221</v>
      </c>
      <c r="U602">
        <f t="shared" si="37"/>
        <v>0.5</v>
      </c>
      <c r="V602">
        <v>0</v>
      </c>
      <c r="W602">
        <v>0</v>
      </c>
      <c r="X602">
        <v>3</v>
      </c>
      <c r="Y602">
        <v>3</v>
      </c>
      <c r="Z602">
        <f t="shared" si="39"/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0</v>
      </c>
      <c r="AI602">
        <v>8</v>
      </c>
      <c r="AJ602">
        <v>9</v>
      </c>
      <c r="AK602">
        <v>3</v>
      </c>
      <c r="AL602">
        <v>10</v>
      </c>
      <c r="AM602">
        <v>8</v>
      </c>
      <c r="AN602">
        <v>10</v>
      </c>
      <c r="AO602">
        <v>0</v>
      </c>
    </row>
    <row r="603" spans="1:41" x14ac:dyDescent="0.25">
      <c r="A603" t="s">
        <v>67</v>
      </c>
      <c r="B603" s="6" t="s">
        <v>715</v>
      </c>
      <c r="C603" s="1">
        <v>43779</v>
      </c>
      <c r="D603" s="2">
        <v>0.79166666666666663</v>
      </c>
      <c r="E603" s="3" t="s">
        <v>96</v>
      </c>
      <c r="F603" t="s">
        <v>29</v>
      </c>
      <c r="G603" t="s">
        <v>25</v>
      </c>
      <c r="H603" t="s">
        <v>26</v>
      </c>
      <c r="I603">
        <v>0</v>
      </c>
      <c r="J603">
        <v>1</v>
      </c>
      <c r="K603" t="s">
        <v>41</v>
      </c>
      <c r="L603">
        <v>63</v>
      </c>
      <c r="M603" s="5">
        <v>46093</v>
      </c>
      <c r="N603" t="s">
        <v>216</v>
      </c>
      <c r="O603" t="s">
        <v>703</v>
      </c>
      <c r="P603" t="s">
        <v>28</v>
      </c>
      <c r="Q603">
        <v>15</v>
      </c>
      <c r="R603">
        <v>3</v>
      </c>
      <c r="S603">
        <f t="shared" si="38"/>
        <v>0.2</v>
      </c>
      <c r="T603">
        <f t="shared" si="36"/>
        <v>0</v>
      </c>
      <c r="U603">
        <f t="shared" si="37"/>
        <v>0</v>
      </c>
      <c r="V603">
        <v>0</v>
      </c>
      <c r="W603">
        <v>0</v>
      </c>
      <c r="X603">
        <v>2</v>
      </c>
      <c r="Y603">
        <v>1</v>
      </c>
      <c r="Z603">
        <f t="shared" si="39"/>
        <v>0.5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0</v>
      </c>
      <c r="AH603">
        <v>0</v>
      </c>
      <c r="AI603">
        <v>17</v>
      </c>
      <c r="AJ603">
        <v>13</v>
      </c>
      <c r="AK603">
        <v>0</v>
      </c>
      <c r="AL603">
        <v>21</v>
      </c>
      <c r="AM603">
        <v>8</v>
      </c>
      <c r="AN603">
        <v>11</v>
      </c>
      <c r="AO603">
        <v>0</v>
      </c>
    </row>
    <row r="604" spans="1:41" x14ac:dyDescent="0.25">
      <c r="A604" t="s">
        <v>67</v>
      </c>
      <c r="B604" s="6" t="s">
        <v>715</v>
      </c>
      <c r="C604" s="1">
        <v>43786</v>
      </c>
      <c r="D604" s="2">
        <v>0.75</v>
      </c>
      <c r="E604" s="3" t="s">
        <v>98</v>
      </c>
      <c r="F604" t="s">
        <v>29</v>
      </c>
      <c r="G604" t="s">
        <v>25</v>
      </c>
      <c r="H604" t="s">
        <v>26</v>
      </c>
      <c r="I604">
        <v>0</v>
      </c>
      <c r="J604">
        <v>1</v>
      </c>
      <c r="K604" t="s">
        <v>35</v>
      </c>
      <c r="L604">
        <v>60</v>
      </c>
      <c r="M604" s="5">
        <v>3431</v>
      </c>
      <c r="N604" t="s">
        <v>216</v>
      </c>
      <c r="O604" t="s">
        <v>21</v>
      </c>
      <c r="P604" t="s">
        <v>91</v>
      </c>
      <c r="Q604">
        <v>15</v>
      </c>
      <c r="R604">
        <v>6</v>
      </c>
      <c r="S604">
        <f t="shared" si="38"/>
        <v>0.4</v>
      </c>
      <c r="T604">
        <f t="shared" si="36"/>
        <v>0</v>
      </c>
      <c r="U604">
        <f t="shared" si="37"/>
        <v>0</v>
      </c>
      <c r="V604">
        <v>0</v>
      </c>
      <c r="W604">
        <v>0</v>
      </c>
      <c r="X604">
        <v>5</v>
      </c>
      <c r="Y604">
        <v>4</v>
      </c>
      <c r="Z604">
        <f t="shared" si="39"/>
        <v>0.8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15</v>
      </c>
      <c r="AJ604">
        <v>13</v>
      </c>
      <c r="AK604">
        <v>2</v>
      </c>
      <c r="AL604">
        <v>20</v>
      </c>
      <c r="AM604">
        <v>7</v>
      </c>
      <c r="AN604">
        <v>8</v>
      </c>
      <c r="AO604">
        <v>0</v>
      </c>
    </row>
    <row r="605" spans="1:41" x14ac:dyDescent="0.25">
      <c r="A605" t="s">
        <v>67</v>
      </c>
      <c r="B605" s="6" t="s">
        <v>715</v>
      </c>
      <c r="C605" s="1">
        <v>43793</v>
      </c>
      <c r="D605" s="2">
        <v>0.79166666666666663</v>
      </c>
      <c r="E605" s="3" t="s">
        <v>97</v>
      </c>
      <c r="F605" t="s">
        <v>29</v>
      </c>
      <c r="G605" t="s">
        <v>17</v>
      </c>
      <c r="H605" t="s">
        <v>30</v>
      </c>
      <c r="I605">
        <v>1</v>
      </c>
      <c r="J605">
        <v>1</v>
      </c>
      <c r="K605" t="s">
        <v>31</v>
      </c>
      <c r="L605">
        <v>49</v>
      </c>
      <c r="M605" s="5">
        <v>29001</v>
      </c>
      <c r="N605" t="s">
        <v>216</v>
      </c>
      <c r="O605" t="s">
        <v>33</v>
      </c>
      <c r="P605" t="s">
        <v>71</v>
      </c>
      <c r="Q605">
        <v>17</v>
      </c>
      <c r="R605">
        <v>6</v>
      </c>
      <c r="S605">
        <f t="shared" si="38"/>
        <v>0.35294117647058826</v>
      </c>
      <c r="T605">
        <f t="shared" si="36"/>
        <v>5.8823529411764705E-2</v>
      </c>
      <c r="U605">
        <f t="shared" si="37"/>
        <v>0.16666666666666666</v>
      </c>
      <c r="V605">
        <v>0</v>
      </c>
      <c r="W605">
        <v>0</v>
      </c>
      <c r="X605">
        <v>2</v>
      </c>
      <c r="Y605">
        <v>1</v>
      </c>
      <c r="Z605">
        <f t="shared" si="39"/>
        <v>0.5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12</v>
      </c>
      <c r="AJ605">
        <v>15</v>
      </c>
      <c r="AK605">
        <v>0</v>
      </c>
      <c r="AL605">
        <v>33</v>
      </c>
      <c r="AM605">
        <v>11</v>
      </c>
      <c r="AN605">
        <v>13</v>
      </c>
      <c r="AO605">
        <v>0</v>
      </c>
    </row>
    <row r="606" spans="1:41" x14ac:dyDescent="0.25">
      <c r="A606" t="s">
        <v>67</v>
      </c>
      <c r="B606" s="6" t="s">
        <v>715</v>
      </c>
      <c r="C606" s="1">
        <v>43796</v>
      </c>
      <c r="D606" s="2">
        <v>0.89583333333333337</v>
      </c>
      <c r="E606" s="3" t="s">
        <v>99</v>
      </c>
      <c r="F606" t="s">
        <v>24</v>
      </c>
      <c r="G606" t="s">
        <v>25</v>
      </c>
      <c r="H606" t="s">
        <v>26</v>
      </c>
      <c r="I606">
        <v>1</v>
      </c>
      <c r="J606">
        <v>4</v>
      </c>
      <c r="K606" t="s">
        <v>23</v>
      </c>
      <c r="L606">
        <v>34</v>
      </c>
      <c r="M606" s="5">
        <v>67539</v>
      </c>
      <c r="N606" t="s">
        <v>216</v>
      </c>
      <c r="O606" t="s">
        <v>707</v>
      </c>
      <c r="P606" t="s">
        <v>38</v>
      </c>
      <c r="Q606">
        <v>5</v>
      </c>
      <c r="R606">
        <v>1</v>
      </c>
      <c r="S606">
        <f t="shared" si="38"/>
        <v>0.2</v>
      </c>
      <c r="T606">
        <f t="shared" si="36"/>
        <v>0.2</v>
      </c>
      <c r="U606">
        <f t="shared" si="37"/>
        <v>1</v>
      </c>
      <c r="V606">
        <v>0</v>
      </c>
      <c r="W606">
        <v>0</v>
      </c>
      <c r="X606">
        <v>8</v>
      </c>
      <c r="Y606">
        <v>4</v>
      </c>
      <c r="Z606">
        <f t="shared" si="39"/>
        <v>0.5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10</v>
      </c>
      <c r="AJ606">
        <v>13</v>
      </c>
      <c r="AK606">
        <v>1</v>
      </c>
      <c r="AL606">
        <v>14</v>
      </c>
      <c r="AM606">
        <v>8</v>
      </c>
      <c r="AN606">
        <v>12</v>
      </c>
      <c r="AO606">
        <v>0</v>
      </c>
    </row>
    <row r="607" spans="1:41" x14ac:dyDescent="0.25">
      <c r="A607" t="s">
        <v>67</v>
      </c>
      <c r="B607" s="6" t="s">
        <v>715</v>
      </c>
      <c r="C607" s="1">
        <v>43799</v>
      </c>
      <c r="D607" s="2">
        <v>0.79166666666666663</v>
      </c>
      <c r="E607" s="3" t="s">
        <v>100</v>
      </c>
      <c r="F607" t="s">
        <v>16</v>
      </c>
      <c r="G607" t="s">
        <v>17</v>
      </c>
      <c r="H607" t="s">
        <v>30</v>
      </c>
      <c r="I607">
        <v>1</v>
      </c>
      <c r="J607">
        <v>1</v>
      </c>
      <c r="K607" t="s">
        <v>39</v>
      </c>
      <c r="L607">
        <v>51</v>
      </c>
      <c r="M607" s="5">
        <v>24262</v>
      </c>
      <c r="N607" t="s">
        <v>218</v>
      </c>
      <c r="O607" t="s">
        <v>21</v>
      </c>
      <c r="P607" t="s">
        <v>137</v>
      </c>
      <c r="Q607">
        <v>16</v>
      </c>
      <c r="R607">
        <v>8</v>
      </c>
      <c r="S607">
        <f t="shared" si="38"/>
        <v>0.5</v>
      </c>
      <c r="T607">
        <f t="shared" si="36"/>
        <v>6.25E-2</v>
      </c>
      <c r="U607">
        <f t="shared" si="37"/>
        <v>0.125</v>
      </c>
      <c r="V607">
        <v>0</v>
      </c>
      <c r="W607">
        <v>0</v>
      </c>
      <c r="X607">
        <v>3</v>
      </c>
      <c r="Y607">
        <v>2</v>
      </c>
      <c r="Z607">
        <f t="shared" si="39"/>
        <v>0.66666666666666663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</v>
      </c>
      <c r="AG607">
        <v>0</v>
      </c>
      <c r="AH607">
        <v>0</v>
      </c>
      <c r="AI607">
        <v>17</v>
      </c>
      <c r="AJ607">
        <v>15</v>
      </c>
      <c r="AK607">
        <v>1</v>
      </c>
      <c r="AL607">
        <v>24</v>
      </c>
      <c r="AM607">
        <v>10</v>
      </c>
      <c r="AN607">
        <v>16</v>
      </c>
      <c r="AO607">
        <v>0</v>
      </c>
    </row>
    <row r="608" spans="1:41" x14ac:dyDescent="0.25">
      <c r="A608" t="s">
        <v>67</v>
      </c>
      <c r="B608" s="6" t="s">
        <v>715</v>
      </c>
      <c r="C608" s="1">
        <v>43803</v>
      </c>
      <c r="D608" s="2">
        <v>0.8125</v>
      </c>
      <c r="E608" s="3" t="s">
        <v>101</v>
      </c>
      <c r="F608" t="s">
        <v>24</v>
      </c>
      <c r="G608" t="s">
        <v>17</v>
      </c>
      <c r="H608" t="s">
        <v>26</v>
      </c>
      <c r="I608">
        <v>0</v>
      </c>
      <c r="J608">
        <v>1</v>
      </c>
      <c r="K608" t="s">
        <v>52</v>
      </c>
      <c r="L608">
        <v>36</v>
      </c>
      <c r="M608" s="5">
        <v>49200</v>
      </c>
      <c r="N608" t="s">
        <v>218</v>
      </c>
      <c r="O608" t="s">
        <v>21</v>
      </c>
      <c r="P608" t="s">
        <v>71</v>
      </c>
      <c r="Q608">
        <v>9</v>
      </c>
      <c r="R608">
        <v>2</v>
      </c>
      <c r="S608">
        <f t="shared" si="38"/>
        <v>0.22222222222222221</v>
      </c>
      <c r="T608">
        <f t="shared" si="36"/>
        <v>0</v>
      </c>
      <c r="U608">
        <f t="shared" si="37"/>
        <v>0</v>
      </c>
      <c r="V608">
        <v>0</v>
      </c>
      <c r="W608">
        <v>0</v>
      </c>
      <c r="X608">
        <v>2</v>
      </c>
      <c r="Y608">
        <v>1</v>
      </c>
      <c r="Z608">
        <f t="shared" si="39"/>
        <v>0.5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</v>
      </c>
      <c r="AG608">
        <v>1</v>
      </c>
      <c r="AH608">
        <v>1</v>
      </c>
      <c r="AI608">
        <v>15</v>
      </c>
      <c r="AJ608">
        <v>14</v>
      </c>
      <c r="AK608">
        <v>1</v>
      </c>
      <c r="AL608">
        <v>31</v>
      </c>
      <c r="AM608">
        <v>7</v>
      </c>
      <c r="AN608">
        <v>10</v>
      </c>
      <c r="AO608">
        <v>0</v>
      </c>
    </row>
    <row r="609" spans="1:41" x14ac:dyDescent="0.25">
      <c r="A609" t="s">
        <v>67</v>
      </c>
      <c r="B609" s="6" t="s">
        <v>715</v>
      </c>
      <c r="C609" s="1">
        <v>43807</v>
      </c>
      <c r="D609" s="2">
        <v>0.66666666666666663</v>
      </c>
      <c r="E609" s="3" t="s">
        <v>103</v>
      </c>
      <c r="F609" t="s">
        <v>29</v>
      </c>
      <c r="G609" t="s">
        <v>25</v>
      </c>
      <c r="H609" t="s">
        <v>30</v>
      </c>
      <c r="I609">
        <v>1</v>
      </c>
      <c r="J609">
        <v>1</v>
      </c>
      <c r="K609" t="s">
        <v>55</v>
      </c>
      <c r="L609">
        <v>50</v>
      </c>
      <c r="M609" s="5">
        <v>25900</v>
      </c>
      <c r="N609" t="s">
        <v>218</v>
      </c>
      <c r="O609" t="s">
        <v>33</v>
      </c>
      <c r="P609" t="s">
        <v>79</v>
      </c>
      <c r="Q609">
        <v>14</v>
      </c>
      <c r="R609">
        <v>2</v>
      </c>
      <c r="S609">
        <f t="shared" si="38"/>
        <v>0.14285714285714285</v>
      </c>
      <c r="T609">
        <f t="shared" si="36"/>
        <v>7.1428571428571425E-2</v>
      </c>
      <c r="U609">
        <f t="shared" si="37"/>
        <v>0.5</v>
      </c>
      <c r="V609">
        <v>1</v>
      </c>
      <c r="W609">
        <v>1</v>
      </c>
      <c r="X609">
        <v>2</v>
      </c>
      <c r="Y609">
        <v>1</v>
      </c>
      <c r="Z609">
        <f t="shared" si="39"/>
        <v>0.5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0</v>
      </c>
      <c r="AI609">
        <v>19</v>
      </c>
      <c r="AJ609">
        <v>11</v>
      </c>
      <c r="AK609">
        <v>2</v>
      </c>
      <c r="AL609">
        <v>22</v>
      </c>
      <c r="AM609">
        <v>3</v>
      </c>
      <c r="AN609">
        <v>7</v>
      </c>
      <c r="AO609">
        <v>0</v>
      </c>
    </row>
    <row r="610" spans="1:41" x14ac:dyDescent="0.25">
      <c r="A610" t="s">
        <v>19</v>
      </c>
      <c r="B610" s="6" t="s">
        <v>715</v>
      </c>
      <c r="C610" s="1">
        <v>43582</v>
      </c>
      <c r="D610" s="2">
        <v>0.875</v>
      </c>
      <c r="E610" s="3">
        <v>1</v>
      </c>
      <c r="F610" t="s">
        <v>16</v>
      </c>
      <c r="G610" t="s">
        <v>25</v>
      </c>
      <c r="H610" t="s">
        <v>26</v>
      </c>
      <c r="I610">
        <v>1</v>
      </c>
      <c r="J610">
        <v>3</v>
      </c>
      <c r="K610" t="s">
        <v>23</v>
      </c>
      <c r="L610">
        <v>42</v>
      </c>
      <c r="M610" s="5">
        <v>35016</v>
      </c>
      <c r="N610" t="s">
        <v>219</v>
      </c>
      <c r="O610" t="s">
        <v>21</v>
      </c>
      <c r="P610" t="s">
        <v>22</v>
      </c>
      <c r="Q610">
        <v>2</v>
      </c>
      <c r="R610">
        <v>1</v>
      </c>
      <c r="S610">
        <f t="shared" si="38"/>
        <v>0.5</v>
      </c>
      <c r="T610">
        <f t="shared" si="36"/>
        <v>0.5</v>
      </c>
      <c r="U610">
        <f t="shared" si="37"/>
        <v>1</v>
      </c>
      <c r="V610">
        <v>0</v>
      </c>
      <c r="W610">
        <v>0</v>
      </c>
      <c r="X610">
        <v>5</v>
      </c>
      <c r="Y610">
        <v>2</v>
      </c>
      <c r="Z610">
        <f t="shared" si="39"/>
        <v>0.4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1</v>
      </c>
      <c r="AH610">
        <v>1</v>
      </c>
      <c r="AI610">
        <v>19</v>
      </c>
      <c r="AJ610">
        <v>12</v>
      </c>
      <c r="AK610">
        <v>1</v>
      </c>
      <c r="AL610">
        <v>5</v>
      </c>
      <c r="AM610">
        <v>17</v>
      </c>
      <c r="AN610">
        <v>8</v>
      </c>
      <c r="AO610">
        <v>0</v>
      </c>
    </row>
    <row r="611" spans="1:41" x14ac:dyDescent="0.25">
      <c r="A611" t="s">
        <v>19</v>
      </c>
      <c r="B611" s="6" t="s">
        <v>715</v>
      </c>
      <c r="C611" s="1">
        <v>43586</v>
      </c>
      <c r="D611" s="2">
        <v>0.80208333333333337</v>
      </c>
      <c r="E611" s="3">
        <v>2</v>
      </c>
      <c r="F611" t="s">
        <v>24</v>
      </c>
      <c r="G611" t="s">
        <v>17</v>
      </c>
      <c r="H611" t="s">
        <v>18</v>
      </c>
      <c r="I611">
        <v>1</v>
      </c>
      <c r="J611">
        <v>0</v>
      </c>
      <c r="K611" t="s">
        <v>67</v>
      </c>
      <c r="L611">
        <v>59</v>
      </c>
      <c r="M611" s="5">
        <v>22677</v>
      </c>
      <c r="N611" t="s">
        <v>220</v>
      </c>
      <c r="O611" t="s">
        <v>21</v>
      </c>
      <c r="P611" t="s">
        <v>111</v>
      </c>
      <c r="Q611">
        <v>11</v>
      </c>
      <c r="R611">
        <v>4</v>
      </c>
      <c r="S611">
        <f t="shared" si="38"/>
        <v>0.36363636363636365</v>
      </c>
      <c r="T611">
        <f t="shared" si="36"/>
        <v>9.0909090909090912E-2</v>
      </c>
      <c r="U611">
        <f t="shared" si="37"/>
        <v>0.25</v>
      </c>
      <c r="V611">
        <v>0</v>
      </c>
      <c r="W611">
        <v>0</v>
      </c>
      <c r="X611">
        <v>2</v>
      </c>
      <c r="Y611">
        <v>3</v>
      </c>
      <c r="Z611">
        <f t="shared" si="39"/>
        <v>1.5</v>
      </c>
      <c r="AA611">
        <v>1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10</v>
      </c>
      <c r="AJ611">
        <v>11</v>
      </c>
      <c r="AK611">
        <v>1</v>
      </c>
      <c r="AL611">
        <v>22</v>
      </c>
      <c r="AM611">
        <v>12</v>
      </c>
      <c r="AN611">
        <v>11</v>
      </c>
      <c r="AO611">
        <v>0</v>
      </c>
    </row>
    <row r="612" spans="1:41" x14ac:dyDescent="0.25">
      <c r="A612" t="s">
        <v>19</v>
      </c>
      <c r="B612" s="6" t="s">
        <v>715</v>
      </c>
      <c r="C612" s="1">
        <v>43590</v>
      </c>
      <c r="D612" s="2">
        <v>0.66666666666666663</v>
      </c>
      <c r="E612" s="3">
        <v>3</v>
      </c>
      <c r="F612" t="s">
        <v>29</v>
      </c>
      <c r="G612" t="s">
        <v>17</v>
      </c>
      <c r="H612" t="s">
        <v>18</v>
      </c>
      <c r="I612">
        <v>2</v>
      </c>
      <c r="J612">
        <v>1</v>
      </c>
      <c r="K612" t="s">
        <v>48</v>
      </c>
      <c r="L612">
        <v>61</v>
      </c>
      <c r="M612" s="5">
        <v>19735</v>
      </c>
      <c r="N612" t="s">
        <v>219</v>
      </c>
      <c r="O612" t="s">
        <v>21</v>
      </c>
      <c r="P612" t="s">
        <v>112</v>
      </c>
      <c r="Q612">
        <v>20</v>
      </c>
      <c r="R612">
        <v>7</v>
      </c>
      <c r="S612">
        <f t="shared" si="38"/>
        <v>0.35</v>
      </c>
      <c r="T612">
        <f t="shared" si="36"/>
        <v>0.1</v>
      </c>
      <c r="U612">
        <f t="shared" si="37"/>
        <v>0.2857142857142857</v>
      </c>
      <c r="V612">
        <v>0</v>
      </c>
      <c r="W612">
        <v>0</v>
      </c>
      <c r="X612">
        <v>4</v>
      </c>
      <c r="Y612">
        <v>3</v>
      </c>
      <c r="Z612">
        <f t="shared" si="39"/>
        <v>0.75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14</v>
      </c>
      <c r="AJ612">
        <v>9</v>
      </c>
      <c r="AK612">
        <v>1</v>
      </c>
      <c r="AL612">
        <v>32</v>
      </c>
      <c r="AM612">
        <v>6</v>
      </c>
      <c r="AN612">
        <v>10</v>
      </c>
      <c r="AO612">
        <v>0</v>
      </c>
    </row>
    <row r="613" spans="1:41" x14ac:dyDescent="0.25">
      <c r="A613" t="s">
        <v>19</v>
      </c>
      <c r="B613" s="6" t="s">
        <v>715</v>
      </c>
      <c r="C613" s="1">
        <v>43597</v>
      </c>
      <c r="D613" s="2">
        <v>0.66666666666666663</v>
      </c>
      <c r="E613" s="3">
        <v>4</v>
      </c>
      <c r="F613" t="s">
        <v>29</v>
      </c>
      <c r="G613" t="s">
        <v>25</v>
      </c>
      <c r="H613" t="s">
        <v>26</v>
      </c>
      <c r="I613">
        <v>1</v>
      </c>
      <c r="J613">
        <v>3</v>
      </c>
      <c r="K613" t="s">
        <v>27</v>
      </c>
      <c r="L613">
        <v>47</v>
      </c>
      <c r="M613" s="5">
        <v>21483</v>
      </c>
      <c r="N613" t="s">
        <v>220</v>
      </c>
      <c r="O613" t="s">
        <v>21</v>
      </c>
      <c r="P613" t="s">
        <v>57</v>
      </c>
      <c r="Q613">
        <v>14</v>
      </c>
      <c r="R613">
        <v>6</v>
      </c>
      <c r="S613">
        <f t="shared" si="38"/>
        <v>0.42857142857142855</v>
      </c>
      <c r="T613">
        <f t="shared" si="36"/>
        <v>7.1428571428571425E-2</v>
      </c>
      <c r="U613">
        <f t="shared" si="37"/>
        <v>0.16666666666666666</v>
      </c>
      <c r="V613">
        <v>0</v>
      </c>
      <c r="W613">
        <v>0</v>
      </c>
      <c r="X613">
        <v>4</v>
      </c>
      <c r="Y613">
        <v>1</v>
      </c>
      <c r="Z613">
        <f t="shared" si="39"/>
        <v>0.25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14</v>
      </c>
      <c r="AJ613">
        <v>9</v>
      </c>
      <c r="AK613">
        <v>0</v>
      </c>
      <c r="AL613">
        <v>10</v>
      </c>
      <c r="AM613">
        <v>7</v>
      </c>
      <c r="AN613">
        <v>16</v>
      </c>
      <c r="AO613">
        <v>0</v>
      </c>
    </row>
    <row r="614" spans="1:41" x14ac:dyDescent="0.25">
      <c r="A614" t="s">
        <v>19</v>
      </c>
      <c r="B614" s="6" t="s">
        <v>715</v>
      </c>
      <c r="C614" s="1">
        <v>43603</v>
      </c>
      <c r="D614" s="2">
        <v>0.75</v>
      </c>
      <c r="E614" s="3">
        <v>5</v>
      </c>
      <c r="F614" t="s">
        <v>16</v>
      </c>
      <c r="G614" t="s">
        <v>25</v>
      </c>
      <c r="H614" t="s">
        <v>26</v>
      </c>
      <c r="I614">
        <v>1</v>
      </c>
      <c r="J614">
        <v>4</v>
      </c>
      <c r="K614" t="s">
        <v>43</v>
      </c>
      <c r="L614">
        <v>46</v>
      </c>
      <c r="M614" s="5">
        <v>11437</v>
      </c>
      <c r="N614" t="s">
        <v>219</v>
      </c>
      <c r="O614" t="s">
        <v>21</v>
      </c>
      <c r="P614" t="s">
        <v>28</v>
      </c>
      <c r="Q614">
        <v>6</v>
      </c>
      <c r="R614">
        <v>3</v>
      </c>
      <c r="S614">
        <f t="shared" si="38"/>
        <v>0.5</v>
      </c>
      <c r="T614">
        <f t="shared" si="36"/>
        <v>0.16666666666666666</v>
      </c>
      <c r="U614">
        <f t="shared" si="37"/>
        <v>0.33333333333333331</v>
      </c>
      <c r="V614">
        <v>0</v>
      </c>
      <c r="W614">
        <v>0</v>
      </c>
      <c r="X614">
        <v>11</v>
      </c>
      <c r="Y614">
        <v>7</v>
      </c>
      <c r="Z614">
        <f t="shared" si="39"/>
        <v>0.63636363636363635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13</v>
      </c>
      <c r="AJ614">
        <v>20</v>
      </c>
      <c r="AK614">
        <v>1</v>
      </c>
      <c r="AL614">
        <v>10</v>
      </c>
      <c r="AM614">
        <v>14</v>
      </c>
      <c r="AN614">
        <v>20</v>
      </c>
      <c r="AO614">
        <v>0</v>
      </c>
    </row>
    <row r="615" spans="1:41" x14ac:dyDescent="0.25">
      <c r="A615" t="s">
        <v>19</v>
      </c>
      <c r="B615" s="6" t="s">
        <v>715</v>
      </c>
      <c r="C615" s="1">
        <v>43611</v>
      </c>
      <c r="D615" s="2">
        <v>0.79166666666666663</v>
      </c>
      <c r="E615" s="3">
        <v>6</v>
      </c>
      <c r="F615" t="s">
        <v>29</v>
      </c>
      <c r="G615" t="s">
        <v>17</v>
      </c>
      <c r="H615" t="s">
        <v>26</v>
      </c>
      <c r="I615">
        <v>1</v>
      </c>
      <c r="J615">
        <v>2</v>
      </c>
      <c r="K615" t="s">
        <v>35</v>
      </c>
      <c r="L615">
        <v>64</v>
      </c>
      <c r="M615" s="5">
        <v>18039</v>
      </c>
      <c r="N615" t="s">
        <v>219</v>
      </c>
      <c r="O615" t="s">
        <v>33</v>
      </c>
      <c r="P615" t="s">
        <v>108</v>
      </c>
      <c r="Q615">
        <v>18</v>
      </c>
      <c r="R615">
        <v>3</v>
      </c>
      <c r="S615">
        <f t="shared" si="38"/>
        <v>0.16666666666666666</v>
      </c>
      <c r="T615">
        <f t="shared" si="36"/>
        <v>5.5555555555555552E-2</v>
      </c>
      <c r="U615">
        <f t="shared" si="37"/>
        <v>0.33333333333333331</v>
      </c>
      <c r="V615">
        <v>0</v>
      </c>
      <c r="W615">
        <v>0</v>
      </c>
      <c r="X615">
        <v>5</v>
      </c>
      <c r="Y615">
        <v>3</v>
      </c>
      <c r="Z615">
        <f t="shared" si="39"/>
        <v>0.6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13</v>
      </c>
      <c r="AJ615">
        <v>11</v>
      </c>
      <c r="AK615">
        <v>1</v>
      </c>
      <c r="AL615">
        <v>25</v>
      </c>
      <c r="AM615">
        <v>8</v>
      </c>
      <c r="AN615">
        <v>15</v>
      </c>
      <c r="AO615">
        <v>0</v>
      </c>
    </row>
    <row r="616" spans="1:41" x14ac:dyDescent="0.25">
      <c r="A616" t="s">
        <v>19</v>
      </c>
      <c r="B616" s="6" t="s">
        <v>715</v>
      </c>
      <c r="C616" s="1">
        <v>43618</v>
      </c>
      <c r="D616" s="2">
        <v>0.66666666666666663</v>
      </c>
      <c r="E616" s="3">
        <v>7</v>
      </c>
      <c r="F616" t="s">
        <v>29</v>
      </c>
      <c r="G616" t="s">
        <v>25</v>
      </c>
      <c r="H616" t="s">
        <v>30</v>
      </c>
      <c r="I616">
        <v>1</v>
      </c>
      <c r="J616">
        <v>1</v>
      </c>
      <c r="K616" t="s">
        <v>31</v>
      </c>
      <c r="L616">
        <v>60</v>
      </c>
      <c r="M616" s="5">
        <v>8517</v>
      </c>
      <c r="N616" t="s">
        <v>219</v>
      </c>
      <c r="O616" t="s">
        <v>21</v>
      </c>
      <c r="P616" t="s">
        <v>63</v>
      </c>
      <c r="Q616">
        <v>14</v>
      </c>
      <c r="R616">
        <v>4</v>
      </c>
      <c r="S616">
        <f t="shared" si="38"/>
        <v>0.2857142857142857</v>
      </c>
      <c r="T616">
        <f t="shared" si="36"/>
        <v>7.1428571428571425E-2</v>
      </c>
      <c r="U616">
        <f t="shared" si="37"/>
        <v>0.25</v>
      </c>
      <c r="V616">
        <v>0</v>
      </c>
      <c r="W616">
        <v>0</v>
      </c>
      <c r="X616">
        <v>4</v>
      </c>
      <c r="Y616">
        <v>3</v>
      </c>
      <c r="Z616">
        <f t="shared" si="39"/>
        <v>0.75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0</v>
      </c>
      <c r="AH616">
        <v>0</v>
      </c>
      <c r="AI616">
        <v>13</v>
      </c>
      <c r="AJ616">
        <v>14</v>
      </c>
      <c r="AK616">
        <v>5</v>
      </c>
      <c r="AL616">
        <v>18</v>
      </c>
      <c r="AM616">
        <v>10</v>
      </c>
      <c r="AN616">
        <v>12</v>
      </c>
      <c r="AO616">
        <v>0</v>
      </c>
    </row>
    <row r="617" spans="1:41" x14ac:dyDescent="0.25">
      <c r="A617" t="s">
        <v>19</v>
      </c>
      <c r="B617" s="6" t="s">
        <v>715</v>
      </c>
      <c r="C617" s="1">
        <v>43624</v>
      </c>
      <c r="D617" s="2">
        <v>0.79166666666666663</v>
      </c>
      <c r="E617" s="3">
        <v>8</v>
      </c>
      <c r="F617" t="s">
        <v>16</v>
      </c>
      <c r="G617" t="s">
        <v>17</v>
      </c>
      <c r="H617" t="s">
        <v>30</v>
      </c>
      <c r="I617">
        <v>0</v>
      </c>
      <c r="J617">
        <v>0</v>
      </c>
      <c r="K617" t="s">
        <v>52</v>
      </c>
      <c r="L617">
        <v>46</v>
      </c>
      <c r="M617" s="5">
        <v>21370</v>
      </c>
      <c r="N617" t="s">
        <v>219</v>
      </c>
      <c r="O617" t="s">
        <v>21</v>
      </c>
      <c r="P617" t="s">
        <v>116</v>
      </c>
      <c r="Q617">
        <v>25</v>
      </c>
      <c r="R617">
        <v>7</v>
      </c>
      <c r="S617">
        <f t="shared" si="38"/>
        <v>0.28000000000000003</v>
      </c>
      <c r="T617">
        <f t="shared" si="36"/>
        <v>0</v>
      </c>
      <c r="U617">
        <f t="shared" si="37"/>
        <v>0</v>
      </c>
      <c r="V617">
        <v>0</v>
      </c>
      <c r="W617">
        <v>0</v>
      </c>
      <c r="X617">
        <v>1</v>
      </c>
      <c r="Y617">
        <v>1</v>
      </c>
      <c r="Z617">
        <f t="shared" si="39"/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12</v>
      </c>
      <c r="AJ617">
        <v>12</v>
      </c>
      <c r="AK617">
        <v>2</v>
      </c>
      <c r="AL617">
        <v>24</v>
      </c>
      <c r="AM617">
        <v>11</v>
      </c>
      <c r="AN617">
        <v>6</v>
      </c>
      <c r="AO617">
        <v>0</v>
      </c>
    </row>
    <row r="618" spans="1:41" x14ac:dyDescent="0.25">
      <c r="A618" t="s">
        <v>19</v>
      </c>
      <c r="B618" s="6" t="s">
        <v>715</v>
      </c>
      <c r="C618" s="1">
        <v>43628</v>
      </c>
      <c r="D618" s="2">
        <v>0.875</v>
      </c>
      <c r="E618" s="3">
        <v>9</v>
      </c>
      <c r="F618" t="s">
        <v>24</v>
      </c>
      <c r="G618" t="s">
        <v>25</v>
      </c>
      <c r="H618" t="s">
        <v>26</v>
      </c>
      <c r="I618">
        <v>1</v>
      </c>
      <c r="J618">
        <v>2</v>
      </c>
      <c r="K618" t="s">
        <v>41</v>
      </c>
      <c r="L618">
        <v>54</v>
      </c>
      <c r="M618" s="5">
        <v>17099</v>
      </c>
      <c r="N618" t="s">
        <v>219</v>
      </c>
      <c r="O618" t="s">
        <v>21</v>
      </c>
      <c r="P618" t="s">
        <v>110</v>
      </c>
      <c r="Q618">
        <v>12</v>
      </c>
      <c r="R618">
        <v>4</v>
      </c>
      <c r="S618">
        <f t="shared" si="38"/>
        <v>0.33333333333333331</v>
      </c>
      <c r="T618">
        <f t="shared" si="36"/>
        <v>8.3333333333333329E-2</v>
      </c>
      <c r="U618">
        <f t="shared" si="37"/>
        <v>0.25</v>
      </c>
      <c r="V618">
        <v>0</v>
      </c>
      <c r="W618">
        <v>0</v>
      </c>
      <c r="X618">
        <v>4</v>
      </c>
      <c r="Y618">
        <v>2</v>
      </c>
      <c r="Z618">
        <f t="shared" si="39"/>
        <v>0.5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15</v>
      </c>
      <c r="AJ618">
        <v>11</v>
      </c>
      <c r="AK618">
        <v>2</v>
      </c>
      <c r="AL618">
        <v>19</v>
      </c>
      <c r="AM618">
        <v>10</v>
      </c>
      <c r="AN618">
        <v>6</v>
      </c>
      <c r="AO618">
        <v>0</v>
      </c>
    </row>
    <row r="619" spans="1:41" x14ac:dyDescent="0.25">
      <c r="A619" t="s">
        <v>19</v>
      </c>
      <c r="B619" s="6" t="s">
        <v>715</v>
      </c>
      <c r="C619" s="1">
        <v>43660</v>
      </c>
      <c r="D619" s="2">
        <v>0.66666666666666663</v>
      </c>
      <c r="E619" s="3" t="s">
        <v>47</v>
      </c>
      <c r="F619" t="s">
        <v>29</v>
      </c>
      <c r="G619" t="s">
        <v>17</v>
      </c>
      <c r="H619" t="s">
        <v>30</v>
      </c>
      <c r="I619">
        <v>0</v>
      </c>
      <c r="J619">
        <v>0</v>
      </c>
      <c r="K619" t="s">
        <v>55</v>
      </c>
      <c r="L619">
        <v>43</v>
      </c>
      <c r="M619" s="5">
        <v>18012</v>
      </c>
      <c r="N619" t="s">
        <v>219</v>
      </c>
      <c r="O619" t="s">
        <v>21</v>
      </c>
      <c r="P619" t="s">
        <v>53</v>
      </c>
      <c r="Q619">
        <v>7</v>
      </c>
      <c r="R619">
        <v>1</v>
      </c>
      <c r="S619">
        <f t="shared" si="38"/>
        <v>0.14285714285714285</v>
      </c>
      <c r="T619">
        <f t="shared" si="36"/>
        <v>0</v>
      </c>
      <c r="U619">
        <f t="shared" si="37"/>
        <v>0</v>
      </c>
      <c r="V619">
        <v>0</v>
      </c>
      <c r="W619">
        <v>0</v>
      </c>
      <c r="X619">
        <v>1</v>
      </c>
      <c r="Y619">
        <v>1</v>
      </c>
      <c r="Z619">
        <f t="shared" si="39"/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11</v>
      </c>
      <c r="AJ619">
        <v>8</v>
      </c>
      <c r="AK619">
        <v>3</v>
      </c>
      <c r="AL619">
        <v>27</v>
      </c>
      <c r="AM619">
        <v>17</v>
      </c>
      <c r="AN619">
        <v>7</v>
      </c>
      <c r="AO619">
        <v>0</v>
      </c>
    </row>
    <row r="620" spans="1:41" x14ac:dyDescent="0.25">
      <c r="A620" t="s">
        <v>19</v>
      </c>
      <c r="B620" s="6" t="s">
        <v>715</v>
      </c>
      <c r="C620" s="1">
        <v>43666</v>
      </c>
      <c r="D620" s="2">
        <v>0.70833333333333337</v>
      </c>
      <c r="E620" s="3" t="s">
        <v>51</v>
      </c>
      <c r="F620" t="s">
        <v>16</v>
      </c>
      <c r="G620" t="s">
        <v>25</v>
      </c>
      <c r="H620" t="s">
        <v>30</v>
      </c>
      <c r="I620">
        <v>0</v>
      </c>
      <c r="J620">
        <v>0</v>
      </c>
      <c r="K620" t="s">
        <v>59</v>
      </c>
      <c r="L620">
        <v>43</v>
      </c>
      <c r="M620" s="5">
        <v>24864</v>
      </c>
      <c r="N620" t="s">
        <v>221</v>
      </c>
      <c r="O620" t="s">
        <v>702</v>
      </c>
      <c r="P620" t="s">
        <v>79</v>
      </c>
      <c r="Q620">
        <v>12</v>
      </c>
      <c r="R620">
        <v>4</v>
      </c>
      <c r="S620">
        <f t="shared" si="38"/>
        <v>0.33333333333333331</v>
      </c>
      <c r="T620">
        <f t="shared" si="36"/>
        <v>0</v>
      </c>
      <c r="U620">
        <f t="shared" si="37"/>
        <v>0</v>
      </c>
      <c r="V620">
        <v>0</v>
      </c>
      <c r="W620">
        <v>0</v>
      </c>
      <c r="X620">
        <v>1</v>
      </c>
      <c r="Y620">
        <v>1</v>
      </c>
      <c r="Z620">
        <f t="shared" si="39"/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8</v>
      </c>
      <c r="AJ620">
        <v>17</v>
      </c>
      <c r="AK620">
        <v>2</v>
      </c>
      <c r="AL620">
        <v>19</v>
      </c>
      <c r="AM620">
        <v>10</v>
      </c>
      <c r="AN620">
        <v>8</v>
      </c>
      <c r="AO620">
        <v>0</v>
      </c>
    </row>
    <row r="621" spans="1:41" x14ac:dyDescent="0.25">
      <c r="A621" t="s">
        <v>19</v>
      </c>
      <c r="B621" s="6" t="s">
        <v>715</v>
      </c>
      <c r="C621" s="1">
        <v>43673</v>
      </c>
      <c r="D621" s="2">
        <v>0.79166666666666663</v>
      </c>
      <c r="E621" s="3" t="s">
        <v>54</v>
      </c>
      <c r="F621" t="s">
        <v>16</v>
      </c>
      <c r="G621" t="s">
        <v>17</v>
      </c>
      <c r="H621" t="s">
        <v>26</v>
      </c>
      <c r="I621">
        <v>0</v>
      </c>
      <c r="J621">
        <v>2</v>
      </c>
      <c r="K621" t="s">
        <v>39</v>
      </c>
      <c r="L621">
        <v>40</v>
      </c>
      <c r="M621" s="5">
        <v>20689</v>
      </c>
      <c r="N621" t="s">
        <v>221</v>
      </c>
      <c r="O621" t="s">
        <v>21</v>
      </c>
      <c r="P621" t="s">
        <v>112</v>
      </c>
      <c r="Q621">
        <v>8</v>
      </c>
      <c r="R621">
        <v>1</v>
      </c>
      <c r="S621">
        <f t="shared" si="38"/>
        <v>0.125</v>
      </c>
      <c r="T621">
        <f t="shared" si="36"/>
        <v>0</v>
      </c>
      <c r="U621">
        <f t="shared" si="37"/>
        <v>0</v>
      </c>
      <c r="V621">
        <v>0</v>
      </c>
      <c r="W621">
        <v>0</v>
      </c>
      <c r="X621">
        <v>5</v>
      </c>
      <c r="Y621">
        <v>4</v>
      </c>
      <c r="Z621">
        <f t="shared" si="39"/>
        <v>0.8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11</v>
      </c>
      <c r="AJ621">
        <v>10</v>
      </c>
      <c r="AK621">
        <v>2</v>
      </c>
      <c r="AL621">
        <v>18</v>
      </c>
      <c r="AM621">
        <v>11</v>
      </c>
      <c r="AN621">
        <v>8</v>
      </c>
      <c r="AO621">
        <v>0</v>
      </c>
    </row>
    <row r="622" spans="1:41" x14ac:dyDescent="0.25">
      <c r="A622" t="s">
        <v>19</v>
      </c>
      <c r="B622" s="6" t="s">
        <v>715</v>
      </c>
      <c r="C622" s="1">
        <v>43681</v>
      </c>
      <c r="D622" s="2">
        <v>0.79166666666666663</v>
      </c>
      <c r="E622" s="3" t="s">
        <v>58</v>
      </c>
      <c r="F622" t="s">
        <v>29</v>
      </c>
      <c r="G622" t="s">
        <v>25</v>
      </c>
      <c r="H622" t="s">
        <v>26</v>
      </c>
      <c r="I622">
        <v>0</v>
      </c>
      <c r="J622">
        <v>2</v>
      </c>
      <c r="K622" t="s">
        <v>37</v>
      </c>
      <c r="L622">
        <v>62</v>
      </c>
      <c r="M622" s="5">
        <v>13181</v>
      </c>
      <c r="N622" t="s">
        <v>219</v>
      </c>
      <c r="O622" t="s">
        <v>21</v>
      </c>
      <c r="P622" t="s">
        <v>53</v>
      </c>
      <c r="Q622">
        <v>13</v>
      </c>
      <c r="R622">
        <v>4</v>
      </c>
      <c r="S622">
        <f t="shared" si="38"/>
        <v>0.30769230769230771</v>
      </c>
      <c r="T622">
        <f t="shared" si="36"/>
        <v>0</v>
      </c>
      <c r="U622">
        <f t="shared" si="37"/>
        <v>0</v>
      </c>
      <c r="V622">
        <v>0</v>
      </c>
      <c r="W622">
        <v>0</v>
      </c>
      <c r="X622">
        <v>6</v>
      </c>
      <c r="Y622">
        <v>4</v>
      </c>
      <c r="Z622">
        <f t="shared" si="39"/>
        <v>0.66666666666666663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0</v>
      </c>
      <c r="AI622">
        <v>13</v>
      </c>
      <c r="AJ622">
        <v>17</v>
      </c>
      <c r="AK622">
        <v>2</v>
      </c>
      <c r="AL622">
        <v>24</v>
      </c>
      <c r="AM622">
        <v>16</v>
      </c>
      <c r="AN622">
        <v>7</v>
      </c>
      <c r="AO622">
        <v>0</v>
      </c>
    </row>
    <row r="623" spans="1:41" x14ac:dyDescent="0.25">
      <c r="A623" t="s">
        <v>19</v>
      </c>
      <c r="B623" s="6" t="s">
        <v>715</v>
      </c>
      <c r="C623" s="1">
        <v>43688</v>
      </c>
      <c r="D623" s="2">
        <v>0.66666666666666663</v>
      </c>
      <c r="E623" s="3" t="s">
        <v>60</v>
      </c>
      <c r="F623" t="s">
        <v>29</v>
      </c>
      <c r="G623" t="s">
        <v>25</v>
      </c>
      <c r="H623" t="s">
        <v>30</v>
      </c>
      <c r="I623">
        <v>2</v>
      </c>
      <c r="J623">
        <v>2</v>
      </c>
      <c r="K623" t="s">
        <v>73</v>
      </c>
      <c r="L623">
        <v>51</v>
      </c>
      <c r="M623" s="5">
        <v>4921</v>
      </c>
      <c r="N623" t="s">
        <v>219</v>
      </c>
      <c r="O623" t="s">
        <v>21</v>
      </c>
      <c r="P623" t="s">
        <v>38</v>
      </c>
      <c r="Q623">
        <v>14</v>
      </c>
      <c r="R623">
        <v>6</v>
      </c>
      <c r="S623">
        <f t="shared" si="38"/>
        <v>0.42857142857142855</v>
      </c>
      <c r="T623">
        <f t="shared" si="36"/>
        <v>0.14285714285714285</v>
      </c>
      <c r="U623">
        <f t="shared" si="37"/>
        <v>0.33333333333333331</v>
      </c>
      <c r="V623">
        <v>0</v>
      </c>
      <c r="W623">
        <v>0</v>
      </c>
      <c r="X623">
        <v>2</v>
      </c>
      <c r="Y623">
        <v>1</v>
      </c>
      <c r="Z623">
        <f t="shared" si="39"/>
        <v>0.5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3</v>
      </c>
      <c r="AG623">
        <v>1</v>
      </c>
      <c r="AH623">
        <v>1</v>
      </c>
      <c r="AI623">
        <v>15</v>
      </c>
      <c r="AJ623">
        <v>13</v>
      </c>
      <c r="AK623">
        <v>2</v>
      </c>
      <c r="AL623">
        <v>10</v>
      </c>
      <c r="AM623">
        <v>9</v>
      </c>
      <c r="AN623">
        <v>11</v>
      </c>
      <c r="AO623">
        <v>0</v>
      </c>
    </row>
    <row r="624" spans="1:41" x14ac:dyDescent="0.25">
      <c r="A624" t="s">
        <v>19</v>
      </c>
      <c r="B624" s="6" t="s">
        <v>715</v>
      </c>
      <c r="C624" s="1">
        <v>43695</v>
      </c>
      <c r="D624" s="2">
        <v>0.66666666666666663</v>
      </c>
      <c r="E624" s="3" t="s">
        <v>64</v>
      </c>
      <c r="F624" t="s">
        <v>29</v>
      </c>
      <c r="G624" t="s">
        <v>17</v>
      </c>
      <c r="H624" t="s">
        <v>18</v>
      </c>
      <c r="I624">
        <v>2</v>
      </c>
      <c r="J624">
        <v>0</v>
      </c>
      <c r="K624" t="s">
        <v>76</v>
      </c>
      <c r="L624">
        <v>66</v>
      </c>
      <c r="M624" s="5">
        <v>43604</v>
      </c>
      <c r="N624" t="s">
        <v>219</v>
      </c>
      <c r="O624" t="s">
        <v>701</v>
      </c>
      <c r="P624" t="s">
        <v>22</v>
      </c>
      <c r="Q624">
        <v>21</v>
      </c>
      <c r="R624">
        <v>10</v>
      </c>
      <c r="S624">
        <f t="shared" si="38"/>
        <v>0.47619047619047616</v>
      </c>
      <c r="T624">
        <f t="shared" si="36"/>
        <v>9.5238095238095233E-2</v>
      </c>
      <c r="U624">
        <f t="shared" si="37"/>
        <v>0.2</v>
      </c>
      <c r="V624">
        <v>0</v>
      </c>
      <c r="W624">
        <v>0</v>
      </c>
      <c r="X624">
        <v>2</v>
      </c>
      <c r="Y624">
        <v>2</v>
      </c>
      <c r="Z624">
        <f t="shared" si="39"/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0</v>
      </c>
      <c r="AI624">
        <v>16</v>
      </c>
      <c r="AJ624">
        <v>7</v>
      </c>
      <c r="AK624">
        <v>1</v>
      </c>
      <c r="AL624">
        <v>22</v>
      </c>
      <c r="AM624">
        <v>11</v>
      </c>
      <c r="AN624">
        <v>11</v>
      </c>
      <c r="AO624">
        <v>0</v>
      </c>
    </row>
    <row r="625" spans="1:41" x14ac:dyDescent="0.25">
      <c r="A625" t="s">
        <v>19</v>
      </c>
      <c r="B625" s="6" t="s">
        <v>715</v>
      </c>
      <c r="C625" s="1">
        <v>43702</v>
      </c>
      <c r="D625" s="2">
        <v>0.79166666666666663</v>
      </c>
      <c r="E625" s="3" t="s">
        <v>66</v>
      </c>
      <c r="F625" t="s">
        <v>29</v>
      </c>
      <c r="G625" t="s">
        <v>25</v>
      </c>
      <c r="H625" t="s">
        <v>30</v>
      </c>
      <c r="I625">
        <v>1</v>
      </c>
      <c r="J625">
        <v>1</v>
      </c>
      <c r="K625" t="s">
        <v>45</v>
      </c>
      <c r="L625">
        <v>53</v>
      </c>
      <c r="M625" s="5">
        <v>8715</v>
      </c>
      <c r="N625" t="s">
        <v>219</v>
      </c>
      <c r="O625" t="s">
        <v>21</v>
      </c>
      <c r="P625" t="s">
        <v>116</v>
      </c>
      <c r="Q625">
        <v>13</v>
      </c>
      <c r="R625">
        <v>6</v>
      </c>
      <c r="S625">
        <f t="shared" si="38"/>
        <v>0.46153846153846156</v>
      </c>
      <c r="T625">
        <f t="shared" si="36"/>
        <v>7.6923076923076927E-2</v>
      </c>
      <c r="U625">
        <f t="shared" si="37"/>
        <v>0.16666666666666666</v>
      </c>
      <c r="V625">
        <v>0</v>
      </c>
      <c r="W625">
        <v>0</v>
      </c>
      <c r="X625">
        <v>3</v>
      </c>
      <c r="Y625">
        <v>2</v>
      </c>
      <c r="Z625">
        <f t="shared" si="39"/>
        <v>0.66666666666666663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14</v>
      </c>
      <c r="AJ625">
        <v>16</v>
      </c>
      <c r="AK625">
        <v>1</v>
      </c>
      <c r="AL625">
        <v>13</v>
      </c>
      <c r="AM625">
        <v>6</v>
      </c>
      <c r="AN625">
        <v>8</v>
      </c>
      <c r="AO625">
        <v>0</v>
      </c>
    </row>
    <row r="626" spans="1:41" x14ac:dyDescent="0.25">
      <c r="A626" t="s">
        <v>19</v>
      </c>
      <c r="B626" s="6" t="s">
        <v>715</v>
      </c>
      <c r="C626" s="1">
        <v>43709</v>
      </c>
      <c r="D626" s="2">
        <v>0.79166666666666663</v>
      </c>
      <c r="E626" s="3" t="s">
        <v>69</v>
      </c>
      <c r="F626" t="s">
        <v>29</v>
      </c>
      <c r="G626" t="s">
        <v>17</v>
      </c>
      <c r="H626" t="s">
        <v>18</v>
      </c>
      <c r="I626">
        <v>1</v>
      </c>
      <c r="J626">
        <v>0</v>
      </c>
      <c r="K626" t="s">
        <v>65</v>
      </c>
      <c r="L626">
        <v>57</v>
      </c>
      <c r="M626" s="5">
        <v>26052</v>
      </c>
      <c r="N626" t="s">
        <v>219</v>
      </c>
      <c r="O626" t="s">
        <v>21</v>
      </c>
      <c r="P626" t="s">
        <v>110</v>
      </c>
      <c r="Q626">
        <v>11</v>
      </c>
      <c r="R626">
        <v>3</v>
      </c>
      <c r="S626">
        <f t="shared" si="38"/>
        <v>0.27272727272727271</v>
      </c>
      <c r="T626">
        <f t="shared" si="36"/>
        <v>9.0909090909090912E-2</v>
      </c>
      <c r="U626">
        <f t="shared" si="37"/>
        <v>0.33333333333333331</v>
      </c>
      <c r="V626">
        <v>0</v>
      </c>
      <c r="W626">
        <v>0</v>
      </c>
      <c r="X626">
        <v>0</v>
      </c>
      <c r="Y626">
        <v>1</v>
      </c>
      <c r="Z626">
        <f t="shared" si="39"/>
        <v>0</v>
      </c>
      <c r="AA626">
        <v>1</v>
      </c>
      <c r="AB626">
        <v>1</v>
      </c>
      <c r="AC626">
        <v>0</v>
      </c>
      <c r="AD626">
        <v>1</v>
      </c>
      <c r="AE626">
        <v>0</v>
      </c>
      <c r="AF626">
        <v>3</v>
      </c>
      <c r="AG626">
        <v>0</v>
      </c>
      <c r="AH626">
        <v>0</v>
      </c>
      <c r="AI626">
        <v>14</v>
      </c>
      <c r="AJ626">
        <v>14</v>
      </c>
      <c r="AK626">
        <v>2</v>
      </c>
      <c r="AL626">
        <v>12</v>
      </c>
      <c r="AM626">
        <v>8</v>
      </c>
      <c r="AN626">
        <v>11</v>
      </c>
      <c r="AO626">
        <v>0</v>
      </c>
    </row>
    <row r="627" spans="1:41" x14ac:dyDescent="0.25">
      <c r="A627" t="s">
        <v>19</v>
      </c>
      <c r="B627" s="6" t="s">
        <v>715</v>
      </c>
      <c r="C627" s="1">
        <v>43716</v>
      </c>
      <c r="D627" s="2">
        <v>0.45833333333333331</v>
      </c>
      <c r="E627" s="3" t="s">
        <v>72</v>
      </c>
      <c r="F627" t="s">
        <v>29</v>
      </c>
      <c r="G627" t="s">
        <v>17</v>
      </c>
      <c r="H627" t="s">
        <v>26</v>
      </c>
      <c r="I627">
        <v>1</v>
      </c>
      <c r="J627">
        <v>4</v>
      </c>
      <c r="K627" t="s">
        <v>61</v>
      </c>
      <c r="L627">
        <v>52</v>
      </c>
      <c r="M627" s="5">
        <v>14208</v>
      </c>
      <c r="N627" t="s">
        <v>219</v>
      </c>
      <c r="O627" t="s">
        <v>21</v>
      </c>
      <c r="P627" t="s">
        <v>71</v>
      </c>
      <c r="Q627">
        <v>19</v>
      </c>
      <c r="R627">
        <v>8</v>
      </c>
      <c r="S627">
        <f t="shared" si="38"/>
        <v>0.42105263157894735</v>
      </c>
      <c r="T627">
        <f t="shared" si="36"/>
        <v>5.2631578947368418E-2</v>
      </c>
      <c r="U627">
        <f t="shared" si="37"/>
        <v>0.125</v>
      </c>
      <c r="V627">
        <v>1</v>
      </c>
      <c r="W627">
        <v>1</v>
      </c>
      <c r="X627">
        <v>4</v>
      </c>
      <c r="Y627">
        <v>0</v>
      </c>
      <c r="Z627">
        <f t="shared" si="39"/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0</v>
      </c>
      <c r="AI627">
        <v>11</v>
      </c>
      <c r="AJ627">
        <v>10</v>
      </c>
      <c r="AK627">
        <v>0</v>
      </c>
      <c r="AL627">
        <v>18</v>
      </c>
      <c r="AM627">
        <v>6</v>
      </c>
      <c r="AN627">
        <v>5</v>
      </c>
      <c r="AO627">
        <v>0</v>
      </c>
    </row>
    <row r="628" spans="1:41" x14ac:dyDescent="0.25">
      <c r="A628" t="s">
        <v>19</v>
      </c>
      <c r="B628" s="6" t="s">
        <v>715</v>
      </c>
      <c r="C628" s="1">
        <v>43722</v>
      </c>
      <c r="D628" s="2">
        <v>0.79166666666666663</v>
      </c>
      <c r="E628" s="3" t="s">
        <v>75</v>
      </c>
      <c r="F628" t="s">
        <v>16</v>
      </c>
      <c r="G628" t="s">
        <v>25</v>
      </c>
      <c r="H628" t="s">
        <v>26</v>
      </c>
      <c r="I628">
        <v>0</v>
      </c>
      <c r="J628">
        <v>1</v>
      </c>
      <c r="K628" t="s">
        <v>70</v>
      </c>
      <c r="L628">
        <v>42</v>
      </c>
      <c r="M628" s="5">
        <v>35578</v>
      </c>
      <c r="N628" t="s">
        <v>219</v>
      </c>
      <c r="O628" t="s">
        <v>21</v>
      </c>
      <c r="P628" t="s">
        <v>91</v>
      </c>
      <c r="Q628">
        <v>8</v>
      </c>
      <c r="R628">
        <v>3</v>
      </c>
      <c r="S628">
        <f t="shared" si="38"/>
        <v>0.375</v>
      </c>
      <c r="T628">
        <f t="shared" si="36"/>
        <v>0</v>
      </c>
      <c r="U628">
        <f t="shared" si="37"/>
        <v>0</v>
      </c>
      <c r="V628">
        <v>0</v>
      </c>
      <c r="W628">
        <v>0</v>
      </c>
      <c r="X628">
        <v>3</v>
      </c>
      <c r="Y628">
        <v>2</v>
      </c>
      <c r="Z628">
        <f t="shared" si="39"/>
        <v>0.66666666666666663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19</v>
      </c>
      <c r="AJ628">
        <v>20</v>
      </c>
      <c r="AK628">
        <v>0</v>
      </c>
      <c r="AL628">
        <v>12</v>
      </c>
      <c r="AM628">
        <v>13</v>
      </c>
      <c r="AN628">
        <v>6</v>
      </c>
      <c r="AO628">
        <v>0</v>
      </c>
    </row>
    <row r="629" spans="1:41" x14ac:dyDescent="0.25">
      <c r="A629" t="s">
        <v>19</v>
      </c>
      <c r="B629" s="6" t="s">
        <v>715</v>
      </c>
      <c r="C629" s="1">
        <v>43729</v>
      </c>
      <c r="D629" s="2">
        <v>0.70833333333333337</v>
      </c>
      <c r="E629" s="3" t="s">
        <v>77</v>
      </c>
      <c r="F629" t="s">
        <v>16</v>
      </c>
      <c r="G629" t="s">
        <v>17</v>
      </c>
      <c r="H629" t="s">
        <v>26</v>
      </c>
      <c r="I629">
        <v>1</v>
      </c>
      <c r="J629">
        <v>2</v>
      </c>
      <c r="K629" t="s">
        <v>23</v>
      </c>
      <c r="L629">
        <v>42</v>
      </c>
      <c r="M629" s="5">
        <v>40333</v>
      </c>
      <c r="N629" t="s">
        <v>219</v>
      </c>
      <c r="O629" t="s">
        <v>21</v>
      </c>
      <c r="P629" t="s">
        <v>57</v>
      </c>
      <c r="Q629">
        <v>9</v>
      </c>
      <c r="R629">
        <v>3</v>
      </c>
      <c r="S629">
        <f t="shared" si="38"/>
        <v>0.33333333333333331</v>
      </c>
      <c r="T629">
        <f t="shared" si="36"/>
        <v>0.1111111111111111</v>
      </c>
      <c r="U629">
        <f t="shared" si="37"/>
        <v>0.33333333333333331</v>
      </c>
      <c r="V629">
        <v>1</v>
      </c>
      <c r="W629">
        <v>1</v>
      </c>
      <c r="X629">
        <v>5</v>
      </c>
      <c r="Y629">
        <v>3</v>
      </c>
      <c r="Z629">
        <f t="shared" si="39"/>
        <v>0.6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</v>
      </c>
      <c r="AG629">
        <v>0</v>
      </c>
      <c r="AH629">
        <v>0</v>
      </c>
      <c r="AI629">
        <v>9</v>
      </c>
      <c r="AJ629">
        <v>14</v>
      </c>
      <c r="AK629">
        <v>3</v>
      </c>
      <c r="AL629">
        <v>7</v>
      </c>
      <c r="AM629">
        <v>6</v>
      </c>
      <c r="AN629">
        <v>10</v>
      </c>
      <c r="AO629">
        <v>0</v>
      </c>
    </row>
    <row r="630" spans="1:41" x14ac:dyDescent="0.25">
      <c r="A630" t="s">
        <v>19</v>
      </c>
      <c r="B630" s="6" t="s">
        <v>715</v>
      </c>
      <c r="C630" s="1">
        <v>43733</v>
      </c>
      <c r="D630" s="2">
        <v>0.8125</v>
      </c>
      <c r="E630" s="3" t="s">
        <v>78</v>
      </c>
      <c r="F630" t="s">
        <v>24</v>
      </c>
      <c r="G630" t="s">
        <v>25</v>
      </c>
      <c r="H630" t="s">
        <v>30</v>
      </c>
      <c r="I630">
        <v>0</v>
      </c>
      <c r="J630">
        <v>0</v>
      </c>
      <c r="K630" t="s">
        <v>67</v>
      </c>
      <c r="L630">
        <v>54</v>
      </c>
      <c r="M630" s="5">
        <v>18595</v>
      </c>
      <c r="N630" t="s">
        <v>219</v>
      </c>
      <c r="O630" t="s">
        <v>33</v>
      </c>
      <c r="P630" t="s">
        <v>63</v>
      </c>
      <c r="Q630">
        <v>14</v>
      </c>
      <c r="R630">
        <v>3</v>
      </c>
      <c r="S630">
        <f t="shared" si="38"/>
        <v>0.21428571428571427</v>
      </c>
      <c r="T630">
        <f t="shared" si="36"/>
        <v>0</v>
      </c>
      <c r="U630">
        <f t="shared" si="37"/>
        <v>0</v>
      </c>
      <c r="V630">
        <v>0</v>
      </c>
      <c r="W630">
        <v>0</v>
      </c>
      <c r="X630">
        <v>8</v>
      </c>
      <c r="Y630">
        <v>8</v>
      </c>
      <c r="Z630">
        <f t="shared" si="39"/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17</v>
      </c>
      <c r="AJ630">
        <v>18</v>
      </c>
      <c r="AK630">
        <v>2</v>
      </c>
      <c r="AL630">
        <v>22</v>
      </c>
      <c r="AM630">
        <v>12</v>
      </c>
      <c r="AN630">
        <v>9</v>
      </c>
      <c r="AO630">
        <v>0</v>
      </c>
    </row>
    <row r="631" spans="1:41" x14ac:dyDescent="0.25">
      <c r="A631" t="s">
        <v>19</v>
      </c>
      <c r="B631" s="6" t="s">
        <v>715</v>
      </c>
      <c r="C631" s="1">
        <v>43738</v>
      </c>
      <c r="D631" s="2">
        <v>0.83333333333333337</v>
      </c>
      <c r="E631" s="3" t="s">
        <v>80</v>
      </c>
      <c r="F631" t="s">
        <v>139</v>
      </c>
      <c r="G631" t="s">
        <v>25</v>
      </c>
      <c r="H631" t="s">
        <v>26</v>
      </c>
      <c r="I631">
        <v>0</v>
      </c>
      <c r="J631">
        <v>1</v>
      </c>
      <c r="K631" t="s">
        <v>48</v>
      </c>
      <c r="L631">
        <v>67</v>
      </c>
      <c r="M631" s="5">
        <v>24142</v>
      </c>
      <c r="N631" t="s">
        <v>219</v>
      </c>
      <c r="O631" t="s">
        <v>21</v>
      </c>
      <c r="P631" t="s">
        <v>160</v>
      </c>
      <c r="Q631">
        <v>11</v>
      </c>
      <c r="R631">
        <v>1</v>
      </c>
      <c r="S631">
        <f t="shared" si="38"/>
        <v>9.0909090909090912E-2</v>
      </c>
      <c r="T631">
        <f t="shared" si="36"/>
        <v>0</v>
      </c>
      <c r="U631">
        <f t="shared" si="37"/>
        <v>0</v>
      </c>
      <c r="V631">
        <v>0</v>
      </c>
      <c r="W631">
        <v>0</v>
      </c>
      <c r="X631">
        <v>2</v>
      </c>
      <c r="Y631">
        <v>1</v>
      </c>
      <c r="Z631">
        <f t="shared" si="39"/>
        <v>0.5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0</v>
      </c>
      <c r="AH631">
        <v>0</v>
      </c>
      <c r="AI631">
        <v>19</v>
      </c>
      <c r="AJ631">
        <v>19</v>
      </c>
      <c r="AK631">
        <v>2</v>
      </c>
      <c r="AL631">
        <v>27</v>
      </c>
      <c r="AM631">
        <v>7</v>
      </c>
      <c r="AN631">
        <v>6</v>
      </c>
      <c r="AO631">
        <v>0</v>
      </c>
    </row>
    <row r="632" spans="1:41" x14ac:dyDescent="0.25">
      <c r="A632" t="s">
        <v>19</v>
      </c>
      <c r="B632" s="6" t="s">
        <v>715</v>
      </c>
      <c r="C632" s="1">
        <v>43743</v>
      </c>
      <c r="D632" s="2">
        <v>0.875</v>
      </c>
      <c r="E632" s="3" t="s">
        <v>81</v>
      </c>
      <c r="F632" t="s">
        <v>16</v>
      </c>
      <c r="G632" t="s">
        <v>17</v>
      </c>
      <c r="H632" t="s">
        <v>30</v>
      </c>
      <c r="I632">
        <v>1</v>
      </c>
      <c r="J632">
        <v>1</v>
      </c>
      <c r="K632" t="s">
        <v>27</v>
      </c>
      <c r="L632">
        <v>53</v>
      </c>
      <c r="M632" s="5">
        <v>22561</v>
      </c>
      <c r="N632" t="s">
        <v>222</v>
      </c>
      <c r="O632" t="s">
        <v>21</v>
      </c>
      <c r="P632" t="s">
        <v>44</v>
      </c>
      <c r="Q632">
        <v>15</v>
      </c>
      <c r="R632">
        <v>5</v>
      </c>
      <c r="S632">
        <f t="shared" si="38"/>
        <v>0.33333333333333331</v>
      </c>
      <c r="T632">
        <f t="shared" si="36"/>
        <v>6.6666666666666666E-2</v>
      </c>
      <c r="U632">
        <f t="shared" si="37"/>
        <v>0.2</v>
      </c>
      <c r="V632">
        <v>1</v>
      </c>
      <c r="W632">
        <v>1</v>
      </c>
      <c r="X632">
        <v>2</v>
      </c>
      <c r="Y632">
        <v>1</v>
      </c>
      <c r="Z632">
        <f t="shared" si="39"/>
        <v>0.5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</v>
      </c>
      <c r="AG632">
        <v>0</v>
      </c>
      <c r="AH632">
        <v>0</v>
      </c>
      <c r="AI632">
        <v>18</v>
      </c>
      <c r="AJ632">
        <v>13</v>
      </c>
      <c r="AK632">
        <v>0</v>
      </c>
      <c r="AL632">
        <v>33</v>
      </c>
      <c r="AM632">
        <v>11</v>
      </c>
      <c r="AN632">
        <v>9</v>
      </c>
      <c r="AO632">
        <v>0</v>
      </c>
    </row>
    <row r="633" spans="1:41" x14ac:dyDescent="0.25">
      <c r="A633" t="s">
        <v>19</v>
      </c>
      <c r="B633" s="6" t="s">
        <v>715</v>
      </c>
      <c r="C633" s="1">
        <v>43747</v>
      </c>
      <c r="D633" s="2">
        <v>0.89583333333333337</v>
      </c>
      <c r="E633" s="3" t="s">
        <v>83</v>
      </c>
      <c r="F633" t="s">
        <v>24</v>
      </c>
      <c r="G633" t="s">
        <v>17</v>
      </c>
      <c r="H633" t="s">
        <v>30</v>
      </c>
      <c r="I633">
        <v>0</v>
      </c>
      <c r="J633">
        <v>0</v>
      </c>
      <c r="K633" t="s">
        <v>43</v>
      </c>
      <c r="L633">
        <v>50</v>
      </c>
      <c r="M633" s="5">
        <v>38113</v>
      </c>
      <c r="N633" t="s">
        <v>219</v>
      </c>
      <c r="O633" t="s">
        <v>701</v>
      </c>
      <c r="P633" t="s">
        <v>36</v>
      </c>
      <c r="Q633">
        <v>17</v>
      </c>
      <c r="R633">
        <v>8</v>
      </c>
      <c r="S633">
        <f t="shared" si="38"/>
        <v>0.47058823529411764</v>
      </c>
      <c r="T633">
        <f t="shared" si="36"/>
        <v>0</v>
      </c>
      <c r="U633">
        <f t="shared" si="37"/>
        <v>0</v>
      </c>
      <c r="V633">
        <v>0</v>
      </c>
      <c r="W633">
        <v>0</v>
      </c>
      <c r="X633">
        <v>0</v>
      </c>
      <c r="Y633">
        <v>0</v>
      </c>
      <c r="Z633">
        <f t="shared" si="39"/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4</v>
      </c>
      <c r="AG633">
        <v>0</v>
      </c>
      <c r="AH633">
        <v>0</v>
      </c>
      <c r="AI633">
        <v>17</v>
      </c>
      <c r="AJ633">
        <v>17</v>
      </c>
      <c r="AK633">
        <v>2</v>
      </c>
      <c r="AL633">
        <v>23</v>
      </c>
      <c r="AM633">
        <v>20</v>
      </c>
      <c r="AN633">
        <v>11</v>
      </c>
      <c r="AO633">
        <v>0</v>
      </c>
    </row>
    <row r="634" spans="1:41" x14ac:dyDescent="0.25">
      <c r="A634" t="s">
        <v>19</v>
      </c>
      <c r="B634" s="6" t="s">
        <v>715</v>
      </c>
      <c r="C634" s="1">
        <v>43751</v>
      </c>
      <c r="D634" s="2">
        <v>0.79166666666666663</v>
      </c>
      <c r="E634" s="3" t="s">
        <v>85</v>
      </c>
      <c r="F634" t="s">
        <v>29</v>
      </c>
      <c r="G634" t="s">
        <v>25</v>
      </c>
      <c r="H634" t="s">
        <v>30</v>
      </c>
      <c r="I634">
        <v>1</v>
      </c>
      <c r="J634">
        <v>1</v>
      </c>
      <c r="K634" t="s">
        <v>35</v>
      </c>
      <c r="L634">
        <v>40</v>
      </c>
      <c r="M634" s="5">
        <v>4399</v>
      </c>
      <c r="N634" t="s">
        <v>219</v>
      </c>
      <c r="O634" t="s">
        <v>21</v>
      </c>
      <c r="P634" t="s">
        <v>50</v>
      </c>
      <c r="Q634">
        <v>17</v>
      </c>
      <c r="R634">
        <v>6</v>
      </c>
      <c r="S634">
        <f t="shared" si="38"/>
        <v>0.35294117647058826</v>
      </c>
      <c r="T634">
        <f t="shared" si="36"/>
        <v>5.8823529411764705E-2</v>
      </c>
      <c r="U634">
        <f t="shared" si="37"/>
        <v>0.16666666666666666</v>
      </c>
      <c r="V634">
        <v>0</v>
      </c>
      <c r="W634">
        <v>0</v>
      </c>
      <c r="X634">
        <v>7</v>
      </c>
      <c r="Y634">
        <v>6</v>
      </c>
      <c r="Z634">
        <f t="shared" si="39"/>
        <v>0.8571428571428571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13</v>
      </c>
      <c r="AJ634">
        <v>11</v>
      </c>
      <c r="AK634">
        <v>0</v>
      </c>
      <c r="AL634">
        <v>17</v>
      </c>
      <c r="AM634">
        <v>10</v>
      </c>
      <c r="AN634">
        <v>13</v>
      </c>
      <c r="AO634">
        <v>0</v>
      </c>
    </row>
    <row r="635" spans="1:41" x14ac:dyDescent="0.25">
      <c r="A635" t="s">
        <v>19</v>
      </c>
      <c r="B635" s="6" t="s">
        <v>715</v>
      </c>
      <c r="C635" s="1">
        <v>43754</v>
      </c>
      <c r="D635" s="2">
        <v>0.875</v>
      </c>
      <c r="E635" s="3" t="s">
        <v>86</v>
      </c>
      <c r="F635" t="s">
        <v>24</v>
      </c>
      <c r="G635" t="s">
        <v>17</v>
      </c>
      <c r="H635" t="s">
        <v>18</v>
      </c>
      <c r="I635">
        <v>1</v>
      </c>
      <c r="J635">
        <v>0</v>
      </c>
      <c r="K635" t="s">
        <v>31</v>
      </c>
      <c r="L635">
        <v>40</v>
      </c>
      <c r="M635" s="5">
        <v>30969</v>
      </c>
      <c r="N635" t="s">
        <v>219</v>
      </c>
      <c r="O635" t="s">
        <v>21</v>
      </c>
      <c r="P635" t="s">
        <v>68</v>
      </c>
      <c r="Q635">
        <v>11</v>
      </c>
      <c r="R635">
        <v>2</v>
      </c>
      <c r="S635">
        <f t="shared" si="38"/>
        <v>0.18181818181818182</v>
      </c>
      <c r="T635">
        <f t="shared" si="36"/>
        <v>9.0909090909090912E-2</v>
      </c>
      <c r="U635">
        <f t="shared" si="37"/>
        <v>0.5</v>
      </c>
      <c r="V635">
        <v>0</v>
      </c>
      <c r="W635">
        <v>0</v>
      </c>
      <c r="X635">
        <v>2</v>
      </c>
      <c r="Y635">
        <v>2</v>
      </c>
      <c r="Z635">
        <f t="shared" si="39"/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2</v>
      </c>
      <c r="AG635">
        <v>0</v>
      </c>
      <c r="AH635">
        <v>0</v>
      </c>
      <c r="AI635">
        <v>18</v>
      </c>
      <c r="AJ635">
        <v>15</v>
      </c>
      <c r="AK635">
        <v>3</v>
      </c>
      <c r="AL635">
        <v>22</v>
      </c>
      <c r="AM635">
        <v>12</v>
      </c>
      <c r="AN635">
        <v>10</v>
      </c>
      <c r="AO635">
        <v>0</v>
      </c>
    </row>
    <row r="636" spans="1:41" x14ac:dyDescent="0.25">
      <c r="A636" t="s">
        <v>19</v>
      </c>
      <c r="B636" s="6" t="s">
        <v>715</v>
      </c>
      <c r="C636" s="1">
        <v>43757</v>
      </c>
      <c r="D636" s="2">
        <v>0.79166666666666663</v>
      </c>
      <c r="E636" s="3" t="s">
        <v>88</v>
      </c>
      <c r="F636" t="s">
        <v>16</v>
      </c>
      <c r="G636" t="s">
        <v>25</v>
      </c>
      <c r="H636" t="s">
        <v>18</v>
      </c>
      <c r="I636">
        <v>2</v>
      </c>
      <c r="J636">
        <v>1</v>
      </c>
      <c r="K636" t="s">
        <v>52</v>
      </c>
      <c r="L636">
        <v>46</v>
      </c>
      <c r="M636" s="5">
        <v>31631</v>
      </c>
      <c r="N636" t="s">
        <v>219</v>
      </c>
      <c r="O636" t="s">
        <v>21</v>
      </c>
      <c r="P636" t="s">
        <v>106</v>
      </c>
      <c r="Q636">
        <v>14</v>
      </c>
      <c r="R636">
        <v>5</v>
      </c>
      <c r="S636">
        <f t="shared" si="38"/>
        <v>0.35714285714285715</v>
      </c>
      <c r="T636">
        <f t="shared" si="36"/>
        <v>0.14285714285714285</v>
      </c>
      <c r="U636">
        <f t="shared" si="37"/>
        <v>0.4</v>
      </c>
      <c r="V636">
        <v>1</v>
      </c>
      <c r="W636">
        <v>1</v>
      </c>
      <c r="X636">
        <v>4</v>
      </c>
      <c r="Y636">
        <v>3</v>
      </c>
      <c r="Z636">
        <f t="shared" si="39"/>
        <v>0.75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18</v>
      </c>
      <c r="AJ636">
        <v>11</v>
      </c>
      <c r="AK636">
        <v>0</v>
      </c>
      <c r="AL636">
        <v>15</v>
      </c>
      <c r="AM636">
        <v>10</v>
      </c>
      <c r="AN636">
        <v>10</v>
      </c>
      <c r="AO636">
        <v>0</v>
      </c>
    </row>
    <row r="637" spans="1:41" x14ac:dyDescent="0.25">
      <c r="A637" t="s">
        <v>19</v>
      </c>
      <c r="B637" s="6" t="s">
        <v>715</v>
      </c>
      <c r="C637" s="1">
        <v>43764</v>
      </c>
      <c r="D637" s="2">
        <v>0.91666666666666663</v>
      </c>
      <c r="E637" s="3" t="s">
        <v>90</v>
      </c>
      <c r="F637" t="s">
        <v>16</v>
      </c>
      <c r="G637" t="s">
        <v>17</v>
      </c>
      <c r="H637" t="s">
        <v>30</v>
      </c>
      <c r="I637">
        <v>1</v>
      </c>
      <c r="J637">
        <v>1</v>
      </c>
      <c r="K637" t="s">
        <v>41</v>
      </c>
      <c r="L637">
        <v>67</v>
      </c>
      <c r="M637" s="5">
        <v>32268</v>
      </c>
      <c r="N637" t="s">
        <v>219</v>
      </c>
      <c r="O637" t="s">
        <v>21</v>
      </c>
      <c r="P637" t="s">
        <v>57</v>
      </c>
      <c r="Q637">
        <v>19</v>
      </c>
      <c r="R637">
        <v>5</v>
      </c>
      <c r="S637">
        <f t="shared" si="38"/>
        <v>0.26315789473684209</v>
      </c>
      <c r="T637">
        <f t="shared" si="36"/>
        <v>5.2631578947368418E-2</v>
      </c>
      <c r="U637">
        <f t="shared" si="37"/>
        <v>0.2</v>
      </c>
      <c r="V637">
        <v>0</v>
      </c>
      <c r="W637">
        <v>0</v>
      </c>
      <c r="X637">
        <v>1</v>
      </c>
      <c r="Y637">
        <v>0</v>
      </c>
      <c r="Z637">
        <f t="shared" si="39"/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13</v>
      </c>
      <c r="AJ637">
        <v>8</v>
      </c>
      <c r="AK637">
        <v>0</v>
      </c>
      <c r="AL637">
        <v>50</v>
      </c>
      <c r="AM637">
        <v>11</v>
      </c>
      <c r="AN637">
        <v>12</v>
      </c>
      <c r="AO637">
        <v>0</v>
      </c>
    </row>
    <row r="638" spans="1:41" x14ac:dyDescent="0.25">
      <c r="A638" t="s">
        <v>19</v>
      </c>
      <c r="B638" s="6" t="s">
        <v>715</v>
      </c>
      <c r="C638" s="1">
        <v>43769</v>
      </c>
      <c r="D638" s="2">
        <v>0.89583333333333337</v>
      </c>
      <c r="E638" s="3" t="s">
        <v>92</v>
      </c>
      <c r="F638" t="s">
        <v>84</v>
      </c>
      <c r="G638" t="s">
        <v>25</v>
      </c>
      <c r="H638" t="s">
        <v>18</v>
      </c>
      <c r="I638">
        <v>2</v>
      </c>
      <c r="J638">
        <v>0</v>
      </c>
      <c r="K638" t="s">
        <v>55</v>
      </c>
      <c r="L638">
        <v>44</v>
      </c>
      <c r="M638" s="5">
        <v>20690</v>
      </c>
      <c r="N638" t="s">
        <v>219</v>
      </c>
      <c r="O638" t="s">
        <v>21</v>
      </c>
      <c r="P638" t="s">
        <v>50</v>
      </c>
      <c r="Q638">
        <v>5</v>
      </c>
      <c r="R638">
        <v>3</v>
      </c>
      <c r="S638">
        <f t="shared" si="38"/>
        <v>0.6</v>
      </c>
      <c r="T638">
        <f t="shared" si="36"/>
        <v>0.4</v>
      </c>
      <c r="U638">
        <f t="shared" si="37"/>
        <v>0.66666666666666663</v>
      </c>
      <c r="V638">
        <v>0</v>
      </c>
      <c r="W638">
        <v>0</v>
      </c>
      <c r="X638">
        <v>4</v>
      </c>
      <c r="Y638">
        <v>4</v>
      </c>
      <c r="Z638">
        <f t="shared" si="39"/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15</v>
      </c>
      <c r="AJ638">
        <v>14</v>
      </c>
      <c r="AK638">
        <v>1</v>
      </c>
      <c r="AL638">
        <v>11</v>
      </c>
      <c r="AM638">
        <v>5</v>
      </c>
      <c r="AN638">
        <v>9</v>
      </c>
      <c r="AO638">
        <v>0</v>
      </c>
    </row>
    <row r="639" spans="1:41" x14ac:dyDescent="0.25">
      <c r="A639" t="s">
        <v>19</v>
      </c>
      <c r="B639" s="6" t="s">
        <v>715</v>
      </c>
      <c r="C639" s="1">
        <v>43772</v>
      </c>
      <c r="D639" t="s">
        <v>89</v>
      </c>
      <c r="E639" s="3" t="s">
        <v>94</v>
      </c>
      <c r="F639" t="s">
        <v>29</v>
      </c>
      <c r="G639" t="s">
        <v>17</v>
      </c>
      <c r="H639" t="s">
        <v>30</v>
      </c>
      <c r="I639">
        <v>1</v>
      </c>
      <c r="J639">
        <v>1</v>
      </c>
      <c r="K639" t="s">
        <v>59</v>
      </c>
      <c r="L639">
        <v>64</v>
      </c>
      <c r="M639" s="5">
        <v>21933</v>
      </c>
      <c r="N639" t="s">
        <v>219</v>
      </c>
      <c r="O639" t="s">
        <v>21</v>
      </c>
      <c r="P639" t="s">
        <v>111</v>
      </c>
      <c r="Q639">
        <v>17</v>
      </c>
      <c r="R639">
        <v>5</v>
      </c>
      <c r="S639">
        <f t="shared" si="38"/>
        <v>0.29411764705882354</v>
      </c>
      <c r="T639">
        <f t="shared" si="36"/>
        <v>5.8823529411764705E-2</v>
      </c>
      <c r="U639">
        <f t="shared" si="37"/>
        <v>0.2</v>
      </c>
      <c r="V639">
        <v>0</v>
      </c>
      <c r="W639">
        <v>0</v>
      </c>
      <c r="X639">
        <v>2</v>
      </c>
      <c r="Y639">
        <v>2</v>
      </c>
      <c r="Z639">
        <f t="shared" si="39"/>
        <v>1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4</v>
      </c>
      <c r="AG639">
        <v>1</v>
      </c>
      <c r="AH639">
        <v>1</v>
      </c>
      <c r="AI639">
        <v>16</v>
      </c>
      <c r="AJ639">
        <v>11</v>
      </c>
      <c r="AK639">
        <v>4</v>
      </c>
      <c r="AL639">
        <v>24</v>
      </c>
      <c r="AM639">
        <v>7</v>
      </c>
      <c r="AN639">
        <v>6</v>
      </c>
      <c r="AO639">
        <v>0</v>
      </c>
    </row>
    <row r="640" spans="1:41" x14ac:dyDescent="0.25">
      <c r="A640" t="s">
        <v>19</v>
      </c>
      <c r="B640" s="6" t="s">
        <v>715</v>
      </c>
      <c r="C640" s="1">
        <v>43775</v>
      </c>
      <c r="D640" s="2">
        <v>0.89583333333333337</v>
      </c>
      <c r="E640" s="3" t="s">
        <v>95</v>
      </c>
      <c r="F640" t="s">
        <v>24</v>
      </c>
      <c r="G640" t="s">
        <v>25</v>
      </c>
      <c r="H640" t="s">
        <v>30</v>
      </c>
      <c r="I640">
        <v>0</v>
      </c>
      <c r="J640">
        <v>0</v>
      </c>
      <c r="K640" t="s">
        <v>39</v>
      </c>
      <c r="M640" s="5">
        <v>11838</v>
      </c>
      <c r="N640" t="s">
        <v>219</v>
      </c>
      <c r="O640" t="s">
        <v>21</v>
      </c>
      <c r="P640" t="s">
        <v>79</v>
      </c>
      <c r="Q640">
        <v>0</v>
      </c>
      <c r="R640">
        <v>0</v>
      </c>
      <c r="S640">
        <f t="shared" si="38"/>
        <v>0</v>
      </c>
      <c r="T640">
        <f t="shared" si="36"/>
        <v>0</v>
      </c>
      <c r="U640">
        <f t="shared" si="37"/>
        <v>0</v>
      </c>
      <c r="V640">
        <v>0</v>
      </c>
      <c r="W640">
        <v>0</v>
      </c>
      <c r="X640">
        <v>0</v>
      </c>
      <c r="Y640">
        <v>0</v>
      </c>
      <c r="Z640">
        <f t="shared" si="39"/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25">
      <c r="A641" t="s">
        <v>19</v>
      </c>
      <c r="B641" s="6" t="s">
        <v>715</v>
      </c>
      <c r="C641" s="1">
        <v>43779</v>
      </c>
      <c r="D641" t="s">
        <v>93</v>
      </c>
      <c r="E641" s="3" t="s">
        <v>96</v>
      </c>
      <c r="F641" t="s">
        <v>29</v>
      </c>
      <c r="G641" t="s">
        <v>17</v>
      </c>
      <c r="H641" t="s">
        <v>30</v>
      </c>
      <c r="I641">
        <v>0</v>
      </c>
      <c r="J641">
        <v>0</v>
      </c>
      <c r="K641" t="s">
        <v>37</v>
      </c>
      <c r="L641">
        <v>59</v>
      </c>
      <c r="M641" s="5">
        <v>43205</v>
      </c>
      <c r="N641" t="s">
        <v>219</v>
      </c>
      <c r="O641" t="s">
        <v>21</v>
      </c>
      <c r="P641" t="s">
        <v>36</v>
      </c>
      <c r="Q641">
        <v>16</v>
      </c>
      <c r="R641">
        <v>2</v>
      </c>
      <c r="S641">
        <f t="shared" si="38"/>
        <v>0.125</v>
      </c>
      <c r="T641">
        <f t="shared" si="36"/>
        <v>0</v>
      </c>
      <c r="U641">
        <f t="shared" si="37"/>
        <v>0</v>
      </c>
      <c r="V641">
        <v>0</v>
      </c>
      <c r="W641">
        <v>0</v>
      </c>
      <c r="X641">
        <v>0</v>
      </c>
      <c r="Y641">
        <v>0</v>
      </c>
      <c r="Z641">
        <f t="shared" si="39"/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9</v>
      </c>
      <c r="AJ641">
        <v>11</v>
      </c>
      <c r="AK641">
        <v>1</v>
      </c>
      <c r="AL641">
        <v>23</v>
      </c>
      <c r="AM641">
        <v>3</v>
      </c>
      <c r="AN641">
        <v>13</v>
      </c>
      <c r="AO641">
        <v>0</v>
      </c>
    </row>
    <row r="642" spans="1:41" x14ac:dyDescent="0.25">
      <c r="A642" t="s">
        <v>19</v>
      </c>
      <c r="B642" s="6" t="s">
        <v>715</v>
      </c>
      <c r="C642" s="1">
        <v>43787</v>
      </c>
      <c r="D642" s="2">
        <v>0.83333333333333337</v>
      </c>
      <c r="E642" s="3" t="s">
        <v>98</v>
      </c>
      <c r="F642" t="s">
        <v>139</v>
      </c>
      <c r="G642" t="s">
        <v>17</v>
      </c>
      <c r="H642" t="s">
        <v>30</v>
      </c>
      <c r="I642">
        <v>0</v>
      </c>
      <c r="J642">
        <v>0</v>
      </c>
      <c r="K642" t="s">
        <v>73</v>
      </c>
      <c r="L642">
        <v>73</v>
      </c>
      <c r="M642" s="5">
        <v>21217</v>
      </c>
      <c r="N642" t="s">
        <v>219</v>
      </c>
      <c r="O642" t="s">
        <v>21</v>
      </c>
      <c r="P642" t="s">
        <v>118</v>
      </c>
      <c r="Q642">
        <v>16</v>
      </c>
      <c r="R642">
        <v>3</v>
      </c>
      <c r="S642">
        <f t="shared" si="38"/>
        <v>0.1875</v>
      </c>
      <c r="T642">
        <f t="shared" ref="T642:T705" si="40">IFERROR(I642/Q642,0)</f>
        <v>0</v>
      </c>
      <c r="U642">
        <f t="shared" ref="U642:U705" si="41">IFERROR(I642/R642,0)</f>
        <v>0</v>
      </c>
      <c r="V642">
        <v>0</v>
      </c>
      <c r="W642">
        <v>0</v>
      </c>
      <c r="X642">
        <v>4</v>
      </c>
      <c r="Y642">
        <v>4</v>
      </c>
      <c r="Z642">
        <f t="shared" si="39"/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14</v>
      </c>
      <c r="AJ642">
        <v>19</v>
      </c>
      <c r="AK642">
        <v>0</v>
      </c>
      <c r="AL642">
        <v>52</v>
      </c>
      <c r="AM642">
        <v>9</v>
      </c>
      <c r="AN642">
        <v>5</v>
      </c>
      <c r="AO642">
        <v>0</v>
      </c>
    </row>
    <row r="643" spans="1:41" x14ac:dyDescent="0.25">
      <c r="A643" t="s">
        <v>19</v>
      </c>
      <c r="B643" s="6" t="s">
        <v>715</v>
      </c>
      <c r="C643" s="1">
        <v>43792</v>
      </c>
      <c r="D643" s="2">
        <v>0.875</v>
      </c>
      <c r="E643" s="3" t="s">
        <v>97</v>
      </c>
      <c r="F643" t="s">
        <v>16</v>
      </c>
      <c r="G643" t="s">
        <v>25</v>
      </c>
      <c r="H643" t="s">
        <v>26</v>
      </c>
      <c r="I643">
        <v>1</v>
      </c>
      <c r="J643">
        <v>4</v>
      </c>
      <c r="K643" t="s">
        <v>76</v>
      </c>
      <c r="L643">
        <v>44</v>
      </c>
      <c r="M643" s="5">
        <v>7905</v>
      </c>
      <c r="N643" t="s">
        <v>219</v>
      </c>
      <c r="O643" t="s">
        <v>33</v>
      </c>
      <c r="P643" t="s">
        <v>53</v>
      </c>
      <c r="Q643">
        <v>9</v>
      </c>
      <c r="R643">
        <v>2</v>
      </c>
      <c r="S643">
        <f t="shared" ref="S643:S706" si="42">IFERROR(R643/Q643,0)</f>
        <v>0.22222222222222221</v>
      </c>
      <c r="T643">
        <f t="shared" si="40"/>
        <v>0.1111111111111111</v>
      </c>
      <c r="U643">
        <f t="shared" si="41"/>
        <v>0.5</v>
      </c>
      <c r="V643">
        <v>0</v>
      </c>
      <c r="W643">
        <v>0</v>
      </c>
      <c r="X643">
        <v>11</v>
      </c>
      <c r="Y643">
        <v>7</v>
      </c>
      <c r="Z643">
        <f t="shared" ref="Z643:Z706" si="43">IFERROR(Y643/X643,0)</f>
        <v>0.63636363636363635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19</v>
      </c>
      <c r="AJ643">
        <v>16</v>
      </c>
      <c r="AK643">
        <v>1</v>
      </c>
      <c r="AL643">
        <v>15</v>
      </c>
      <c r="AM643">
        <v>10</v>
      </c>
      <c r="AN643">
        <v>10</v>
      </c>
      <c r="AO643">
        <v>0</v>
      </c>
    </row>
    <row r="644" spans="1:41" x14ac:dyDescent="0.25">
      <c r="A644" t="s">
        <v>19</v>
      </c>
      <c r="B644" s="6" t="s">
        <v>715</v>
      </c>
      <c r="C644" s="1">
        <v>43797</v>
      </c>
      <c r="D644" s="2">
        <v>0.89583333333333337</v>
      </c>
      <c r="E644" s="3" t="s">
        <v>99</v>
      </c>
      <c r="F644" t="s">
        <v>84</v>
      </c>
      <c r="G644" t="s">
        <v>17</v>
      </c>
      <c r="H644" t="s">
        <v>26</v>
      </c>
      <c r="I644">
        <v>0</v>
      </c>
      <c r="J644">
        <v>1</v>
      </c>
      <c r="K644" t="s">
        <v>45</v>
      </c>
      <c r="L644">
        <v>73</v>
      </c>
      <c r="M644" s="5">
        <v>34920</v>
      </c>
      <c r="N644" t="s">
        <v>219</v>
      </c>
      <c r="O644" t="s">
        <v>21</v>
      </c>
      <c r="P644" t="s">
        <v>82</v>
      </c>
      <c r="Q644">
        <v>21</v>
      </c>
      <c r="R644">
        <v>9</v>
      </c>
      <c r="S644">
        <f t="shared" si="42"/>
        <v>0.42857142857142855</v>
      </c>
      <c r="T644">
        <f t="shared" si="40"/>
        <v>0</v>
      </c>
      <c r="U644">
        <f t="shared" si="41"/>
        <v>0</v>
      </c>
      <c r="V644">
        <v>0</v>
      </c>
      <c r="W644">
        <v>1</v>
      </c>
      <c r="X644">
        <v>3</v>
      </c>
      <c r="Y644">
        <v>2</v>
      </c>
      <c r="Z644">
        <f t="shared" si="43"/>
        <v>0.66666666666666663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9</v>
      </c>
      <c r="AJ644">
        <v>16</v>
      </c>
      <c r="AK644">
        <v>1</v>
      </c>
      <c r="AL644">
        <v>38</v>
      </c>
      <c r="AM644">
        <v>7</v>
      </c>
      <c r="AN644">
        <v>6</v>
      </c>
      <c r="AO644">
        <v>0</v>
      </c>
    </row>
    <row r="645" spans="1:41" x14ac:dyDescent="0.25">
      <c r="A645" t="s">
        <v>19</v>
      </c>
      <c r="B645" s="6" t="s">
        <v>715</v>
      </c>
      <c r="C645" s="1">
        <v>43801</v>
      </c>
      <c r="D645" s="2">
        <v>0.83333333333333337</v>
      </c>
      <c r="E645" s="3" t="s">
        <v>100</v>
      </c>
      <c r="F645" t="s">
        <v>139</v>
      </c>
      <c r="G645" t="s">
        <v>25</v>
      </c>
      <c r="H645" t="s">
        <v>26</v>
      </c>
      <c r="I645">
        <v>0</v>
      </c>
      <c r="J645">
        <v>1</v>
      </c>
      <c r="K645" t="s">
        <v>65</v>
      </c>
      <c r="L645">
        <v>59</v>
      </c>
      <c r="M645" s="5">
        <v>19796</v>
      </c>
      <c r="N645" t="s">
        <v>219</v>
      </c>
      <c r="O645" t="s">
        <v>702</v>
      </c>
      <c r="P645" t="s">
        <v>68</v>
      </c>
      <c r="Q645">
        <v>14</v>
      </c>
      <c r="R645">
        <v>1</v>
      </c>
      <c r="S645">
        <f t="shared" si="42"/>
        <v>7.1428571428571425E-2</v>
      </c>
      <c r="T645">
        <f t="shared" si="40"/>
        <v>0</v>
      </c>
      <c r="U645">
        <f t="shared" si="41"/>
        <v>0</v>
      </c>
      <c r="V645">
        <v>0</v>
      </c>
      <c r="W645">
        <v>0</v>
      </c>
      <c r="X645">
        <v>1</v>
      </c>
      <c r="Y645">
        <v>0</v>
      </c>
      <c r="Z645">
        <f t="shared" si="43"/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19</v>
      </c>
      <c r="AJ645">
        <v>15</v>
      </c>
      <c r="AK645">
        <v>0</v>
      </c>
      <c r="AL645">
        <v>34</v>
      </c>
      <c r="AM645">
        <v>8</v>
      </c>
      <c r="AN645">
        <v>8</v>
      </c>
      <c r="AO645">
        <v>0</v>
      </c>
    </row>
    <row r="646" spans="1:41" x14ac:dyDescent="0.25">
      <c r="A646" t="s">
        <v>19</v>
      </c>
      <c r="B646" s="6" t="s">
        <v>715</v>
      </c>
      <c r="C646" s="1">
        <v>43804</v>
      </c>
      <c r="D646" s="2">
        <v>0.80208333333333337</v>
      </c>
      <c r="E646" s="3" t="s">
        <v>101</v>
      </c>
      <c r="F646" t="s">
        <v>84</v>
      </c>
      <c r="G646" t="s">
        <v>25</v>
      </c>
      <c r="H646" t="s">
        <v>26</v>
      </c>
      <c r="I646">
        <v>0</v>
      </c>
      <c r="J646">
        <v>2</v>
      </c>
      <c r="K646" t="s">
        <v>61</v>
      </c>
      <c r="L646">
        <v>38</v>
      </c>
      <c r="M646" s="5">
        <v>18306</v>
      </c>
      <c r="N646" t="s">
        <v>219</v>
      </c>
      <c r="O646" t="s">
        <v>33</v>
      </c>
      <c r="P646" t="s">
        <v>143</v>
      </c>
      <c r="Q646">
        <v>13</v>
      </c>
      <c r="R646">
        <v>2</v>
      </c>
      <c r="S646">
        <f t="shared" si="42"/>
        <v>0.15384615384615385</v>
      </c>
      <c r="T646">
        <f t="shared" si="40"/>
        <v>0</v>
      </c>
      <c r="U646">
        <f t="shared" si="41"/>
        <v>0</v>
      </c>
      <c r="V646">
        <v>0</v>
      </c>
      <c r="W646">
        <v>0</v>
      </c>
      <c r="X646">
        <v>6</v>
      </c>
      <c r="Y646">
        <v>5</v>
      </c>
      <c r="Z646">
        <f t="shared" si="43"/>
        <v>0.83333333333333337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5</v>
      </c>
      <c r="AG646">
        <v>1</v>
      </c>
      <c r="AH646">
        <v>1</v>
      </c>
      <c r="AI646">
        <v>21</v>
      </c>
      <c r="AJ646">
        <v>10</v>
      </c>
      <c r="AK646">
        <v>1</v>
      </c>
      <c r="AL646">
        <v>18</v>
      </c>
      <c r="AM646">
        <v>8</v>
      </c>
      <c r="AN646">
        <v>10</v>
      </c>
      <c r="AO646">
        <v>0</v>
      </c>
    </row>
    <row r="647" spans="1:41" x14ac:dyDescent="0.25">
      <c r="A647" t="s">
        <v>19</v>
      </c>
      <c r="B647" s="6" t="s">
        <v>715</v>
      </c>
      <c r="C647" s="1">
        <v>43807</v>
      </c>
      <c r="D647" s="2">
        <v>0.66666666666666663</v>
      </c>
      <c r="E647" s="3" t="s">
        <v>103</v>
      </c>
      <c r="F647" t="s">
        <v>29</v>
      </c>
      <c r="G647" t="s">
        <v>17</v>
      </c>
      <c r="H647" t="s">
        <v>26</v>
      </c>
      <c r="I647">
        <v>0</v>
      </c>
      <c r="J647">
        <v>2</v>
      </c>
      <c r="K647" t="s">
        <v>70</v>
      </c>
      <c r="L647">
        <v>57</v>
      </c>
      <c r="M647" s="5">
        <v>24035</v>
      </c>
      <c r="N647" t="s">
        <v>219</v>
      </c>
      <c r="O647" t="s">
        <v>702</v>
      </c>
      <c r="P647" t="s">
        <v>116</v>
      </c>
      <c r="Q647">
        <v>9</v>
      </c>
      <c r="R647">
        <v>3</v>
      </c>
      <c r="S647">
        <f t="shared" si="42"/>
        <v>0.33333333333333331</v>
      </c>
      <c r="T647">
        <f t="shared" si="40"/>
        <v>0</v>
      </c>
      <c r="U647">
        <f t="shared" si="41"/>
        <v>0</v>
      </c>
      <c r="V647">
        <v>0</v>
      </c>
      <c r="W647">
        <v>0</v>
      </c>
      <c r="X647">
        <v>5</v>
      </c>
      <c r="Y647">
        <v>3</v>
      </c>
      <c r="Z647">
        <f t="shared" si="43"/>
        <v>0.6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11</v>
      </c>
      <c r="AJ647">
        <v>10</v>
      </c>
      <c r="AK647">
        <v>1</v>
      </c>
      <c r="AL647">
        <v>17</v>
      </c>
      <c r="AM647">
        <v>7</v>
      </c>
      <c r="AN647">
        <v>11</v>
      </c>
      <c r="AO647">
        <v>0</v>
      </c>
    </row>
    <row r="648" spans="1:41" x14ac:dyDescent="0.25">
      <c r="A648" t="s">
        <v>45</v>
      </c>
      <c r="B648" s="6" t="s">
        <v>715</v>
      </c>
      <c r="C648" s="1">
        <v>43583</v>
      </c>
      <c r="D648" s="2">
        <v>0.66666666666666663</v>
      </c>
      <c r="E648" s="3">
        <v>1</v>
      </c>
      <c r="F648" t="s">
        <v>29</v>
      </c>
      <c r="G648" t="s">
        <v>25</v>
      </c>
      <c r="H648" t="s">
        <v>26</v>
      </c>
      <c r="I648">
        <v>0</v>
      </c>
      <c r="J648">
        <v>4</v>
      </c>
      <c r="K648" t="s">
        <v>67</v>
      </c>
      <c r="L648">
        <v>46</v>
      </c>
      <c r="M648" s="5">
        <v>12550</v>
      </c>
      <c r="N648" t="s">
        <v>223</v>
      </c>
      <c r="O648" t="s">
        <v>21</v>
      </c>
      <c r="P648" t="s">
        <v>215</v>
      </c>
      <c r="Q648">
        <v>6</v>
      </c>
      <c r="R648">
        <v>1</v>
      </c>
      <c r="S648">
        <f t="shared" si="42"/>
        <v>0.16666666666666666</v>
      </c>
      <c r="T648">
        <f t="shared" si="40"/>
        <v>0</v>
      </c>
      <c r="U648">
        <f t="shared" si="41"/>
        <v>0</v>
      </c>
      <c r="V648">
        <v>0</v>
      </c>
      <c r="W648">
        <v>0</v>
      </c>
      <c r="X648">
        <v>7</v>
      </c>
      <c r="Y648">
        <v>3</v>
      </c>
      <c r="Z648">
        <f t="shared" si="43"/>
        <v>0.42857142857142855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5</v>
      </c>
      <c r="AJ648">
        <v>14</v>
      </c>
      <c r="AK648">
        <v>1</v>
      </c>
      <c r="AL648">
        <v>18</v>
      </c>
      <c r="AM648">
        <v>6</v>
      </c>
      <c r="AN648">
        <v>7</v>
      </c>
      <c r="AO648">
        <v>0</v>
      </c>
    </row>
    <row r="649" spans="1:41" x14ac:dyDescent="0.25">
      <c r="A649" t="s">
        <v>45</v>
      </c>
      <c r="B649" s="6" t="s">
        <v>715</v>
      </c>
      <c r="C649" s="1">
        <v>43586</v>
      </c>
      <c r="D649" s="2">
        <v>0.66666666666666663</v>
      </c>
      <c r="E649" s="3">
        <v>2</v>
      </c>
      <c r="F649" t="s">
        <v>24</v>
      </c>
      <c r="G649" t="s">
        <v>17</v>
      </c>
      <c r="H649" t="s">
        <v>30</v>
      </c>
      <c r="I649">
        <v>1</v>
      </c>
      <c r="J649">
        <v>1</v>
      </c>
      <c r="K649" t="s">
        <v>70</v>
      </c>
      <c r="M649" s="5">
        <v>15735</v>
      </c>
      <c r="N649" t="s">
        <v>224</v>
      </c>
      <c r="O649" t="s">
        <v>21</v>
      </c>
      <c r="P649" t="s">
        <v>50</v>
      </c>
      <c r="Q649">
        <v>1</v>
      </c>
      <c r="R649">
        <v>1</v>
      </c>
      <c r="S649">
        <f t="shared" si="42"/>
        <v>1</v>
      </c>
      <c r="T649">
        <f t="shared" si="40"/>
        <v>1</v>
      </c>
      <c r="U649">
        <f t="shared" si="41"/>
        <v>1</v>
      </c>
      <c r="V649">
        <v>0</v>
      </c>
      <c r="W649">
        <v>0</v>
      </c>
      <c r="X649">
        <v>1</v>
      </c>
      <c r="Y649">
        <v>0</v>
      </c>
      <c r="Z649">
        <f t="shared" si="43"/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25">
      <c r="A650" t="s">
        <v>45</v>
      </c>
      <c r="B650" s="6" t="s">
        <v>715</v>
      </c>
      <c r="C650" s="1">
        <v>43590</v>
      </c>
      <c r="D650" s="2">
        <v>0.66666666666666663</v>
      </c>
      <c r="E650" s="3">
        <v>3</v>
      </c>
      <c r="F650" t="s">
        <v>29</v>
      </c>
      <c r="G650" t="s">
        <v>17</v>
      </c>
      <c r="H650" t="s">
        <v>30</v>
      </c>
      <c r="I650">
        <v>0</v>
      </c>
      <c r="J650">
        <v>0</v>
      </c>
      <c r="K650" t="s">
        <v>76</v>
      </c>
      <c r="L650">
        <v>29</v>
      </c>
      <c r="M650" s="5">
        <v>10313</v>
      </c>
      <c r="N650" t="s">
        <v>223</v>
      </c>
      <c r="O650" t="s">
        <v>21</v>
      </c>
      <c r="P650" t="s">
        <v>91</v>
      </c>
      <c r="Q650">
        <v>11</v>
      </c>
      <c r="R650">
        <v>4</v>
      </c>
      <c r="S650">
        <f t="shared" si="42"/>
        <v>0.36363636363636365</v>
      </c>
      <c r="T650">
        <f t="shared" si="40"/>
        <v>0</v>
      </c>
      <c r="U650">
        <f t="shared" si="41"/>
        <v>0</v>
      </c>
      <c r="V650">
        <v>0</v>
      </c>
      <c r="W650">
        <v>0</v>
      </c>
      <c r="X650">
        <v>7</v>
      </c>
      <c r="Y650">
        <v>7</v>
      </c>
      <c r="Z650">
        <f t="shared" si="43"/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11</v>
      </c>
      <c r="AJ650">
        <v>12</v>
      </c>
      <c r="AK650">
        <v>1</v>
      </c>
      <c r="AL650">
        <v>13</v>
      </c>
      <c r="AM650">
        <v>9</v>
      </c>
      <c r="AN650">
        <v>17</v>
      </c>
      <c r="AO650">
        <v>0</v>
      </c>
    </row>
    <row r="651" spans="1:41" x14ac:dyDescent="0.25">
      <c r="A651" t="s">
        <v>45</v>
      </c>
      <c r="B651" s="6" t="s">
        <v>715</v>
      </c>
      <c r="C651" s="1">
        <v>43597</v>
      </c>
      <c r="D651" s="2">
        <v>0.79166666666666663</v>
      </c>
      <c r="E651" s="3">
        <v>4</v>
      </c>
      <c r="F651" t="s">
        <v>29</v>
      </c>
      <c r="G651" t="s">
        <v>25</v>
      </c>
      <c r="H651" t="s">
        <v>30</v>
      </c>
      <c r="I651">
        <v>0</v>
      </c>
      <c r="J651">
        <v>0</v>
      </c>
      <c r="K651" t="s">
        <v>73</v>
      </c>
      <c r="L651">
        <v>40</v>
      </c>
      <c r="M651" s="5">
        <v>4852</v>
      </c>
      <c r="N651" t="s">
        <v>223</v>
      </c>
      <c r="O651" t="s">
        <v>21</v>
      </c>
      <c r="P651" t="s">
        <v>108</v>
      </c>
      <c r="Q651">
        <v>4</v>
      </c>
      <c r="R651">
        <v>1</v>
      </c>
      <c r="S651">
        <f t="shared" si="42"/>
        <v>0.25</v>
      </c>
      <c r="T651">
        <f t="shared" si="40"/>
        <v>0</v>
      </c>
      <c r="U651">
        <f t="shared" si="41"/>
        <v>0</v>
      </c>
      <c r="V651">
        <v>0</v>
      </c>
      <c r="W651">
        <v>0</v>
      </c>
      <c r="X651">
        <v>4</v>
      </c>
      <c r="Y651">
        <v>4</v>
      </c>
      <c r="Z651">
        <f t="shared" si="43"/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18</v>
      </c>
      <c r="AJ651">
        <v>12</v>
      </c>
      <c r="AK651">
        <v>0</v>
      </c>
      <c r="AL651">
        <v>9</v>
      </c>
      <c r="AM651">
        <v>12</v>
      </c>
      <c r="AN651">
        <v>17</v>
      </c>
      <c r="AO651">
        <v>0</v>
      </c>
    </row>
    <row r="652" spans="1:41" x14ac:dyDescent="0.25">
      <c r="A652" t="s">
        <v>45</v>
      </c>
      <c r="B652" s="6" t="s">
        <v>715</v>
      </c>
      <c r="C652" s="1">
        <v>43604</v>
      </c>
      <c r="D652" s="2">
        <v>0.66666666666666663</v>
      </c>
      <c r="E652" s="3">
        <v>5</v>
      </c>
      <c r="F652" t="s">
        <v>29</v>
      </c>
      <c r="G652" t="s">
        <v>25</v>
      </c>
      <c r="H652" t="s">
        <v>26</v>
      </c>
      <c r="I652">
        <v>0</v>
      </c>
      <c r="J652">
        <v>2</v>
      </c>
      <c r="K652" t="s">
        <v>27</v>
      </c>
      <c r="L652">
        <v>37</v>
      </c>
      <c r="M652" s="5">
        <v>24220</v>
      </c>
      <c r="N652" t="s">
        <v>223</v>
      </c>
      <c r="O652" t="s">
        <v>21</v>
      </c>
      <c r="P652" t="s">
        <v>112</v>
      </c>
      <c r="Q652">
        <v>12</v>
      </c>
      <c r="R652">
        <v>5</v>
      </c>
      <c r="S652">
        <f t="shared" si="42"/>
        <v>0.41666666666666669</v>
      </c>
      <c r="T652">
        <f t="shared" si="40"/>
        <v>0</v>
      </c>
      <c r="U652">
        <f t="shared" si="41"/>
        <v>0</v>
      </c>
      <c r="V652">
        <v>0</v>
      </c>
      <c r="W652">
        <v>0</v>
      </c>
      <c r="X652">
        <v>7</v>
      </c>
      <c r="Y652">
        <v>5</v>
      </c>
      <c r="Z652">
        <f t="shared" si="43"/>
        <v>0.7142857142857143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9</v>
      </c>
      <c r="AJ652">
        <v>11</v>
      </c>
      <c r="AK652">
        <v>2</v>
      </c>
      <c r="AL652">
        <v>16</v>
      </c>
      <c r="AM652">
        <v>8</v>
      </c>
      <c r="AN652">
        <v>8</v>
      </c>
      <c r="AO652">
        <v>0</v>
      </c>
    </row>
    <row r="653" spans="1:41" x14ac:dyDescent="0.25">
      <c r="A653" t="s">
        <v>45</v>
      </c>
      <c r="B653" s="6" t="s">
        <v>715</v>
      </c>
      <c r="C653" s="1">
        <v>43612</v>
      </c>
      <c r="D653" s="2">
        <v>0.83333333333333337</v>
      </c>
      <c r="E653" s="3">
        <v>6</v>
      </c>
      <c r="F653" t="s">
        <v>139</v>
      </c>
      <c r="G653" t="s">
        <v>17</v>
      </c>
      <c r="H653" t="s">
        <v>18</v>
      </c>
      <c r="I653">
        <v>1</v>
      </c>
      <c r="J653">
        <v>0</v>
      </c>
      <c r="K653" t="s">
        <v>48</v>
      </c>
      <c r="L653">
        <v>44</v>
      </c>
      <c r="M653" s="5">
        <v>9128</v>
      </c>
      <c r="N653" t="s">
        <v>223</v>
      </c>
      <c r="O653" t="s">
        <v>21</v>
      </c>
      <c r="P653" t="s">
        <v>74</v>
      </c>
      <c r="Q653">
        <v>16</v>
      </c>
      <c r="R653">
        <v>4</v>
      </c>
      <c r="S653">
        <f t="shared" si="42"/>
        <v>0.25</v>
      </c>
      <c r="T653">
        <f t="shared" si="40"/>
        <v>6.25E-2</v>
      </c>
      <c r="U653">
        <f t="shared" si="41"/>
        <v>0.25</v>
      </c>
      <c r="V653">
        <v>0</v>
      </c>
      <c r="W653">
        <v>0</v>
      </c>
      <c r="X653">
        <v>5</v>
      </c>
      <c r="Y653">
        <v>5</v>
      </c>
      <c r="Z653">
        <f t="shared" si="43"/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0</v>
      </c>
      <c r="AI653">
        <v>19</v>
      </c>
      <c r="AJ653">
        <v>11</v>
      </c>
      <c r="AK653">
        <v>1</v>
      </c>
      <c r="AL653">
        <v>15</v>
      </c>
      <c r="AM653">
        <v>19</v>
      </c>
      <c r="AN653">
        <v>17</v>
      </c>
      <c r="AO653">
        <v>0</v>
      </c>
    </row>
    <row r="654" spans="1:41" x14ac:dyDescent="0.25">
      <c r="A654" t="s">
        <v>45</v>
      </c>
      <c r="B654" s="6" t="s">
        <v>715</v>
      </c>
      <c r="C654" s="1">
        <v>43618</v>
      </c>
      <c r="D654" s="2">
        <v>0.79166666666666663</v>
      </c>
      <c r="E654" s="3">
        <v>7</v>
      </c>
      <c r="F654" t="s">
        <v>29</v>
      </c>
      <c r="G654" t="s">
        <v>25</v>
      </c>
      <c r="H654" t="s">
        <v>26</v>
      </c>
      <c r="I654">
        <v>0</v>
      </c>
      <c r="J654">
        <v>4</v>
      </c>
      <c r="K654" t="s">
        <v>37</v>
      </c>
      <c r="L654">
        <v>29</v>
      </c>
      <c r="M654" s="5">
        <v>14116</v>
      </c>
      <c r="N654" t="s">
        <v>223</v>
      </c>
      <c r="O654" t="s">
        <v>21</v>
      </c>
      <c r="P654" t="s">
        <v>118</v>
      </c>
      <c r="Q654">
        <v>12</v>
      </c>
      <c r="R654">
        <v>0</v>
      </c>
      <c r="S654">
        <f t="shared" si="42"/>
        <v>0</v>
      </c>
      <c r="T654">
        <f t="shared" si="40"/>
        <v>0</v>
      </c>
      <c r="U654">
        <f t="shared" si="41"/>
        <v>0</v>
      </c>
      <c r="V654">
        <v>0</v>
      </c>
      <c r="W654">
        <v>0</v>
      </c>
      <c r="X654">
        <v>6</v>
      </c>
      <c r="Y654">
        <v>3</v>
      </c>
      <c r="Z654">
        <f t="shared" si="43"/>
        <v>0.5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11</v>
      </c>
      <c r="AJ654">
        <v>2</v>
      </c>
      <c r="AK654">
        <v>0</v>
      </c>
      <c r="AL654">
        <v>17</v>
      </c>
      <c r="AM654">
        <v>13</v>
      </c>
      <c r="AN654">
        <v>7</v>
      </c>
      <c r="AO654">
        <v>0</v>
      </c>
    </row>
    <row r="655" spans="1:41" x14ac:dyDescent="0.25">
      <c r="A655" t="s">
        <v>45</v>
      </c>
      <c r="B655" s="6" t="s">
        <v>715</v>
      </c>
      <c r="C655" s="1">
        <v>43625</v>
      </c>
      <c r="D655" s="2">
        <v>0.79166666666666663</v>
      </c>
      <c r="E655" s="3">
        <v>8</v>
      </c>
      <c r="F655" t="s">
        <v>29</v>
      </c>
      <c r="G655" t="s">
        <v>17</v>
      </c>
      <c r="H655" t="s">
        <v>26</v>
      </c>
      <c r="I655">
        <v>1</v>
      </c>
      <c r="J655">
        <v>2</v>
      </c>
      <c r="K655" t="s">
        <v>55</v>
      </c>
      <c r="L655">
        <v>40</v>
      </c>
      <c r="M655" s="5">
        <v>11602</v>
      </c>
      <c r="N655" t="s">
        <v>223</v>
      </c>
      <c r="O655" t="s">
        <v>21</v>
      </c>
      <c r="P655" t="s">
        <v>36</v>
      </c>
      <c r="Q655">
        <v>21</v>
      </c>
      <c r="R655">
        <v>5</v>
      </c>
      <c r="S655">
        <f t="shared" si="42"/>
        <v>0.23809523809523808</v>
      </c>
      <c r="T655">
        <f t="shared" si="40"/>
        <v>4.7619047619047616E-2</v>
      </c>
      <c r="U655">
        <f t="shared" si="41"/>
        <v>0.2</v>
      </c>
      <c r="V655">
        <v>0</v>
      </c>
      <c r="W655">
        <v>0</v>
      </c>
      <c r="X655">
        <v>7</v>
      </c>
      <c r="Y655">
        <v>5</v>
      </c>
      <c r="Z655">
        <f t="shared" si="43"/>
        <v>0.7142857142857143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0</v>
      </c>
      <c r="AI655">
        <v>20</v>
      </c>
      <c r="AJ655">
        <v>11</v>
      </c>
      <c r="AK655">
        <v>3</v>
      </c>
      <c r="AL655">
        <v>26</v>
      </c>
      <c r="AM655">
        <v>11</v>
      </c>
      <c r="AN655">
        <v>3</v>
      </c>
      <c r="AO655">
        <v>0</v>
      </c>
    </row>
    <row r="656" spans="1:41" x14ac:dyDescent="0.25">
      <c r="A656" t="s">
        <v>45</v>
      </c>
      <c r="B656" s="6" t="s">
        <v>715</v>
      </c>
      <c r="C656" s="1">
        <v>43628</v>
      </c>
      <c r="D656" s="2">
        <v>0.89583333333333337</v>
      </c>
      <c r="E656" s="3">
        <v>9</v>
      </c>
      <c r="F656" t="s">
        <v>24</v>
      </c>
      <c r="G656" t="s">
        <v>17</v>
      </c>
      <c r="H656" t="s">
        <v>26</v>
      </c>
      <c r="I656">
        <v>0</v>
      </c>
      <c r="J656">
        <v>2</v>
      </c>
      <c r="K656" t="s">
        <v>23</v>
      </c>
      <c r="L656">
        <v>34</v>
      </c>
      <c r="M656" s="5">
        <v>37673</v>
      </c>
      <c r="N656" t="s">
        <v>223</v>
      </c>
      <c r="O656" t="s">
        <v>33</v>
      </c>
      <c r="P656" t="s">
        <v>46</v>
      </c>
      <c r="Q656">
        <v>10</v>
      </c>
      <c r="R656">
        <v>2</v>
      </c>
      <c r="S656">
        <f t="shared" si="42"/>
        <v>0.2</v>
      </c>
      <c r="T656">
        <f t="shared" si="40"/>
        <v>0</v>
      </c>
      <c r="U656">
        <f t="shared" si="41"/>
        <v>0</v>
      </c>
      <c r="V656">
        <v>0</v>
      </c>
      <c r="W656">
        <v>0</v>
      </c>
      <c r="X656">
        <v>10</v>
      </c>
      <c r="Y656">
        <v>8</v>
      </c>
      <c r="Z656">
        <f t="shared" si="43"/>
        <v>0.8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13</v>
      </c>
      <c r="AJ656">
        <v>10</v>
      </c>
      <c r="AK656">
        <v>1</v>
      </c>
      <c r="AL656">
        <v>10</v>
      </c>
      <c r="AM656">
        <v>8</v>
      </c>
      <c r="AN656">
        <v>7</v>
      </c>
      <c r="AO656">
        <v>0</v>
      </c>
    </row>
    <row r="657" spans="1:41" x14ac:dyDescent="0.25">
      <c r="A657" t="s">
        <v>45</v>
      </c>
      <c r="B657" s="6" t="s">
        <v>715</v>
      </c>
      <c r="C657" s="1">
        <v>43660</v>
      </c>
      <c r="D657" s="2">
        <v>0.66666666666666663</v>
      </c>
      <c r="E657" s="3" t="s">
        <v>47</v>
      </c>
      <c r="F657" t="s">
        <v>29</v>
      </c>
      <c r="G657" t="s">
        <v>25</v>
      </c>
      <c r="H657" t="s">
        <v>26</v>
      </c>
      <c r="I657">
        <v>0</v>
      </c>
      <c r="J657">
        <v>1</v>
      </c>
      <c r="K657" t="s">
        <v>52</v>
      </c>
      <c r="L657">
        <v>34</v>
      </c>
      <c r="M657" s="5">
        <v>33952</v>
      </c>
      <c r="N657" t="s">
        <v>225</v>
      </c>
      <c r="O657" t="s">
        <v>62</v>
      </c>
      <c r="P657" t="s">
        <v>111</v>
      </c>
      <c r="Q657">
        <v>4</v>
      </c>
      <c r="R657">
        <v>1</v>
      </c>
      <c r="S657">
        <f t="shared" si="42"/>
        <v>0.25</v>
      </c>
      <c r="T657">
        <f t="shared" si="40"/>
        <v>0</v>
      </c>
      <c r="U657">
        <f t="shared" si="41"/>
        <v>0</v>
      </c>
      <c r="V657">
        <v>0</v>
      </c>
      <c r="W657">
        <v>0</v>
      </c>
      <c r="X657">
        <v>7</v>
      </c>
      <c r="Y657">
        <v>6</v>
      </c>
      <c r="Z657">
        <f t="shared" si="43"/>
        <v>0.8571428571428571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</v>
      </c>
      <c r="AG657">
        <v>0</v>
      </c>
      <c r="AH657">
        <v>0</v>
      </c>
      <c r="AI657">
        <v>18</v>
      </c>
      <c r="AJ657">
        <v>3</v>
      </c>
      <c r="AK657">
        <v>0</v>
      </c>
      <c r="AL657">
        <v>3</v>
      </c>
      <c r="AM657">
        <v>11</v>
      </c>
      <c r="AN657">
        <v>11</v>
      </c>
      <c r="AO657">
        <v>0</v>
      </c>
    </row>
    <row r="658" spans="1:41" x14ac:dyDescent="0.25">
      <c r="A658" t="s">
        <v>45</v>
      </c>
      <c r="B658" s="6" t="s">
        <v>715</v>
      </c>
      <c r="C658" s="1">
        <v>43666</v>
      </c>
      <c r="D658" s="2">
        <v>0.79166666666666663</v>
      </c>
      <c r="E658" s="3" t="s">
        <v>51</v>
      </c>
      <c r="F658" t="s">
        <v>16</v>
      </c>
      <c r="G658" t="s">
        <v>17</v>
      </c>
      <c r="H658" t="s">
        <v>26</v>
      </c>
      <c r="I658">
        <v>0</v>
      </c>
      <c r="J658">
        <v>4</v>
      </c>
      <c r="K658" t="s">
        <v>39</v>
      </c>
      <c r="L658">
        <v>51</v>
      </c>
      <c r="M658" s="5">
        <v>7845</v>
      </c>
      <c r="N658" t="s">
        <v>224</v>
      </c>
      <c r="O658" t="s">
        <v>21</v>
      </c>
      <c r="P658" t="s">
        <v>34</v>
      </c>
      <c r="Q658">
        <v>10</v>
      </c>
      <c r="R658">
        <v>1</v>
      </c>
      <c r="S658">
        <f t="shared" si="42"/>
        <v>0.1</v>
      </c>
      <c r="T658">
        <f t="shared" si="40"/>
        <v>0</v>
      </c>
      <c r="U658">
        <f t="shared" si="41"/>
        <v>0</v>
      </c>
      <c r="V658">
        <v>0</v>
      </c>
      <c r="W658">
        <v>0</v>
      </c>
      <c r="X658">
        <v>9</v>
      </c>
      <c r="Y658">
        <v>5</v>
      </c>
      <c r="Z658">
        <f t="shared" si="43"/>
        <v>0.55555555555555558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0</v>
      </c>
      <c r="AI658">
        <v>12</v>
      </c>
      <c r="AJ658">
        <v>28</v>
      </c>
      <c r="AK658">
        <v>3</v>
      </c>
      <c r="AL658">
        <v>23</v>
      </c>
      <c r="AM658">
        <v>16</v>
      </c>
      <c r="AN658">
        <v>8</v>
      </c>
      <c r="AO658">
        <v>0</v>
      </c>
    </row>
    <row r="659" spans="1:41" x14ac:dyDescent="0.25">
      <c r="A659" t="s">
        <v>45</v>
      </c>
      <c r="B659" s="6" t="s">
        <v>715</v>
      </c>
      <c r="C659" s="1">
        <v>43675</v>
      </c>
      <c r="D659" s="2">
        <v>0.83333333333333337</v>
      </c>
      <c r="E659" s="3" t="s">
        <v>54</v>
      </c>
      <c r="F659" t="s">
        <v>139</v>
      </c>
      <c r="G659" t="s">
        <v>17</v>
      </c>
      <c r="H659" t="s">
        <v>30</v>
      </c>
      <c r="I659">
        <v>0</v>
      </c>
      <c r="J659">
        <v>0</v>
      </c>
      <c r="K659" t="s">
        <v>61</v>
      </c>
      <c r="L659">
        <v>40</v>
      </c>
      <c r="M659" s="5">
        <v>11918</v>
      </c>
      <c r="N659" t="s">
        <v>223</v>
      </c>
      <c r="O659" t="s">
        <v>21</v>
      </c>
      <c r="P659" t="s">
        <v>50</v>
      </c>
      <c r="Q659">
        <v>10</v>
      </c>
      <c r="R659">
        <v>2</v>
      </c>
      <c r="S659">
        <f t="shared" si="42"/>
        <v>0.2</v>
      </c>
      <c r="T659">
        <f t="shared" si="40"/>
        <v>0</v>
      </c>
      <c r="U659">
        <f t="shared" si="41"/>
        <v>0</v>
      </c>
      <c r="V659">
        <v>0</v>
      </c>
      <c r="W659">
        <v>0</v>
      </c>
      <c r="X659">
        <v>0</v>
      </c>
      <c r="Y659">
        <v>0</v>
      </c>
      <c r="Z659">
        <f t="shared" si="43"/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4</v>
      </c>
      <c r="AG659">
        <v>0</v>
      </c>
      <c r="AH659">
        <v>0</v>
      </c>
      <c r="AI659">
        <v>13</v>
      </c>
      <c r="AJ659">
        <v>13</v>
      </c>
      <c r="AK659">
        <v>0</v>
      </c>
      <c r="AL659">
        <v>11</v>
      </c>
      <c r="AM659">
        <v>4</v>
      </c>
      <c r="AN659">
        <v>17</v>
      </c>
      <c r="AO659">
        <v>0</v>
      </c>
    </row>
    <row r="660" spans="1:41" x14ac:dyDescent="0.25">
      <c r="A660" t="s">
        <v>45</v>
      </c>
      <c r="B660" s="6" t="s">
        <v>715</v>
      </c>
      <c r="C660" s="1">
        <v>43681</v>
      </c>
      <c r="D660" s="2">
        <v>0.79166666666666663</v>
      </c>
      <c r="E660" s="3" t="s">
        <v>58</v>
      </c>
      <c r="F660" t="s">
        <v>29</v>
      </c>
      <c r="G660" t="s">
        <v>25</v>
      </c>
      <c r="H660" t="s">
        <v>30</v>
      </c>
      <c r="I660">
        <v>0</v>
      </c>
      <c r="J660">
        <v>0</v>
      </c>
      <c r="K660" t="s">
        <v>65</v>
      </c>
      <c r="L660">
        <v>43</v>
      </c>
      <c r="M660" s="5">
        <v>9631</v>
      </c>
      <c r="N660" t="s">
        <v>226</v>
      </c>
      <c r="O660" t="s">
        <v>21</v>
      </c>
      <c r="P660" t="s">
        <v>119</v>
      </c>
      <c r="Q660">
        <v>11</v>
      </c>
      <c r="R660">
        <v>2</v>
      </c>
      <c r="S660">
        <f t="shared" si="42"/>
        <v>0.18181818181818182</v>
      </c>
      <c r="T660">
        <f t="shared" si="40"/>
        <v>0</v>
      </c>
      <c r="U660">
        <f t="shared" si="41"/>
        <v>0</v>
      </c>
      <c r="V660">
        <v>0</v>
      </c>
      <c r="W660">
        <v>0</v>
      </c>
      <c r="X660">
        <v>2</v>
      </c>
      <c r="Y660">
        <v>2</v>
      </c>
      <c r="Z660">
        <f t="shared" si="43"/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15</v>
      </c>
      <c r="AJ660">
        <v>11</v>
      </c>
      <c r="AK660">
        <v>1</v>
      </c>
      <c r="AL660">
        <v>16</v>
      </c>
      <c r="AM660">
        <v>7</v>
      </c>
      <c r="AN660">
        <v>17</v>
      </c>
      <c r="AO660">
        <v>0</v>
      </c>
    </row>
    <row r="661" spans="1:41" x14ac:dyDescent="0.25">
      <c r="A661" t="s">
        <v>45</v>
      </c>
      <c r="B661" s="6" t="s">
        <v>715</v>
      </c>
      <c r="C661" s="1">
        <v>43689</v>
      </c>
      <c r="D661" s="2">
        <v>0.83333333333333337</v>
      </c>
      <c r="E661" s="3" t="s">
        <v>60</v>
      </c>
      <c r="F661" t="s">
        <v>139</v>
      </c>
      <c r="G661" t="s">
        <v>17</v>
      </c>
      <c r="H661" t="s">
        <v>26</v>
      </c>
      <c r="I661">
        <v>0</v>
      </c>
      <c r="J661">
        <v>2</v>
      </c>
      <c r="K661" t="s">
        <v>41</v>
      </c>
      <c r="L661">
        <v>51</v>
      </c>
      <c r="M661" s="5">
        <v>9924</v>
      </c>
      <c r="N661" t="s">
        <v>227</v>
      </c>
      <c r="O661" t="s">
        <v>62</v>
      </c>
      <c r="P661" t="s">
        <v>160</v>
      </c>
      <c r="Q661">
        <v>16</v>
      </c>
      <c r="R661">
        <v>5</v>
      </c>
      <c r="S661">
        <f t="shared" si="42"/>
        <v>0.3125</v>
      </c>
      <c r="T661">
        <f t="shared" si="40"/>
        <v>0</v>
      </c>
      <c r="U661">
        <f t="shared" si="41"/>
        <v>0</v>
      </c>
      <c r="V661">
        <v>0</v>
      </c>
      <c r="W661">
        <v>0</v>
      </c>
      <c r="X661">
        <v>3</v>
      </c>
      <c r="Y661">
        <v>1</v>
      </c>
      <c r="Z661">
        <f t="shared" si="43"/>
        <v>0.33333333333333331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19</v>
      </c>
      <c r="AJ661">
        <v>11</v>
      </c>
      <c r="AK661">
        <v>3</v>
      </c>
      <c r="AL661">
        <v>18</v>
      </c>
      <c r="AM661">
        <v>11</v>
      </c>
      <c r="AN661">
        <v>15</v>
      </c>
      <c r="AO661">
        <v>0</v>
      </c>
    </row>
    <row r="662" spans="1:41" x14ac:dyDescent="0.25">
      <c r="A662" t="s">
        <v>45</v>
      </c>
      <c r="B662" s="6" t="s">
        <v>715</v>
      </c>
      <c r="C662" s="1">
        <v>43695</v>
      </c>
      <c r="D662" s="2">
        <v>0.66666666666666663</v>
      </c>
      <c r="E662" s="3" t="s">
        <v>64</v>
      </c>
      <c r="F662" t="s">
        <v>29</v>
      </c>
      <c r="G662" t="s">
        <v>25</v>
      </c>
      <c r="H662" t="s">
        <v>18</v>
      </c>
      <c r="I662">
        <v>1</v>
      </c>
      <c r="J662">
        <v>0</v>
      </c>
      <c r="K662" t="s">
        <v>43</v>
      </c>
      <c r="L662">
        <v>33</v>
      </c>
      <c r="M662" s="5">
        <v>25049</v>
      </c>
      <c r="N662" t="s">
        <v>228</v>
      </c>
      <c r="O662" t="s">
        <v>62</v>
      </c>
      <c r="P662" t="s">
        <v>111</v>
      </c>
      <c r="Q662">
        <v>5</v>
      </c>
      <c r="R662">
        <v>3</v>
      </c>
      <c r="S662">
        <f t="shared" si="42"/>
        <v>0.6</v>
      </c>
      <c r="T662">
        <f t="shared" si="40"/>
        <v>0.2</v>
      </c>
      <c r="U662">
        <f t="shared" si="41"/>
        <v>0.33333333333333331</v>
      </c>
      <c r="V662">
        <v>0</v>
      </c>
      <c r="W662">
        <v>0</v>
      </c>
      <c r="X662">
        <v>12</v>
      </c>
      <c r="Y662">
        <v>12</v>
      </c>
      <c r="Z662">
        <f t="shared" si="43"/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16</v>
      </c>
      <c r="AJ662">
        <v>6</v>
      </c>
      <c r="AK662">
        <v>1</v>
      </c>
      <c r="AL662">
        <v>8</v>
      </c>
      <c r="AM662">
        <v>9</v>
      </c>
      <c r="AN662">
        <v>18</v>
      </c>
      <c r="AO662">
        <v>0</v>
      </c>
    </row>
    <row r="663" spans="1:41" x14ac:dyDescent="0.25">
      <c r="A663" t="s">
        <v>45</v>
      </c>
      <c r="B663" s="6" t="s">
        <v>715</v>
      </c>
      <c r="C663" s="1">
        <v>43702</v>
      </c>
      <c r="D663" s="2">
        <v>0.79166666666666663</v>
      </c>
      <c r="E663" s="3" t="s">
        <v>66</v>
      </c>
      <c r="F663" t="s">
        <v>29</v>
      </c>
      <c r="G663" t="s">
        <v>17</v>
      </c>
      <c r="H663" t="s">
        <v>30</v>
      </c>
      <c r="I663">
        <v>1</v>
      </c>
      <c r="J663">
        <v>1</v>
      </c>
      <c r="K663" t="s">
        <v>19</v>
      </c>
      <c r="L663">
        <v>47</v>
      </c>
      <c r="M663" s="5">
        <v>8715</v>
      </c>
      <c r="N663" t="s">
        <v>229</v>
      </c>
      <c r="O663" t="s">
        <v>701</v>
      </c>
      <c r="P663" t="s">
        <v>116</v>
      </c>
      <c r="Q663">
        <v>18</v>
      </c>
      <c r="R663">
        <v>3</v>
      </c>
      <c r="S663">
        <f t="shared" si="42"/>
        <v>0.16666666666666666</v>
      </c>
      <c r="T663">
        <f t="shared" si="40"/>
        <v>5.5555555555555552E-2</v>
      </c>
      <c r="U663">
        <f t="shared" si="41"/>
        <v>0.33333333333333331</v>
      </c>
      <c r="V663">
        <v>0</v>
      </c>
      <c r="W663">
        <v>0</v>
      </c>
      <c r="X663">
        <v>5</v>
      </c>
      <c r="Y663">
        <v>4</v>
      </c>
      <c r="Z663">
        <f t="shared" si="43"/>
        <v>0.8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17</v>
      </c>
      <c r="AJ663">
        <v>14</v>
      </c>
      <c r="AK663">
        <v>3</v>
      </c>
      <c r="AL663">
        <v>23</v>
      </c>
      <c r="AM663">
        <v>8</v>
      </c>
      <c r="AN663">
        <v>5</v>
      </c>
      <c r="AO663">
        <v>0</v>
      </c>
    </row>
    <row r="664" spans="1:41" x14ac:dyDescent="0.25">
      <c r="A664" t="s">
        <v>45</v>
      </c>
      <c r="B664" s="6" t="s">
        <v>715</v>
      </c>
      <c r="C664" s="1">
        <v>43708</v>
      </c>
      <c r="D664" s="2">
        <v>0.70833333333333337</v>
      </c>
      <c r="E664" s="3" t="s">
        <v>69</v>
      </c>
      <c r="F664" t="s">
        <v>16</v>
      </c>
      <c r="G664" t="s">
        <v>25</v>
      </c>
      <c r="H664" t="s">
        <v>26</v>
      </c>
      <c r="I664">
        <v>0</v>
      </c>
      <c r="J664">
        <v>1</v>
      </c>
      <c r="K664" t="s">
        <v>59</v>
      </c>
      <c r="L664">
        <v>34</v>
      </c>
      <c r="M664" s="5">
        <v>32483</v>
      </c>
      <c r="N664" t="s">
        <v>224</v>
      </c>
      <c r="O664" t="s">
        <v>701</v>
      </c>
      <c r="P664" t="s">
        <v>129</v>
      </c>
      <c r="Q664">
        <v>8</v>
      </c>
      <c r="R664">
        <v>2</v>
      </c>
      <c r="S664">
        <f t="shared" si="42"/>
        <v>0.25</v>
      </c>
      <c r="T664">
        <f t="shared" si="40"/>
        <v>0</v>
      </c>
      <c r="U664">
        <f t="shared" si="41"/>
        <v>0</v>
      </c>
      <c r="V664">
        <v>0</v>
      </c>
      <c r="W664">
        <v>0</v>
      </c>
      <c r="X664">
        <v>5</v>
      </c>
      <c r="Y664">
        <v>5</v>
      </c>
      <c r="Z664">
        <f t="shared" si="43"/>
        <v>1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17</v>
      </c>
      <c r="AJ664">
        <v>12</v>
      </c>
      <c r="AK664">
        <v>3</v>
      </c>
      <c r="AL664">
        <v>5</v>
      </c>
      <c r="AM664">
        <v>8</v>
      </c>
      <c r="AN664">
        <v>11</v>
      </c>
      <c r="AO664">
        <v>0</v>
      </c>
    </row>
    <row r="665" spans="1:41" x14ac:dyDescent="0.25">
      <c r="A665" t="s">
        <v>45</v>
      </c>
      <c r="B665" s="6" t="s">
        <v>715</v>
      </c>
      <c r="C665" s="1">
        <v>43716</v>
      </c>
      <c r="D665" s="2">
        <v>0.79166666666666663</v>
      </c>
      <c r="E665" s="3" t="s">
        <v>72</v>
      </c>
      <c r="F665" t="s">
        <v>29</v>
      </c>
      <c r="G665" t="s">
        <v>17</v>
      </c>
      <c r="H665" t="s">
        <v>18</v>
      </c>
      <c r="I665">
        <v>2</v>
      </c>
      <c r="J665">
        <v>0</v>
      </c>
      <c r="K665" t="s">
        <v>35</v>
      </c>
      <c r="L665">
        <v>49</v>
      </c>
      <c r="M665" s="5">
        <v>9311</v>
      </c>
      <c r="N665" t="s">
        <v>230</v>
      </c>
      <c r="O665" t="s">
        <v>701</v>
      </c>
      <c r="P665" t="s">
        <v>82</v>
      </c>
      <c r="Q665">
        <v>10</v>
      </c>
      <c r="R665">
        <v>4</v>
      </c>
      <c r="S665">
        <f t="shared" si="42"/>
        <v>0.4</v>
      </c>
      <c r="T665">
        <f t="shared" si="40"/>
        <v>0.2</v>
      </c>
      <c r="U665">
        <f t="shared" si="41"/>
        <v>0.5</v>
      </c>
      <c r="V665">
        <v>0</v>
      </c>
      <c r="W665">
        <v>1</v>
      </c>
      <c r="X665">
        <v>1</v>
      </c>
      <c r="Y665">
        <v>2</v>
      </c>
      <c r="Z665">
        <f t="shared" si="43"/>
        <v>2</v>
      </c>
      <c r="AA665">
        <v>1</v>
      </c>
      <c r="AB665">
        <v>1</v>
      </c>
      <c r="AC665">
        <v>0</v>
      </c>
      <c r="AD665">
        <v>1</v>
      </c>
      <c r="AE665">
        <v>0</v>
      </c>
      <c r="AF665">
        <v>3</v>
      </c>
      <c r="AG665">
        <v>0</v>
      </c>
      <c r="AH665">
        <v>0</v>
      </c>
      <c r="AI665">
        <v>22</v>
      </c>
      <c r="AJ665">
        <v>14</v>
      </c>
      <c r="AK665">
        <v>3</v>
      </c>
      <c r="AL665">
        <v>14</v>
      </c>
      <c r="AM665">
        <v>16</v>
      </c>
      <c r="AN665">
        <v>17</v>
      </c>
      <c r="AO665">
        <v>0</v>
      </c>
    </row>
    <row r="666" spans="1:41" x14ac:dyDescent="0.25">
      <c r="A666" t="s">
        <v>45</v>
      </c>
      <c r="B666" s="6" t="s">
        <v>715</v>
      </c>
      <c r="C666" s="1">
        <v>43723</v>
      </c>
      <c r="D666" s="2">
        <v>0.79166666666666663</v>
      </c>
      <c r="E666" s="3" t="s">
        <v>75</v>
      </c>
      <c r="F666" t="s">
        <v>29</v>
      </c>
      <c r="G666" t="s">
        <v>25</v>
      </c>
      <c r="H666" t="s">
        <v>30</v>
      </c>
      <c r="I666">
        <v>1</v>
      </c>
      <c r="J666">
        <v>1</v>
      </c>
      <c r="K666" t="s">
        <v>31</v>
      </c>
      <c r="L666">
        <v>29</v>
      </c>
      <c r="M666" s="5">
        <v>29779</v>
      </c>
      <c r="N666" t="s">
        <v>231</v>
      </c>
      <c r="O666" t="s">
        <v>21</v>
      </c>
      <c r="P666" t="s">
        <v>110</v>
      </c>
      <c r="Q666">
        <v>7</v>
      </c>
      <c r="R666">
        <v>2</v>
      </c>
      <c r="S666">
        <f t="shared" si="42"/>
        <v>0.2857142857142857</v>
      </c>
      <c r="T666">
        <f t="shared" si="40"/>
        <v>0.14285714285714285</v>
      </c>
      <c r="U666">
        <f t="shared" si="41"/>
        <v>0.5</v>
      </c>
      <c r="V666">
        <v>0</v>
      </c>
      <c r="W666">
        <v>0</v>
      </c>
      <c r="X666">
        <v>6</v>
      </c>
      <c r="Y666">
        <v>5</v>
      </c>
      <c r="Z666">
        <f t="shared" si="43"/>
        <v>0.83333333333333337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16</v>
      </c>
      <c r="AJ666">
        <v>12</v>
      </c>
      <c r="AK666">
        <v>1</v>
      </c>
      <c r="AL666">
        <v>8</v>
      </c>
      <c r="AM666">
        <v>8</v>
      </c>
      <c r="AN666">
        <v>9</v>
      </c>
      <c r="AO666">
        <v>0</v>
      </c>
    </row>
    <row r="667" spans="1:41" x14ac:dyDescent="0.25">
      <c r="A667" t="s">
        <v>45</v>
      </c>
      <c r="B667" s="6" t="s">
        <v>715</v>
      </c>
      <c r="C667" s="1">
        <v>43730</v>
      </c>
      <c r="D667" s="2">
        <v>0.66666666666666663</v>
      </c>
      <c r="E667" s="3" t="s">
        <v>77</v>
      </c>
      <c r="F667" t="s">
        <v>29</v>
      </c>
      <c r="G667" t="s">
        <v>17</v>
      </c>
      <c r="H667" t="s">
        <v>18</v>
      </c>
      <c r="I667">
        <v>1</v>
      </c>
      <c r="J667">
        <v>0</v>
      </c>
      <c r="K667" t="s">
        <v>67</v>
      </c>
      <c r="L667">
        <v>45</v>
      </c>
      <c r="M667" s="5">
        <v>10566</v>
      </c>
      <c r="N667" t="s">
        <v>232</v>
      </c>
      <c r="O667" t="s">
        <v>21</v>
      </c>
      <c r="P667" t="s">
        <v>34</v>
      </c>
      <c r="Q667">
        <v>12</v>
      </c>
      <c r="R667">
        <v>5</v>
      </c>
      <c r="S667">
        <f t="shared" si="42"/>
        <v>0.41666666666666669</v>
      </c>
      <c r="T667">
        <f t="shared" si="40"/>
        <v>8.3333333333333329E-2</v>
      </c>
      <c r="U667">
        <f t="shared" si="41"/>
        <v>0.2</v>
      </c>
      <c r="V667">
        <v>0</v>
      </c>
      <c r="W667">
        <v>0</v>
      </c>
      <c r="X667">
        <v>9</v>
      </c>
      <c r="Y667">
        <v>9</v>
      </c>
      <c r="Z667">
        <f t="shared" si="43"/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0</v>
      </c>
      <c r="AI667">
        <v>20</v>
      </c>
      <c r="AJ667">
        <v>9</v>
      </c>
      <c r="AK667">
        <v>4</v>
      </c>
      <c r="AL667">
        <v>17</v>
      </c>
      <c r="AM667">
        <v>10</v>
      </c>
      <c r="AN667">
        <v>15</v>
      </c>
      <c r="AO667">
        <v>0</v>
      </c>
    </row>
    <row r="668" spans="1:41" x14ac:dyDescent="0.25">
      <c r="A668" t="s">
        <v>45</v>
      </c>
      <c r="B668" s="6" t="s">
        <v>715</v>
      </c>
      <c r="C668" s="1">
        <v>43734</v>
      </c>
      <c r="D668" s="2">
        <v>0.80208333333333337</v>
      </c>
      <c r="E668" s="3" t="s">
        <v>78</v>
      </c>
      <c r="F668" t="s">
        <v>84</v>
      </c>
      <c r="G668" t="s">
        <v>25</v>
      </c>
      <c r="H668" t="s">
        <v>26</v>
      </c>
      <c r="I668">
        <v>2</v>
      </c>
      <c r="J668">
        <v>6</v>
      </c>
      <c r="K668" t="s">
        <v>70</v>
      </c>
      <c r="L668">
        <v>31</v>
      </c>
      <c r="M668" s="5">
        <v>21537</v>
      </c>
      <c r="N668" t="s">
        <v>233</v>
      </c>
      <c r="O668" t="s">
        <v>21</v>
      </c>
      <c r="P668" t="s">
        <v>118</v>
      </c>
      <c r="Q668">
        <v>11</v>
      </c>
      <c r="R668">
        <v>4</v>
      </c>
      <c r="S668">
        <f t="shared" si="42"/>
        <v>0.36363636363636365</v>
      </c>
      <c r="T668">
        <f t="shared" si="40"/>
        <v>0.18181818181818182</v>
      </c>
      <c r="U668">
        <f t="shared" si="41"/>
        <v>0.5</v>
      </c>
      <c r="V668">
        <v>0</v>
      </c>
      <c r="W668">
        <v>0</v>
      </c>
      <c r="X668">
        <v>11</v>
      </c>
      <c r="Y668">
        <v>5</v>
      </c>
      <c r="Z668">
        <f t="shared" si="43"/>
        <v>0.45454545454545453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13</v>
      </c>
      <c r="AJ668">
        <v>13</v>
      </c>
      <c r="AK668">
        <v>0</v>
      </c>
      <c r="AL668">
        <v>17</v>
      </c>
      <c r="AM668">
        <v>8</v>
      </c>
      <c r="AN668">
        <v>5</v>
      </c>
      <c r="AO668">
        <v>0</v>
      </c>
    </row>
    <row r="669" spans="1:41" x14ac:dyDescent="0.25">
      <c r="A669" t="s">
        <v>45</v>
      </c>
      <c r="B669" s="6" t="s">
        <v>715</v>
      </c>
      <c r="C669" s="1">
        <v>43737</v>
      </c>
      <c r="D669" s="2">
        <v>0.66666666666666663</v>
      </c>
      <c r="E669" s="3" t="s">
        <v>80</v>
      </c>
      <c r="F669" t="s">
        <v>29</v>
      </c>
      <c r="G669" t="s">
        <v>25</v>
      </c>
      <c r="H669" t="s">
        <v>26</v>
      </c>
      <c r="I669">
        <v>0</v>
      </c>
      <c r="J669">
        <v>2</v>
      </c>
      <c r="K669" t="s">
        <v>76</v>
      </c>
      <c r="L669">
        <v>38</v>
      </c>
      <c r="M669" s="5">
        <v>6615</v>
      </c>
      <c r="N669" t="s">
        <v>234</v>
      </c>
      <c r="O669" t="s">
        <v>62</v>
      </c>
      <c r="P669" t="s">
        <v>44</v>
      </c>
      <c r="Q669">
        <v>9</v>
      </c>
      <c r="R669">
        <v>2</v>
      </c>
      <c r="S669">
        <f t="shared" si="42"/>
        <v>0.22222222222222221</v>
      </c>
      <c r="T669">
        <f t="shared" si="40"/>
        <v>0</v>
      </c>
      <c r="U669">
        <f t="shared" si="41"/>
        <v>0</v>
      </c>
      <c r="V669">
        <v>0</v>
      </c>
      <c r="W669">
        <v>0</v>
      </c>
      <c r="X669">
        <v>4</v>
      </c>
      <c r="Y669">
        <v>3</v>
      </c>
      <c r="Z669">
        <f t="shared" si="43"/>
        <v>0.75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2</v>
      </c>
      <c r="AG669">
        <v>0</v>
      </c>
      <c r="AH669">
        <v>0</v>
      </c>
      <c r="AI669">
        <v>12</v>
      </c>
      <c r="AJ669">
        <v>13</v>
      </c>
      <c r="AK669">
        <v>2</v>
      </c>
      <c r="AL669">
        <v>21</v>
      </c>
      <c r="AM669">
        <v>9</v>
      </c>
      <c r="AN669">
        <v>9</v>
      </c>
      <c r="AO669">
        <v>0</v>
      </c>
    </row>
    <row r="670" spans="1:41" x14ac:dyDescent="0.25">
      <c r="A670" t="s">
        <v>45</v>
      </c>
      <c r="B670" s="6" t="s">
        <v>715</v>
      </c>
      <c r="C670" s="1">
        <v>43744</v>
      </c>
      <c r="D670" s="2">
        <v>0.79166666666666663</v>
      </c>
      <c r="E670" s="3" t="s">
        <v>81</v>
      </c>
      <c r="F670" t="s">
        <v>29</v>
      </c>
      <c r="G670" t="s">
        <v>17</v>
      </c>
      <c r="H670" t="s">
        <v>18</v>
      </c>
      <c r="I670">
        <v>3</v>
      </c>
      <c r="J670">
        <v>1</v>
      </c>
      <c r="K670" t="s">
        <v>73</v>
      </c>
      <c r="L670">
        <v>30</v>
      </c>
      <c r="M670" s="5">
        <v>8346</v>
      </c>
      <c r="N670" t="s">
        <v>229</v>
      </c>
      <c r="O670" t="s">
        <v>702</v>
      </c>
      <c r="P670" t="s">
        <v>22</v>
      </c>
      <c r="Q670">
        <v>14</v>
      </c>
      <c r="R670">
        <v>6</v>
      </c>
      <c r="S670">
        <f t="shared" si="42"/>
        <v>0.42857142857142855</v>
      </c>
      <c r="T670">
        <f t="shared" si="40"/>
        <v>0.21428571428571427</v>
      </c>
      <c r="U670">
        <f t="shared" si="41"/>
        <v>0.5</v>
      </c>
      <c r="V670">
        <v>1</v>
      </c>
      <c r="W670">
        <v>1</v>
      </c>
      <c r="X670">
        <v>2</v>
      </c>
      <c r="Y670">
        <v>1</v>
      </c>
      <c r="Z670">
        <f t="shared" si="43"/>
        <v>0.5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10</v>
      </c>
      <c r="AJ670">
        <v>11</v>
      </c>
      <c r="AK670">
        <v>1</v>
      </c>
      <c r="AL670">
        <v>15</v>
      </c>
      <c r="AM670">
        <v>16</v>
      </c>
      <c r="AN670">
        <v>15</v>
      </c>
      <c r="AO670">
        <v>0</v>
      </c>
    </row>
    <row r="671" spans="1:41" x14ac:dyDescent="0.25">
      <c r="A671" t="s">
        <v>45</v>
      </c>
      <c r="B671" s="6" t="s">
        <v>715</v>
      </c>
      <c r="C671" s="1">
        <v>43747</v>
      </c>
      <c r="D671" s="2">
        <v>0.80208333333333337</v>
      </c>
      <c r="E671" s="3" t="s">
        <v>83</v>
      </c>
      <c r="F671" t="s">
        <v>24</v>
      </c>
      <c r="G671" t="s">
        <v>17</v>
      </c>
      <c r="H671" t="s">
        <v>18</v>
      </c>
      <c r="I671">
        <v>1</v>
      </c>
      <c r="J671">
        <v>0</v>
      </c>
      <c r="K671" t="s">
        <v>27</v>
      </c>
      <c r="L671">
        <v>30</v>
      </c>
      <c r="M671" s="5">
        <v>9927</v>
      </c>
      <c r="N671" t="s">
        <v>229</v>
      </c>
      <c r="O671" t="s">
        <v>21</v>
      </c>
      <c r="P671" t="s">
        <v>171</v>
      </c>
      <c r="Q671">
        <v>13</v>
      </c>
      <c r="R671">
        <v>4</v>
      </c>
      <c r="S671">
        <f t="shared" si="42"/>
        <v>0.30769230769230771</v>
      </c>
      <c r="T671">
        <f t="shared" si="40"/>
        <v>7.6923076923076927E-2</v>
      </c>
      <c r="U671">
        <f t="shared" si="41"/>
        <v>0.25</v>
      </c>
      <c r="V671">
        <v>1</v>
      </c>
      <c r="W671">
        <v>1</v>
      </c>
      <c r="X671">
        <v>2</v>
      </c>
      <c r="Y671">
        <v>2</v>
      </c>
      <c r="Z671">
        <f t="shared" si="43"/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16</v>
      </c>
      <c r="AJ671">
        <v>9</v>
      </c>
      <c r="AK671">
        <v>0</v>
      </c>
      <c r="AL671">
        <v>16</v>
      </c>
      <c r="AM671">
        <v>14</v>
      </c>
      <c r="AN671">
        <v>12</v>
      </c>
      <c r="AO671">
        <v>0</v>
      </c>
    </row>
    <row r="672" spans="1:41" x14ac:dyDescent="0.25">
      <c r="A672" t="s">
        <v>45</v>
      </c>
      <c r="B672" s="6" t="s">
        <v>715</v>
      </c>
      <c r="C672" s="1">
        <v>43750</v>
      </c>
      <c r="D672" s="2">
        <v>0.70833333333333337</v>
      </c>
      <c r="E672" s="3" t="s">
        <v>85</v>
      </c>
      <c r="F672" t="s">
        <v>16</v>
      </c>
      <c r="G672" t="s">
        <v>25</v>
      </c>
      <c r="H672" t="s">
        <v>26</v>
      </c>
      <c r="I672">
        <v>0</v>
      </c>
      <c r="J672">
        <v>1</v>
      </c>
      <c r="K672" t="s">
        <v>48</v>
      </c>
      <c r="L672">
        <v>51</v>
      </c>
      <c r="M672" s="5">
        <v>8826</v>
      </c>
      <c r="N672" t="s">
        <v>229</v>
      </c>
      <c r="O672" t="s">
        <v>21</v>
      </c>
      <c r="P672" t="s">
        <v>131</v>
      </c>
      <c r="Q672">
        <v>8</v>
      </c>
      <c r="R672">
        <v>2</v>
      </c>
      <c r="S672">
        <f t="shared" si="42"/>
        <v>0.25</v>
      </c>
      <c r="T672">
        <f t="shared" si="40"/>
        <v>0</v>
      </c>
      <c r="U672">
        <f t="shared" si="41"/>
        <v>0</v>
      </c>
      <c r="V672">
        <v>0</v>
      </c>
      <c r="W672">
        <v>0</v>
      </c>
      <c r="X672">
        <v>3</v>
      </c>
      <c r="Y672">
        <v>2</v>
      </c>
      <c r="Z672">
        <f t="shared" si="43"/>
        <v>0.66666666666666663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21</v>
      </c>
      <c r="AJ672">
        <v>16</v>
      </c>
      <c r="AK672">
        <v>1</v>
      </c>
      <c r="AL672">
        <v>16</v>
      </c>
      <c r="AM672">
        <v>14</v>
      </c>
      <c r="AN672">
        <v>8</v>
      </c>
      <c r="AO672">
        <v>0</v>
      </c>
    </row>
    <row r="673" spans="1:41" x14ac:dyDescent="0.25">
      <c r="A673" t="s">
        <v>45</v>
      </c>
      <c r="B673" s="6" t="s">
        <v>715</v>
      </c>
      <c r="C673" s="1">
        <v>43754</v>
      </c>
      <c r="D673" s="2">
        <v>0.80208333333333337</v>
      </c>
      <c r="E673" s="3" t="s">
        <v>86</v>
      </c>
      <c r="F673" t="s">
        <v>24</v>
      </c>
      <c r="G673" t="s">
        <v>17</v>
      </c>
      <c r="H673" t="s">
        <v>30</v>
      </c>
      <c r="I673">
        <v>2</v>
      </c>
      <c r="J673">
        <v>2</v>
      </c>
      <c r="K673" t="s">
        <v>37</v>
      </c>
      <c r="L673">
        <v>42</v>
      </c>
      <c r="M673" s="5">
        <v>13075</v>
      </c>
      <c r="N673" t="s">
        <v>229</v>
      </c>
      <c r="O673" t="s">
        <v>21</v>
      </c>
      <c r="P673" t="s">
        <v>113</v>
      </c>
      <c r="Q673">
        <v>10</v>
      </c>
      <c r="R673">
        <v>5</v>
      </c>
      <c r="S673">
        <f t="shared" si="42"/>
        <v>0.5</v>
      </c>
      <c r="T673">
        <f t="shared" si="40"/>
        <v>0.2</v>
      </c>
      <c r="U673">
        <f t="shared" si="41"/>
        <v>0.4</v>
      </c>
      <c r="V673">
        <v>1</v>
      </c>
      <c r="W673">
        <v>1</v>
      </c>
      <c r="X673">
        <v>8</v>
      </c>
      <c r="Y673">
        <v>6</v>
      </c>
      <c r="Z673">
        <f t="shared" si="43"/>
        <v>0.75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18</v>
      </c>
      <c r="AJ673">
        <v>12</v>
      </c>
      <c r="AK673">
        <v>2</v>
      </c>
      <c r="AL673">
        <v>14</v>
      </c>
      <c r="AM673">
        <v>11</v>
      </c>
      <c r="AN673">
        <v>10</v>
      </c>
      <c r="AO673">
        <v>0</v>
      </c>
    </row>
    <row r="674" spans="1:41" x14ac:dyDescent="0.25">
      <c r="A674" t="s">
        <v>45</v>
      </c>
      <c r="B674" s="6" t="s">
        <v>715</v>
      </c>
      <c r="C674" s="1">
        <v>43759</v>
      </c>
      <c r="D674" s="2">
        <v>0.83333333333333337</v>
      </c>
      <c r="E674" s="3" t="s">
        <v>88</v>
      </c>
      <c r="F674" t="s">
        <v>139</v>
      </c>
      <c r="G674" t="s">
        <v>25</v>
      </c>
      <c r="H674" t="s">
        <v>26</v>
      </c>
      <c r="I674">
        <v>1</v>
      </c>
      <c r="J674">
        <v>2</v>
      </c>
      <c r="K674" t="s">
        <v>55</v>
      </c>
      <c r="L674">
        <v>56</v>
      </c>
      <c r="M674" s="5">
        <v>18199</v>
      </c>
      <c r="N674" t="s">
        <v>229</v>
      </c>
      <c r="O674" t="s">
        <v>33</v>
      </c>
      <c r="P674" t="s">
        <v>53</v>
      </c>
      <c r="Q674">
        <v>8</v>
      </c>
      <c r="R674">
        <v>3</v>
      </c>
      <c r="S674">
        <f t="shared" si="42"/>
        <v>0.375</v>
      </c>
      <c r="T674">
        <f t="shared" si="40"/>
        <v>0.125</v>
      </c>
      <c r="U674">
        <f t="shared" si="41"/>
        <v>0.33333333333333331</v>
      </c>
      <c r="V674">
        <v>1</v>
      </c>
      <c r="W674">
        <v>1</v>
      </c>
      <c r="X674">
        <v>6</v>
      </c>
      <c r="Y674">
        <v>4</v>
      </c>
      <c r="Z674">
        <f t="shared" si="43"/>
        <v>0.66666666666666663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1</v>
      </c>
      <c r="AH674">
        <v>1</v>
      </c>
      <c r="AI674">
        <v>16</v>
      </c>
      <c r="AJ674">
        <v>17</v>
      </c>
      <c r="AK674">
        <v>2</v>
      </c>
      <c r="AL674">
        <v>20</v>
      </c>
      <c r="AM674">
        <v>5</v>
      </c>
      <c r="AN674">
        <v>4</v>
      </c>
      <c r="AO674">
        <v>1</v>
      </c>
    </row>
    <row r="675" spans="1:41" x14ac:dyDescent="0.25">
      <c r="A675" t="s">
        <v>45</v>
      </c>
      <c r="B675" s="6" t="s">
        <v>715</v>
      </c>
      <c r="C675" s="1">
        <v>43765</v>
      </c>
      <c r="D675" t="s">
        <v>89</v>
      </c>
      <c r="E675" s="3" t="s">
        <v>90</v>
      </c>
      <c r="F675" t="s">
        <v>29</v>
      </c>
      <c r="G675" t="s">
        <v>25</v>
      </c>
      <c r="H675" t="s">
        <v>26</v>
      </c>
      <c r="I675">
        <v>0</v>
      </c>
      <c r="J675">
        <v>1</v>
      </c>
      <c r="K675" t="s">
        <v>23</v>
      </c>
      <c r="L675">
        <v>37</v>
      </c>
      <c r="M675" s="5">
        <v>69846</v>
      </c>
      <c r="N675" t="s">
        <v>235</v>
      </c>
      <c r="O675" t="s">
        <v>33</v>
      </c>
      <c r="P675" t="s">
        <v>91</v>
      </c>
      <c r="Q675">
        <v>7</v>
      </c>
      <c r="R675">
        <v>4</v>
      </c>
      <c r="S675">
        <f t="shared" si="42"/>
        <v>0.5714285714285714</v>
      </c>
      <c r="T675">
        <f t="shared" si="40"/>
        <v>0</v>
      </c>
      <c r="U675">
        <f t="shared" si="41"/>
        <v>0</v>
      </c>
      <c r="V675">
        <v>0</v>
      </c>
      <c r="W675">
        <v>0</v>
      </c>
      <c r="X675">
        <v>7</v>
      </c>
      <c r="Y675">
        <v>6</v>
      </c>
      <c r="Z675">
        <f t="shared" si="43"/>
        <v>0.8571428571428571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13</v>
      </c>
      <c r="AJ675">
        <v>20</v>
      </c>
      <c r="AK675">
        <v>5</v>
      </c>
      <c r="AL675">
        <v>9</v>
      </c>
      <c r="AM675">
        <v>14</v>
      </c>
      <c r="AN675">
        <v>10</v>
      </c>
      <c r="AO675">
        <v>0</v>
      </c>
    </row>
    <row r="676" spans="1:41" x14ac:dyDescent="0.25">
      <c r="A676" t="s">
        <v>45</v>
      </c>
      <c r="B676" s="6" t="s">
        <v>715</v>
      </c>
      <c r="C676" s="1">
        <v>43768</v>
      </c>
      <c r="D676" s="2">
        <v>0.89583333333333337</v>
      </c>
      <c r="E676" s="3" t="s">
        <v>92</v>
      </c>
      <c r="F676" t="s">
        <v>24</v>
      </c>
      <c r="G676" t="s">
        <v>17</v>
      </c>
      <c r="H676" t="s">
        <v>18</v>
      </c>
      <c r="I676">
        <v>2</v>
      </c>
      <c r="J676">
        <v>1</v>
      </c>
      <c r="K676" t="s">
        <v>52</v>
      </c>
      <c r="L676">
        <v>45</v>
      </c>
      <c r="M676" s="5">
        <v>15428</v>
      </c>
      <c r="N676" t="s">
        <v>232</v>
      </c>
      <c r="O676" t="s">
        <v>21</v>
      </c>
      <c r="P676" t="s">
        <v>71</v>
      </c>
      <c r="Q676">
        <v>11</v>
      </c>
      <c r="R676">
        <v>5</v>
      </c>
      <c r="S676">
        <f t="shared" si="42"/>
        <v>0.45454545454545453</v>
      </c>
      <c r="T676">
        <f t="shared" si="40"/>
        <v>0.18181818181818182</v>
      </c>
      <c r="U676">
        <f t="shared" si="41"/>
        <v>0.4</v>
      </c>
      <c r="V676">
        <v>0</v>
      </c>
      <c r="W676">
        <v>0</v>
      </c>
      <c r="X676">
        <v>2</v>
      </c>
      <c r="Y676">
        <v>1</v>
      </c>
      <c r="Z676">
        <f t="shared" si="43"/>
        <v>0.5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</v>
      </c>
      <c r="AG676">
        <v>0</v>
      </c>
      <c r="AH676">
        <v>0</v>
      </c>
      <c r="AI676">
        <v>17</v>
      </c>
      <c r="AJ676">
        <v>10</v>
      </c>
      <c r="AK676">
        <v>1</v>
      </c>
      <c r="AL676">
        <v>18</v>
      </c>
      <c r="AM676">
        <v>5</v>
      </c>
      <c r="AN676">
        <v>16</v>
      </c>
      <c r="AO676">
        <v>0</v>
      </c>
    </row>
    <row r="677" spans="1:41" x14ac:dyDescent="0.25">
      <c r="A677" t="s">
        <v>45</v>
      </c>
      <c r="B677" s="6" t="s">
        <v>715</v>
      </c>
      <c r="C677" s="1">
        <v>43772</v>
      </c>
      <c r="D677" t="s">
        <v>87</v>
      </c>
      <c r="E677" s="3" t="s">
        <v>94</v>
      </c>
      <c r="F677" t="s">
        <v>29</v>
      </c>
      <c r="G677" t="s">
        <v>25</v>
      </c>
      <c r="H677" t="s">
        <v>26</v>
      </c>
      <c r="I677">
        <v>0</v>
      </c>
      <c r="J677">
        <v>1</v>
      </c>
      <c r="K677" t="s">
        <v>39</v>
      </c>
      <c r="M677" s="5">
        <v>10681</v>
      </c>
      <c r="N677" t="s">
        <v>228</v>
      </c>
      <c r="O677" t="s">
        <v>21</v>
      </c>
      <c r="P677" t="s">
        <v>113</v>
      </c>
      <c r="Q677">
        <v>0</v>
      </c>
      <c r="R677">
        <v>0</v>
      </c>
      <c r="S677">
        <f t="shared" si="42"/>
        <v>0</v>
      </c>
      <c r="T677">
        <f t="shared" si="40"/>
        <v>0</v>
      </c>
      <c r="U677">
        <f t="shared" si="41"/>
        <v>0</v>
      </c>
      <c r="V677">
        <v>0</v>
      </c>
      <c r="W677">
        <v>0</v>
      </c>
      <c r="X677">
        <v>1</v>
      </c>
      <c r="Y677">
        <v>0</v>
      </c>
      <c r="Z677">
        <f t="shared" si="43"/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25">
      <c r="A678" t="s">
        <v>45</v>
      </c>
      <c r="B678" s="6" t="s">
        <v>715</v>
      </c>
      <c r="C678" s="1">
        <v>43776</v>
      </c>
      <c r="D678" s="2">
        <v>0.875</v>
      </c>
      <c r="E678" s="3" t="s">
        <v>95</v>
      </c>
      <c r="F678" t="s">
        <v>84</v>
      </c>
      <c r="G678" t="s">
        <v>25</v>
      </c>
      <c r="H678" t="s">
        <v>26</v>
      </c>
      <c r="I678">
        <v>1</v>
      </c>
      <c r="J678">
        <v>2</v>
      </c>
      <c r="K678" t="s">
        <v>61</v>
      </c>
      <c r="L678">
        <v>35</v>
      </c>
      <c r="M678" s="5">
        <v>11334</v>
      </c>
      <c r="N678" t="s">
        <v>223</v>
      </c>
      <c r="O678" t="s">
        <v>62</v>
      </c>
      <c r="P678" t="s">
        <v>144</v>
      </c>
      <c r="Q678">
        <v>9</v>
      </c>
      <c r="R678">
        <v>3</v>
      </c>
      <c r="S678">
        <f t="shared" si="42"/>
        <v>0.33333333333333331</v>
      </c>
      <c r="T678">
        <f t="shared" si="40"/>
        <v>0.1111111111111111</v>
      </c>
      <c r="U678">
        <f t="shared" si="41"/>
        <v>0.33333333333333331</v>
      </c>
      <c r="V678">
        <v>0</v>
      </c>
      <c r="W678">
        <v>0</v>
      </c>
      <c r="X678">
        <v>4</v>
      </c>
      <c r="Y678">
        <v>2</v>
      </c>
      <c r="Z678">
        <f t="shared" si="43"/>
        <v>0.5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16</v>
      </c>
      <c r="AJ678">
        <v>15</v>
      </c>
      <c r="AK678">
        <v>1</v>
      </c>
      <c r="AL678">
        <v>9</v>
      </c>
      <c r="AM678">
        <v>19</v>
      </c>
      <c r="AN678">
        <v>10</v>
      </c>
      <c r="AO678">
        <v>1</v>
      </c>
    </row>
    <row r="679" spans="1:41" x14ac:dyDescent="0.25">
      <c r="A679" t="s">
        <v>45</v>
      </c>
      <c r="B679" s="6" t="s">
        <v>715</v>
      </c>
      <c r="C679" s="1">
        <v>43779</v>
      </c>
      <c r="D679" s="2">
        <v>0.79166666666666663</v>
      </c>
      <c r="E679" s="3" t="s">
        <v>96</v>
      </c>
      <c r="F679" t="s">
        <v>29</v>
      </c>
      <c r="G679" t="s">
        <v>17</v>
      </c>
      <c r="H679" t="s">
        <v>26</v>
      </c>
      <c r="I679">
        <v>0</v>
      </c>
      <c r="J679">
        <v>3</v>
      </c>
      <c r="K679" t="s">
        <v>65</v>
      </c>
      <c r="L679">
        <v>58</v>
      </c>
      <c r="M679" s="5">
        <v>14690</v>
      </c>
      <c r="N679" t="s">
        <v>225</v>
      </c>
      <c r="O679" t="s">
        <v>21</v>
      </c>
      <c r="P679" t="s">
        <v>42</v>
      </c>
      <c r="Q679">
        <v>20</v>
      </c>
      <c r="R679">
        <v>5</v>
      </c>
      <c r="S679">
        <f t="shared" si="42"/>
        <v>0.25</v>
      </c>
      <c r="T679">
        <f t="shared" si="40"/>
        <v>0</v>
      </c>
      <c r="U679">
        <f t="shared" si="41"/>
        <v>0</v>
      </c>
      <c r="V679">
        <v>0</v>
      </c>
      <c r="W679">
        <v>0</v>
      </c>
      <c r="X679">
        <v>7</v>
      </c>
      <c r="Y679">
        <v>4</v>
      </c>
      <c r="Z679">
        <f t="shared" si="43"/>
        <v>0.5714285714285714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1</v>
      </c>
      <c r="AH679">
        <v>1</v>
      </c>
      <c r="AI679">
        <v>17</v>
      </c>
      <c r="AJ679">
        <v>17</v>
      </c>
      <c r="AK679">
        <v>4</v>
      </c>
      <c r="AL679">
        <v>19</v>
      </c>
      <c r="AM679">
        <v>11</v>
      </c>
      <c r="AN679">
        <v>7</v>
      </c>
      <c r="AO679">
        <v>1</v>
      </c>
    </row>
    <row r="680" spans="1:41" x14ac:dyDescent="0.25">
      <c r="A680" t="s">
        <v>45</v>
      </c>
      <c r="B680" s="6" t="s">
        <v>715</v>
      </c>
      <c r="C680" s="1">
        <v>43786</v>
      </c>
      <c r="D680" s="2">
        <v>0.79166666666666663</v>
      </c>
      <c r="E680" s="3" t="s">
        <v>98</v>
      </c>
      <c r="F680" t="s">
        <v>29</v>
      </c>
      <c r="G680" t="s">
        <v>25</v>
      </c>
      <c r="H680" t="s">
        <v>26</v>
      </c>
      <c r="I680">
        <v>0</v>
      </c>
      <c r="J680">
        <v>3</v>
      </c>
      <c r="K680" t="s">
        <v>41</v>
      </c>
      <c r="L680">
        <v>36</v>
      </c>
      <c r="M680" s="5">
        <v>34231</v>
      </c>
      <c r="N680" t="s">
        <v>236</v>
      </c>
      <c r="O680" t="s">
        <v>21</v>
      </c>
      <c r="P680" t="s">
        <v>22</v>
      </c>
      <c r="Q680">
        <v>8</v>
      </c>
      <c r="R680">
        <v>2</v>
      </c>
      <c r="S680">
        <f t="shared" si="42"/>
        <v>0.25</v>
      </c>
      <c r="T680">
        <f t="shared" si="40"/>
        <v>0</v>
      </c>
      <c r="U680">
        <f t="shared" si="41"/>
        <v>0</v>
      </c>
      <c r="V680">
        <v>0</v>
      </c>
      <c r="W680">
        <v>0</v>
      </c>
      <c r="X680">
        <v>6</v>
      </c>
      <c r="Y680">
        <v>3</v>
      </c>
      <c r="Z680">
        <f t="shared" si="43"/>
        <v>0.5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20</v>
      </c>
      <c r="AJ680">
        <v>10</v>
      </c>
      <c r="AK680">
        <v>1</v>
      </c>
      <c r="AL680">
        <v>8</v>
      </c>
      <c r="AM680">
        <v>11</v>
      </c>
      <c r="AN680">
        <v>5</v>
      </c>
      <c r="AO680">
        <v>0</v>
      </c>
    </row>
    <row r="681" spans="1:41" x14ac:dyDescent="0.25">
      <c r="A681" t="s">
        <v>45</v>
      </c>
      <c r="B681" s="6" t="s">
        <v>715</v>
      </c>
      <c r="C681" s="1">
        <v>43794</v>
      </c>
      <c r="D681" s="2">
        <v>0.83333333333333337</v>
      </c>
      <c r="E681" s="3" t="s">
        <v>97</v>
      </c>
      <c r="F681" t="s">
        <v>139</v>
      </c>
      <c r="G681" t="s">
        <v>17</v>
      </c>
      <c r="H681" t="s">
        <v>26</v>
      </c>
      <c r="I681">
        <v>0</v>
      </c>
      <c r="J681">
        <v>1</v>
      </c>
      <c r="K681" t="s">
        <v>43</v>
      </c>
      <c r="L681">
        <v>39</v>
      </c>
      <c r="M681" s="5">
        <v>8916</v>
      </c>
      <c r="N681" t="s">
        <v>228</v>
      </c>
      <c r="O681" t="s">
        <v>21</v>
      </c>
      <c r="P681" t="s">
        <v>79</v>
      </c>
      <c r="Q681">
        <v>18</v>
      </c>
      <c r="R681">
        <v>4</v>
      </c>
      <c r="S681">
        <f t="shared" si="42"/>
        <v>0.22222222222222221</v>
      </c>
      <c r="T681">
        <f t="shared" si="40"/>
        <v>0</v>
      </c>
      <c r="U681">
        <f t="shared" si="41"/>
        <v>0</v>
      </c>
      <c r="V681">
        <v>0</v>
      </c>
      <c r="W681">
        <v>0</v>
      </c>
      <c r="X681">
        <v>7</v>
      </c>
      <c r="Y681">
        <v>6</v>
      </c>
      <c r="Z681">
        <f t="shared" si="43"/>
        <v>0.8571428571428571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15</v>
      </c>
      <c r="AJ681">
        <v>14</v>
      </c>
      <c r="AK681">
        <v>1</v>
      </c>
      <c r="AL681">
        <v>19</v>
      </c>
      <c r="AM681">
        <v>9</v>
      </c>
      <c r="AN681">
        <v>17</v>
      </c>
      <c r="AO681">
        <v>0</v>
      </c>
    </row>
    <row r="682" spans="1:41" x14ac:dyDescent="0.25">
      <c r="A682" t="s">
        <v>45</v>
      </c>
      <c r="B682" s="6" t="s">
        <v>715</v>
      </c>
      <c r="C682" s="1">
        <v>43797</v>
      </c>
      <c r="D682" s="2">
        <v>0.89583333333333337</v>
      </c>
      <c r="E682" s="3" t="s">
        <v>99</v>
      </c>
      <c r="F682" t="s">
        <v>84</v>
      </c>
      <c r="G682" t="s">
        <v>25</v>
      </c>
      <c r="H682" t="s">
        <v>18</v>
      </c>
      <c r="I682">
        <v>1</v>
      </c>
      <c r="J682">
        <v>0</v>
      </c>
      <c r="K682" t="s">
        <v>19</v>
      </c>
      <c r="L682">
        <v>28</v>
      </c>
      <c r="M682" s="5">
        <v>34920</v>
      </c>
      <c r="N682" t="s">
        <v>237</v>
      </c>
      <c r="O682" t="s">
        <v>21</v>
      </c>
      <c r="P682" t="s">
        <v>82</v>
      </c>
      <c r="Q682">
        <v>5</v>
      </c>
      <c r="R682">
        <v>3</v>
      </c>
      <c r="S682">
        <f t="shared" si="42"/>
        <v>0.6</v>
      </c>
      <c r="T682">
        <f t="shared" si="40"/>
        <v>0.2</v>
      </c>
      <c r="U682">
        <f t="shared" si="41"/>
        <v>0.33333333333333331</v>
      </c>
      <c r="V682">
        <v>0</v>
      </c>
      <c r="W682">
        <v>0</v>
      </c>
      <c r="X682">
        <v>9</v>
      </c>
      <c r="Y682">
        <v>9</v>
      </c>
      <c r="Z682">
        <f t="shared" si="43"/>
        <v>1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4</v>
      </c>
      <c r="AG682">
        <v>0</v>
      </c>
      <c r="AH682">
        <v>0</v>
      </c>
      <c r="AI682">
        <v>16</v>
      </c>
      <c r="AJ682">
        <v>8</v>
      </c>
      <c r="AK682">
        <v>2</v>
      </c>
      <c r="AL682">
        <v>2</v>
      </c>
      <c r="AM682">
        <v>14</v>
      </c>
      <c r="AN682">
        <v>12</v>
      </c>
      <c r="AO682">
        <v>0</v>
      </c>
    </row>
    <row r="683" spans="1:41" x14ac:dyDescent="0.25">
      <c r="A683" t="s">
        <v>45</v>
      </c>
      <c r="B683" s="6" t="s">
        <v>715</v>
      </c>
      <c r="C683" s="1">
        <v>43800</v>
      </c>
      <c r="D683" s="2">
        <v>0.75</v>
      </c>
      <c r="E683" s="3" t="s">
        <v>100</v>
      </c>
      <c r="F683" t="s">
        <v>29</v>
      </c>
      <c r="G683" t="s">
        <v>17</v>
      </c>
      <c r="H683" t="s">
        <v>26</v>
      </c>
      <c r="I683">
        <v>1</v>
      </c>
      <c r="J683">
        <v>2</v>
      </c>
      <c r="K683" t="s">
        <v>59</v>
      </c>
      <c r="L683">
        <v>52</v>
      </c>
      <c r="M683" s="5">
        <v>7371</v>
      </c>
      <c r="N683" t="s">
        <v>226</v>
      </c>
      <c r="O683" t="s">
        <v>21</v>
      </c>
      <c r="P683" t="s">
        <v>171</v>
      </c>
      <c r="Q683">
        <v>13</v>
      </c>
      <c r="R683">
        <v>4</v>
      </c>
      <c r="S683">
        <f t="shared" si="42"/>
        <v>0.30769230769230771</v>
      </c>
      <c r="T683">
        <f t="shared" si="40"/>
        <v>7.6923076923076927E-2</v>
      </c>
      <c r="U683">
        <f t="shared" si="41"/>
        <v>0.25</v>
      </c>
      <c r="V683">
        <v>0</v>
      </c>
      <c r="W683">
        <v>0</v>
      </c>
      <c r="X683">
        <v>8</v>
      </c>
      <c r="Y683">
        <v>6</v>
      </c>
      <c r="Z683">
        <f t="shared" si="43"/>
        <v>0.75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9</v>
      </c>
      <c r="AJ683">
        <v>11</v>
      </c>
      <c r="AK683">
        <v>4</v>
      </c>
      <c r="AL683">
        <v>23</v>
      </c>
      <c r="AM683">
        <v>15</v>
      </c>
      <c r="AN683">
        <v>6</v>
      </c>
      <c r="AO683">
        <v>0</v>
      </c>
    </row>
    <row r="684" spans="1:41" x14ac:dyDescent="0.25">
      <c r="A684" t="s">
        <v>45</v>
      </c>
      <c r="B684" s="6" t="s">
        <v>715</v>
      </c>
      <c r="C684" s="1">
        <v>43803</v>
      </c>
      <c r="D684" s="2">
        <v>0.875</v>
      </c>
      <c r="E684" s="3" t="s">
        <v>101</v>
      </c>
      <c r="F684" t="s">
        <v>24</v>
      </c>
      <c r="G684" t="s">
        <v>25</v>
      </c>
      <c r="H684" t="s">
        <v>26</v>
      </c>
      <c r="I684">
        <v>0</v>
      </c>
      <c r="J684">
        <v>3</v>
      </c>
      <c r="K684" t="s">
        <v>35</v>
      </c>
      <c r="L684">
        <v>44</v>
      </c>
      <c r="M684" s="5">
        <v>2411</v>
      </c>
      <c r="N684" t="s">
        <v>237</v>
      </c>
      <c r="O684" t="s">
        <v>21</v>
      </c>
      <c r="P684" t="s">
        <v>238</v>
      </c>
      <c r="Q684">
        <v>10</v>
      </c>
      <c r="R684">
        <v>3</v>
      </c>
      <c r="S684">
        <f t="shared" si="42"/>
        <v>0.3</v>
      </c>
      <c r="T684">
        <f t="shared" si="40"/>
        <v>0</v>
      </c>
      <c r="U684">
        <f t="shared" si="41"/>
        <v>0</v>
      </c>
      <c r="V684">
        <v>0</v>
      </c>
      <c r="W684">
        <v>0</v>
      </c>
      <c r="X684">
        <v>6</v>
      </c>
      <c r="Y684">
        <v>3</v>
      </c>
      <c r="Z684">
        <f t="shared" si="43"/>
        <v>0.5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1</v>
      </c>
      <c r="AH684">
        <v>1</v>
      </c>
      <c r="AI684">
        <v>13</v>
      </c>
      <c r="AJ684">
        <v>21</v>
      </c>
      <c r="AK684">
        <v>1</v>
      </c>
      <c r="AL684">
        <v>11</v>
      </c>
      <c r="AM684">
        <v>8</v>
      </c>
      <c r="AN684">
        <v>11</v>
      </c>
      <c r="AO684">
        <v>0</v>
      </c>
    </row>
    <row r="685" spans="1:41" x14ac:dyDescent="0.25">
      <c r="A685" t="s">
        <v>45</v>
      </c>
      <c r="B685" s="6" t="s">
        <v>715</v>
      </c>
      <c r="C685" s="1">
        <v>43807</v>
      </c>
      <c r="D685" s="2">
        <v>0.66666666666666663</v>
      </c>
      <c r="E685" s="3" t="s">
        <v>103</v>
      </c>
      <c r="F685" t="s">
        <v>29</v>
      </c>
      <c r="G685" t="s">
        <v>17</v>
      </c>
      <c r="H685" t="s">
        <v>26</v>
      </c>
      <c r="I685">
        <v>1</v>
      </c>
      <c r="J685">
        <v>2</v>
      </c>
      <c r="K685" t="s">
        <v>31</v>
      </c>
      <c r="L685">
        <v>43</v>
      </c>
      <c r="M685" s="5">
        <v>7810</v>
      </c>
      <c r="N685" t="s">
        <v>225</v>
      </c>
      <c r="O685" t="s">
        <v>21</v>
      </c>
      <c r="P685" t="s">
        <v>163</v>
      </c>
      <c r="Q685">
        <v>24</v>
      </c>
      <c r="R685">
        <v>6</v>
      </c>
      <c r="S685">
        <f t="shared" si="42"/>
        <v>0.25</v>
      </c>
      <c r="T685">
        <f t="shared" si="40"/>
        <v>4.1666666666666664E-2</v>
      </c>
      <c r="U685">
        <f t="shared" si="41"/>
        <v>0.16666666666666666</v>
      </c>
      <c r="V685">
        <v>0</v>
      </c>
      <c r="W685">
        <v>0</v>
      </c>
      <c r="X685">
        <v>4</v>
      </c>
      <c r="Y685">
        <v>2</v>
      </c>
      <c r="Z685">
        <f t="shared" si="43"/>
        <v>0.5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17</v>
      </c>
      <c r="AJ685">
        <v>23</v>
      </c>
      <c r="AK685">
        <v>1</v>
      </c>
      <c r="AL685">
        <v>25</v>
      </c>
      <c r="AM685">
        <v>9</v>
      </c>
      <c r="AN685">
        <v>12</v>
      </c>
      <c r="AO685">
        <v>0</v>
      </c>
    </row>
    <row r="686" spans="1:41" x14ac:dyDescent="0.25">
      <c r="A686" t="s">
        <v>35</v>
      </c>
      <c r="B686" s="6" t="s">
        <v>715</v>
      </c>
      <c r="C686" s="1">
        <v>43582</v>
      </c>
      <c r="D686" s="2">
        <v>0.79166666666666663</v>
      </c>
      <c r="E686" s="3">
        <v>1</v>
      </c>
      <c r="F686" t="s">
        <v>16</v>
      </c>
      <c r="G686" t="s">
        <v>17</v>
      </c>
      <c r="H686" t="s">
        <v>18</v>
      </c>
      <c r="I686">
        <v>2</v>
      </c>
      <c r="J686">
        <v>0</v>
      </c>
      <c r="K686" t="s">
        <v>27</v>
      </c>
      <c r="L686">
        <v>43</v>
      </c>
      <c r="M686" s="5">
        <v>8231</v>
      </c>
      <c r="N686" t="s">
        <v>239</v>
      </c>
      <c r="O686" t="s">
        <v>21</v>
      </c>
      <c r="P686" t="s">
        <v>57</v>
      </c>
      <c r="Q686">
        <v>12</v>
      </c>
      <c r="R686">
        <v>7</v>
      </c>
      <c r="S686">
        <f t="shared" si="42"/>
        <v>0.58333333333333337</v>
      </c>
      <c r="T686">
        <f t="shared" si="40"/>
        <v>0.16666666666666666</v>
      </c>
      <c r="U686">
        <f t="shared" si="41"/>
        <v>0.2857142857142857</v>
      </c>
      <c r="V686">
        <v>1</v>
      </c>
      <c r="W686">
        <v>1</v>
      </c>
      <c r="X686">
        <v>7</v>
      </c>
      <c r="Y686">
        <v>7</v>
      </c>
      <c r="Z686">
        <f t="shared" si="43"/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15</v>
      </c>
      <c r="AJ686">
        <v>9</v>
      </c>
      <c r="AK686">
        <v>0</v>
      </c>
      <c r="AL686">
        <v>12</v>
      </c>
      <c r="AM686">
        <v>15</v>
      </c>
      <c r="AN686">
        <v>12</v>
      </c>
      <c r="AO686">
        <v>0</v>
      </c>
    </row>
    <row r="687" spans="1:41" x14ac:dyDescent="0.25">
      <c r="A687" t="s">
        <v>35</v>
      </c>
      <c r="B687" s="6" t="s">
        <v>715</v>
      </c>
      <c r="C687" s="1">
        <v>43586</v>
      </c>
      <c r="D687" s="2">
        <v>0.66666666666666663</v>
      </c>
      <c r="E687" s="3">
        <v>2</v>
      </c>
      <c r="F687" t="s">
        <v>24</v>
      </c>
      <c r="G687" t="s">
        <v>25</v>
      </c>
      <c r="H687" t="s">
        <v>26</v>
      </c>
      <c r="I687">
        <v>0</v>
      </c>
      <c r="J687">
        <v>1</v>
      </c>
      <c r="K687" t="s">
        <v>52</v>
      </c>
      <c r="L687">
        <v>48</v>
      </c>
      <c r="M687" s="5">
        <v>30442</v>
      </c>
      <c r="N687" t="s">
        <v>239</v>
      </c>
      <c r="O687" t="s">
        <v>145</v>
      </c>
      <c r="P687" t="s">
        <v>34</v>
      </c>
      <c r="Q687">
        <v>10</v>
      </c>
      <c r="R687">
        <v>2</v>
      </c>
      <c r="S687">
        <f t="shared" si="42"/>
        <v>0.2</v>
      </c>
      <c r="T687">
        <f t="shared" si="40"/>
        <v>0</v>
      </c>
      <c r="U687">
        <f t="shared" si="41"/>
        <v>0</v>
      </c>
      <c r="V687">
        <v>0</v>
      </c>
      <c r="W687">
        <v>0</v>
      </c>
      <c r="X687">
        <v>4</v>
      </c>
      <c r="Y687">
        <v>3</v>
      </c>
      <c r="Z687">
        <f t="shared" si="43"/>
        <v>0.75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10</v>
      </c>
      <c r="AJ687">
        <v>14</v>
      </c>
      <c r="AK687">
        <v>1</v>
      </c>
      <c r="AL687">
        <v>11</v>
      </c>
      <c r="AM687">
        <v>10</v>
      </c>
      <c r="AN687">
        <v>19</v>
      </c>
      <c r="AO687">
        <v>0</v>
      </c>
    </row>
    <row r="688" spans="1:41" x14ac:dyDescent="0.25">
      <c r="A688" t="s">
        <v>35</v>
      </c>
      <c r="B688" s="6" t="s">
        <v>715</v>
      </c>
      <c r="C688" s="1">
        <v>43590</v>
      </c>
      <c r="D688" s="2">
        <v>0.45833333333333331</v>
      </c>
      <c r="E688" s="3">
        <v>3</v>
      </c>
      <c r="F688" t="s">
        <v>29</v>
      </c>
      <c r="G688" t="s">
        <v>17</v>
      </c>
      <c r="H688" t="s">
        <v>30</v>
      </c>
      <c r="I688">
        <v>1</v>
      </c>
      <c r="J688">
        <v>1</v>
      </c>
      <c r="K688" t="s">
        <v>39</v>
      </c>
      <c r="L688">
        <v>51</v>
      </c>
      <c r="M688" s="5">
        <v>6433</v>
      </c>
      <c r="N688" t="s">
        <v>239</v>
      </c>
      <c r="O688" t="s">
        <v>21</v>
      </c>
      <c r="P688" t="s">
        <v>82</v>
      </c>
      <c r="Q688">
        <v>16</v>
      </c>
      <c r="R688">
        <v>5</v>
      </c>
      <c r="S688">
        <f t="shared" si="42"/>
        <v>0.3125</v>
      </c>
      <c r="T688">
        <f t="shared" si="40"/>
        <v>6.25E-2</v>
      </c>
      <c r="U688">
        <f t="shared" si="41"/>
        <v>0.2</v>
      </c>
      <c r="V688">
        <v>0</v>
      </c>
      <c r="W688">
        <v>0</v>
      </c>
      <c r="X688">
        <v>6</v>
      </c>
      <c r="Y688">
        <v>5</v>
      </c>
      <c r="Z688">
        <f t="shared" si="43"/>
        <v>0.83333333333333337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16</v>
      </c>
      <c r="AJ688">
        <v>17</v>
      </c>
      <c r="AK688">
        <v>1</v>
      </c>
      <c r="AL688">
        <v>35</v>
      </c>
      <c r="AM688">
        <v>9</v>
      </c>
      <c r="AN688">
        <v>10</v>
      </c>
      <c r="AO688">
        <v>0</v>
      </c>
    </row>
    <row r="689" spans="1:41" x14ac:dyDescent="0.25">
      <c r="A689" t="s">
        <v>35</v>
      </c>
      <c r="B689" s="6" t="s">
        <v>715</v>
      </c>
      <c r="C689" s="1">
        <v>43597</v>
      </c>
      <c r="D689" s="2">
        <v>0.45833333333333331</v>
      </c>
      <c r="E689" s="3">
        <v>4</v>
      </c>
      <c r="F689" t="s">
        <v>29</v>
      </c>
      <c r="G689" t="s">
        <v>25</v>
      </c>
      <c r="H689" t="s">
        <v>26</v>
      </c>
      <c r="I689">
        <v>1</v>
      </c>
      <c r="J689">
        <v>2</v>
      </c>
      <c r="K689" t="s">
        <v>23</v>
      </c>
      <c r="L689">
        <v>44</v>
      </c>
      <c r="M689" s="5">
        <v>61023</v>
      </c>
      <c r="N689" t="s">
        <v>239</v>
      </c>
      <c r="O689" t="s">
        <v>21</v>
      </c>
      <c r="P689" t="s">
        <v>36</v>
      </c>
      <c r="Q689">
        <v>20</v>
      </c>
      <c r="R689">
        <v>7</v>
      </c>
      <c r="S689">
        <f t="shared" si="42"/>
        <v>0.35</v>
      </c>
      <c r="T689">
        <f t="shared" si="40"/>
        <v>0.05</v>
      </c>
      <c r="U689">
        <f t="shared" si="41"/>
        <v>0.14285714285714285</v>
      </c>
      <c r="V689">
        <v>0</v>
      </c>
      <c r="W689">
        <v>0</v>
      </c>
      <c r="X689">
        <v>5</v>
      </c>
      <c r="Y689">
        <v>4</v>
      </c>
      <c r="Z689">
        <f t="shared" si="43"/>
        <v>0.8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3</v>
      </c>
      <c r="AG689">
        <v>0</v>
      </c>
      <c r="AH689">
        <v>0</v>
      </c>
      <c r="AI689">
        <v>9</v>
      </c>
      <c r="AJ689">
        <v>17</v>
      </c>
      <c r="AK689">
        <v>1</v>
      </c>
      <c r="AL689">
        <v>16</v>
      </c>
      <c r="AM689">
        <v>11</v>
      </c>
      <c r="AN689">
        <v>11</v>
      </c>
      <c r="AO689">
        <v>0</v>
      </c>
    </row>
    <row r="690" spans="1:41" x14ac:dyDescent="0.25">
      <c r="A690" t="s">
        <v>35</v>
      </c>
      <c r="B690" s="6" t="s">
        <v>715</v>
      </c>
      <c r="C690" s="1">
        <v>43604</v>
      </c>
      <c r="D690" s="2">
        <v>0.66666666666666663</v>
      </c>
      <c r="E690" s="3">
        <v>5</v>
      </c>
      <c r="F690" t="s">
        <v>29</v>
      </c>
      <c r="G690" t="s">
        <v>17</v>
      </c>
      <c r="H690" t="s">
        <v>26</v>
      </c>
      <c r="I690">
        <v>1</v>
      </c>
      <c r="J690">
        <v>3</v>
      </c>
      <c r="K690" t="s">
        <v>41</v>
      </c>
      <c r="L690">
        <v>53</v>
      </c>
      <c r="M690" s="5">
        <v>6765</v>
      </c>
      <c r="N690" t="s">
        <v>240</v>
      </c>
      <c r="O690" t="s">
        <v>33</v>
      </c>
      <c r="P690" t="s">
        <v>155</v>
      </c>
      <c r="Q690">
        <v>19</v>
      </c>
      <c r="R690">
        <v>4</v>
      </c>
      <c r="S690">
        <f t="shared" si="42"/>
        <v>0.21052631578947367</v>
      </c>
      <c r="T690">
        <f t="shared" si="40"/>
        <v>5.2631578947368418E-2</v>
      </c>
      <c r="U690">
        <f t="shared" si="41"/>
        <v>0.25</v>
      </c>
      <c r="V690">
        <v>0</v>
      </c>
      <c r="W690">
        <v>0</v>
      </c>
      <c r="X690">
        <v>7</v>
      </c>
      <c r="Y690">
        <v>4</v>
      </c>
      <c r="Z690">
        <f t="shared" si="43"/>
        <v>0.5714285714285714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16</v>
      </c>
      <c r="AJ690">
        <v>11</v>
      </c>
      <c r="AK690">
        <v>0</v>
      </c>
      <c r="AL690">
        <v>36</v>
      </c>
      <c r="AM690">
        <v>8</v>
      </c>
      <c r="AN690">
        <v>8</v>
      </c>
      <c r="AO690">
        <v>0</v>
      </c>
    </row>
    <row r="691" spans="1:41" x14ac:dyDescent="0.25">
      <c r="A691" t="s">
        <v>35</v>
      </c>
      <c r="B691" s="6" t="s">
        <v>715</v>
      </c>
      <c r="C691" s="1">
        <v>43611</v>
      </c>
      <c r="D691" s="2">
        <v>0.79166666666666663</v>
      </c>
      <c r="E691" s="3">
        <v>6</v>
      </c>
      <c r="F691" t="s">
        <v>29</v>
      </c>
      <c r="G691" t="s">
        <v>25</v>
      </c>
      <c r="H691" t="s">
        <v>18</v>
      </c>
      <c r="I691">
        <v>2</v>
      </c>
      <c r="J691">
        <v>1</v>
      </c>
      <c r="K691" t="s">
        <v>19</v>
      </c>
      <c r="L691">
        <v>36</v>
      </c>
      <c r="M691" s="5">
        <v>18039</v>
      </c>
      <c r="N691" t="s">
        <v>239</v>
      </c>
      <c r="O691" t="s">
        <v>145</v>
      </c>
      <c r="P691" t="s">
        <v>108</v>
      </c>
      <c r="Q691">
        <v>10</v>
      </c>
      <c r="R691">
        <v>5</v>
      </c>
      <c r="S691">
        <f t="shared" si="42"/>
        <v>0.5</v>
      </c>
      <c r="T691">
        <f t="shared" si="40"/>
        <v>0.2</v>
      </c>
      <c r="U691">
        <f t="shared" si="41"/>
        <v>0.4</v>
      </c>
      <c r="V691">
        <v>0</v>
      </c>
      <c r="W691">
        <v>0</v>
      </c>
      <c r="X691">
        <v>2</v>
      </c>
      <c r="Y691">
        <v>1</v>
      </c>
      <c r="Z691">
        <f t="shared" si="43"/>
        <v>0.5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11</v>
      </c>
      <c r="AJ691">
        <v>15</v>
      </c>
      <c r="AK691">
        <v>0</v>
      </c>
      <c r="AL691">
        <v>10</v>
      </c>
      <c r="AM691">
        <v>10</v>
      </c>
      <c r="AN691">
        <v>9</v>
      </c>
      <c r="AO691">
        <v>0</v>
      </c>
    </row>
    <row r="692" spans="1:41" x14ac:dyDescent="0.25">
      <c r="A692" t="s">
        <v>35</v>
      </c>
      <c r="B692" s="6" t="s">
        <v>715</v>
      </c>
      <c r="C692" s="1">
        <v>43618</v>
      </c>
      <c r="D692" s="2">
        <v>0.79166666666666663</v>
      </c>
      <c r="E692" s="3">
        <v>7</v>
      </c>
      <c r="F692" t="s">
        <v>29</v>
      </c>
      <c r="G692" t="s">
        <v>17</v>
      </c>
      <c r="H692" t="s">
        <v>26</v>
      </c>
      <c r="I692">
        <v>1</v>
      </c>
      <c r="J692">
        <v>2</v>
      </c>
      <c r="K692" t="s">
        <v>70</v>
      </c>
      <c r="L692">
        <v>54</v>
      </c>
      <c r="M692" s="5">
        <v>10615</v>
      </c>
      <c r="N692" t="s">
        <v>239</v>
      </c>
      <c r="O692" t="s">
        <v>21</v>
      </c>
      <c r="P692" t="s">
        <v>91</v>
      </c>
      <c r="Q692">
        <v>18</v>
      </c>
      <c r="R692">
        <v>4</v>
      </c>
      <c r="S692">
        <f t="shared" si="42"/>
        <v>0.22222222222222221</v>
      </c>
      <c r="T692">
        <f t="shared" si="40"/>
        <v>5.5555555555555552E-2</v>
      </c>
      <c r="U692">
        <f t="shared" si="41"/>
        <v>0.25</v>
      </c>
      <c r="V692">
        <v>1</v>
      </c>
      <c r="W692">
        <v>1</v>
      </c>
      <c r="X692">
        <v>6</v>
      </c>
      <c r="Y692">
        <v>4</v>
      </c>
      <c r="Z692">
        <f t="shared" si="43"/>
        <v>0.66666666666666663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0</v>
      </c>
      <c r="AI692">
        <v>16</v>
      </c>
      <c r="AJ692">
        <v>20</v>
      </c>
      <c r="AK692">
        <v>1</v>
      </c>
      <c r="AL692">
        <v>23</v>
      </c>
      <c r="AM692">
        <v>7</v>
      </c>
      <c r="AN692">
        <v>10</v>
      </c>
      <c r="AO692">
        <v>0</v>
      </c>
    </row>
    <row r="693" spans="1:41" x14ac:dyDescent="0.25">
      <c r="A693" t="s">
        <v>35</v>
      </c>
      <c r="B693" s="6" t="s">
        <v>715</v>
      </c>
      <c r="C693" s="1">
        <v>43626</v>
      </c>
      <c r="D693" s="2">
        <v>0.83333333333333337</v>
      </c>
      <c r="E693" s="3">
        <v>8</v>
      </c>
      <c r="F693" t="s">
        <v>139</v>
      </c>
      <c r="G693" t="s">
        <v>25</v>
      </c>
      <c r="H693" t="s">
        <v>26</v>
      </c>
      <c r="I693">
        <v>1</v>
      </c>
      <c r="J693">
        <v>3</v>
      </c>
      <c r="K693" t="s">
        <v>48</v>
      </c>
      <c r="L693">
        <v>49</v>
      </c>
      <c r="M693" s="5">
        <v>7756</v>
      </c>
      <c r="N693" t="s">
        <v>240</v>
      </c>
      <c r="O693" t="s">
        <v>21</v>
      </c>
      <c r="P693" t="s">
        <v>125</v>
      </c>
      <c r="Q693">
        <v>12</v>
      </c>
      <c r="R693">
        <v>2</v>
      </c>
      <c r="S693">
        <f t="shared" si="42"/>
        <v>0.16666666666666666</v>
      </c>
      <c r="T693">
        <f t="shared" si="40"/>
        <v>8.3333333333333329E-2</v>
      </c>
      <c r="U693">
        <f t="shared" si="41"/>
        <v>0.5</v>
      </c>
      <c r="V693">
        <v>0</v>
      </c>
      <c r="W693">
        <v>0</v>
      </c>
      <c r="X693">
        <v>4</v>
      </c>
      <c r="Y693">
        <v>3</v>
      </c>
      <c r="Z693">
        <f t="shared" si="43"/>
        <v>0.75</v>
      </c>
      <c r="AA693">
        <v>0</v>
      </c>
      <c r="AB693">
        <v>2</v>
      </c>
      <c r="AC693">
        <v>2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17</v>
      </c>
      <c r="AJ693">
        <v>11</v>
      </c>
      <c r="AK693">
        <v>0</v>
      </c>
      <c r="AL693">
        <v>14</v>
      </c>
      <c r="AM693">
        <v>10</v>
      </c>
      <c r="AN693">
        <v>8</v>
      </c>
      <c r="AO693">
        <v>0</v>
      </c>
    </row>
    <row r="694" spans="1:41" x14ac:dyDescent="0.25">
      <c r="A694" t="s">
        <v>35</v>
      </c>
      <c r="B694" s="6" t="s">
        <v>715</v>
      </c>
      <c r="C694" s="1">
        <v>43629</v>
      </c>
      <c r="D694" s="2">
        <v>0.83333333333333337</v>
      </c>
      <c r="E694" s="3">
        <v>9</v>
      </c>
      <c r="F694" t="s">
        <v>84</v>
      </c>
      <c r="G694" t="s">
        <v>17</v>
      </c>
      <c r="H694" t="s">
        <v>30</v>
      </c>
      <c r="I694">
        <v>1</v>
      </c>
      <c r="J694">
        <v>1</v>
      </c>
      <c r="K694" t="s">
        <v>43</v>
      </c>
      <c r="L694">
        <v>36</v>
      </c>
      <c r="M694" s="5">
        <v>6257</v>
      </c>
      <c r="N694" t="s">
        <v>239</v>
      </c>
      <c r="O694" t="s">
        <v>33</v>
      </c>
      <c r="P694" t="s">
        <v>34</v>
      </c>
      <c r="Q694">
        <v>15</v>
      </c>
      <c r="R694">
        <v>4</v>
      </c>
      <c r="S694">
        <f t="shared" si="42"/>
        <v>0.26666666666666666</v>
      </c>
      <c r="T694">
        <f t="shared" si="40"/>
        <v>6.6666666666666666E-2</v>
      </c>
      <c r="U694">
        <f t="shared" si="41"/>
        <v>0.25</v>
      </c>
      <c r="V694">
        <v>0</v>
      </c>
      <c r="W694">
        <v>0</v>
      </c>
      <c r="X694">
        <v>2</v>
      </c>
      <c r="Y694">
        <v>2</v>
      </c>
      <c r="Z694">
        <f t="shared" si="43"/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12</v>
      </c>
      <c r="AJ694">
        <v>17</v>
      </c>
      <c r="AK694">
        <v>1</v>
      </c>
      <c r="AL694">
        <v>16</v>
      </c>
      <c r="AM694">
        <v>11</v>
      </c>
      <c r="AN694">
        <v>10</v>
      </c>
      <c r="AO694">
        <v>0</v>
      </c>
    </row>
    <row r="695" spans="1:41" x14ac:dyDescent="0.25">
      <c r="A695" t="s">
        <v>35</v>
      </c>
      <c r="B695" s="6" t="s">
        <v>715</v>
      </c>
      <c r="C695" s="1">
        <v>43660</v>
      </c>
      <c r="D695" s="2">
        <v>0.79166666666666663</v>
      </c>
      <c r="E695" s="3" t="s">
        <v>47</v>
      </c>
      <c r="F695" t="s">
        <v>29</v>
      </c>
      <c r="G695" t="s">
        <v>17</v>
      </c>
      <c r="H695" t="s">
        <v>26</v>
      </c>
      <c r="I695">
        <v>1</v>
      </c>
      <c r="J695">
        <v>2</v>
      </c>
      <c r="K695" t="s">
        <v>37</v>
      </c>
      <c r="L695">
        <v>38</v>
      </c>
      <c r="M695" s="5">
        <v>2600</v>
      </c>
      <c r="N695" t="s">
        <v>239</v>
      </c>
      <c r="O695" t="s">
        <v>33</v>
      </c>
      <c r="P695" t="s">
        <v>137</v>
      </c>
      <c r="Q695">
        <v>15</v>
      </c>
      <c r="R695">
        <v>3</v>
      </c>
      <c r="S695">
        <f t="shared" si="42"/>
        <v>0.2</v>
      </c>
      <c r="T695">
        <f t="shared" si="40"/>
        <v>6.6666666666666666E-2</v>
      </c>
      <c r="U695">
        <f t="shared" si="41"/>
        <v>0.33333333333333331</v>
      </c>
      <c r="V695">
        <v>0</v>
      </c>
      <c r="W695">
        <v>0</v>
      </c>
      <c r="X695">
        <v>5</v>
      </c>
      <c r="Y695">
        <v>4</v>
      </c>
      <c r="Z695">
        <f t="shared" si="43"/>
        <v>0.8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3</v>
      </c>
      <c r="AG695">
        <v>0</v>
      </c>
      <c r="AH695">
        <v>0</v>
      </c>
      <c r="AI695">
        <v>20</v>
      </c>
      <c r="AJ695">
        <v>16</v>
      </c>
      <c r="AK695">
        <v>2</v>
      </c>
      <c r="AL695">
        <v>18</v>
      </c>
      <c r="AM695">
        <v>8</v>
      </c>
      <c r="AN695">
        <v>11</v>
      </c>
      <c r="AO695">
        <v>0</v>
      </c>
    </row>
    <row r="696" spans="1:41" x14ac:dyDescent="0.25">
      <c r="A696" t="s">
        <v>35</v>
      </c>
      <c r="B696" s="6" t="s">
        <v>715</v>
      </c>
      <c r="C696" s="1">
        <v>43668</v>
      </c>
      <c r="D696" s="2">
        <v>0.83333333333333337</v>
      </c>
      <c r="E696" s="3" t="s">
        <v>51</v>
      </c>
      <c r="F696" t="s">
        <v>139</v>
      </c>
      <c r="G696" t="s">
        <v>25</v>
      </c>
      <c r="H696" t="s">
        <v>26</v>
      </c>
      <c r="I696">
        <v>0</v>
      </c>
      <c r="J696">
        <v>4</v>
      </c>
      <c r="K696" t="s">
        <v>31</v>
      </c>
      <c r="L696">
        <v>51</v>
      </c>
      <c r="M696" s="5">
        <v>35558</v>
      </c>
      <c r="N696" t="s">
        <v>239</v>
      </c>
      <c r="O696" t="s">
        <v>21</v>
      </c>
      <c r="P696" t="s">
        <v>113</v>
      </c>
      <c r="Q696">
        <v>8</v>
      </c>
      <c r="R696">
        <v>2</v>
      </c>
      <c r="S696">
        <f t="shared" si="42"/>
        <v>0.25</v>
      </c>
      <c r="T696">
        <f t="shared" si="40"/>
        <v>0</v>
      </c>
      <c r="U696">
        <f t="shared" si="41"/>
        <v>0</v>
      </c>
      <c r="V696">
        <v>0</v>
      </c>
      <c r="W696">
        <v>0</v>
      </c>
      <c r="X696">
        <v>6</v>
      </c>
      <c r="Y696">
        <v>2</v>
      </c>
      <c r="Z696">
        <f t="shared" si="43"/>
        <v>0.33333333333333331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0</v>
      </c>
      <c r="AI696">
        <v>19</v>
      </c>
      <c r="AJ696">
        <v>27</v>
      </c>
      <c r="AK696">
        <v>3</v>
      </c>
      <c r="AL696">
        <v>13</v>
      </c>
      <c r="AM696">
        <v>6</v>
      </c>
      <c r="AN696">
        <v>8</v>
      </c>
      <c r="AO696">
        <v>0</v>
      </c>
    </row>
    <row r="697" spans="1:41" x14ac:dyDescent="0.25">
      <c r="A697" t="s">
        <v>35</v>
      </c>
      <c r="B697" s="6" t="s">
        <v>715</v>
      </c>
      <c r="C697" s="1">
        <v>43674</v>
      </c>
      <c r="D697" s="2">
        <v>0.45833333333333331</v>
      </c>
      <c r="E697" s="3" t="s">
        <v>54</v>
      </c>
      <c r="F697" t="s">
        <v>29</v>
      </c>
      <c r="G697" t="s">
        <v>17</v>
      </c>
      <c r="H697" t="s">
        <v>30</v>
      </c>
      <c r="I697">
        <v>0</v>
      </c>
      <c r="J697">
        <v>0</v>
      </c>
      <c r="K697" t="s">
        <v>59</v>
      </c>
      <c r="L697">
        <v>48</v>
      </c>
      <c r="M697" s="5">
        <v>12787</v>
      </c>
      <c r="N697" t="s">
        <v>241</v>
      </c>
      <c r="O697" t="s">
        <v>33</v>
      </c>
      <c r="P697" t="s">
        <v>108</v>
      </c>
      <c r="Q697">
        <v>16</v>
      </c>
      <c r="R697">
        <v>4</v>
      </c>
      <c r="S697">
        <f t="shared" si="42"/>
        <v>0.25</v>
      </c>
      <c r="T697">
        <f t="shared" si="40"/>
        <v>0</v>
      </c>
      <c r="U697">
        <f t="shared" si="41"/>
        <v>0</v>
      </c>
      <c r="V697">
        <v>0</v>
      </c>
      <c r="W697">
        <v>0</v>
      </c>
      <c r="X697">
        <v>6</v>
      </c>
      <c r="Y697">
        <v>6</v>
      </c>
      <c r="Z697">
        <f t="shared" si="43"/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16</v>
      </c>
      <c r="AJ697">
        <v>14</v>
      </c>
      <c r="AK697">
        <v>0</v>
      </c>
      <c r="AL697">
        <v>33</v>
      </c>
      <c r="AM697">
        <v>13</v>
      </c>
      <c r="AN697">
        <v>12</v>
      </c>
      <c r="AO697">
        <v>0</v>
      </c>
    </row>
    <row r="698" spans="1:41" x14ac:dyDescent="0.25">
      <c r="A698" t="s">
        <v>35</v>
      </c>
      <c r="B698" s="6" t="s">
        <v>715</v>
      </c>
      <c r="C698" s="1">
        <v>43682</v>
      </c>
      <c r="D698" s="2">
        <v>0.83333333333333337</v>
      </c>
      <c r="E698" s="3" t="s">
        <v>58</v>
      </c>
      <c r="F698" t="s">
        <v>139</v>
      </c>
      <c r="G698" t="s">
        <v>25</v>
      </c>
      <c r="H698" t="s">
        <v>30</v>
      </c>
      <c r="I698">
        <v>3</v>
      </c>
      <c r="J698">
        <v>3</v>
      </c>
      <c r="K698" t="s">
        <v>61</v>
      </c>
      <c r="L698">
        <v>31</v>
      </c>
      <c r="M698" s="5">
        <v>13418</v>
      </c>
      <c r="N698" t="s">
        <v>242</v>
      </c>
      <c r="O698" t="s">
        <v>145</v>
      </c>
      <c r="P698" t="s">
        <v>131</v>
      </c>
      <c r="Q698">
        <v>9</v>
      </c>
      <c r="R698">
        <v>4</v>
      </c>
      <c r="S698">
        <f t="shared" si="42"/>
        <v>0.44444444444444442</v>
      </c>
      <c r="T698">
        <f t="shared" si="40"/>
        <v>0.33333333333333331</v>
      </c>
      <c r="U698">
        <f t="shared" si="41"/>
        <v>0.75</v>
      </c>
      <c r="V698">
        <v>0</v>
      </c>
      <c r="W698">
        <v>0</v>
      </c>
      <c r="X698">
        <v>9</v>
      </c>
      <c r="Y698">
        <v>6</v>
      </c>
      <c r="Z698">
        <f t="shared" si="43"/>
        <v>0.66666666666666663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0</v>
      </c>
      <c r="AI698">
        <v>16</v>
      </c>
      <c r="AJ698">
        <v>17</v>
      </c>
      <c r="AK698">
        <v>0</v>
      </c>
      <c r="AL698">
        <v>13</v>
      </c>
      <c r="AM698">
        <v>11</v>
      </c>
      <c r="AN698">
        <v>5</v>
      </c>
      <c r="AO698">
        <v>0</v>
      </c>
    </row>
    <row r="699" spans="1:41" x14ac:dyDescent="0.25">
      <c r="A699" t="s">
        <v>35</v>
      </c>
      <c r="B699" s="6" t="s">
        <v>715</v>
      </c>
      <c r="C699" s="1">
        <v>43687</v>
      </c>
      <c r="D699" s="2">
        <v>0.70833333333333337</v>
      </c>
      <c r="E699" s="3" t="s">
        <v>60</v>
      </c>
      <c r="F699" t="s">
        <v>16</v>
      </c>
      <c r="G699" t="s">
        <v>25</v>
      </c>
      <c r="H699" t="s">
        <v>26</v>
      </c>
      <c r="I699">
        <v>1</v>
      </c>
      <c r="J699">
        <v>4</v>
      </c>
      <c r="K699" t="s">
        <v>67</v>
      </c>
      <c r="L699">
        <v>61</v>
      </c>
      <c r="M699" s="5">
        <v>21428</v>
      </c>
      <c r="N699" t="s">
        <v>243</v>
      </c>
      <c r="O699" t="s">
        <v>145</v>
      </c>
      <c r="P699" t="s">
        <v>112</v>
      </c>
      <c r="Q699">
        <v>14</v>
      </c>
      <c r="R699">
        <v>3</v>
      </c>
      <c r="S699">
        <f t="shared" si="42"/>
        <v>0.21428571428571427</v>
      </c>
      <c r="T699">
        <f t="shared" si="40"/>
        <v>7.1428571428571425E-2</v>
      </c>
      <c r="U699">
        <f t="shared" si="41"/>
        <v>0.33333333333333331</v>
      </c>
      <c r="V699">
        <v>0</v>
      </c>
      <c r="W699">
        <v>0</v>
      </c>
      <c r="X699">
        <v>4</v>
      </c>
      <c r="Y699">
        <v>1</v>
      </c>
      <c r="Z699">
        <f t="shared" si="43"/>
        <v>0.25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11</v>
      </c>
      <c r="AJ699">
        <v>19</v>
      </c>
      <c r="AK699">
        <v>1</v>
      </c>
      <c r="AL699">
        <v>16</v>
      </c>
      <c r="AM699">
        <v>11</v>
      </c>
      <c r="AN699">
        <v>13</v>
      </c>
      <c r="AO699">
        <v>0</v>
      </c>
    </row>
    <row r="700" spans="1:41" x14ac:dyDescent="0.25">
      <c r="A700" t="s">
        <v>35</v>
      </c>
      <c r="B700" s="6" t="s">
        <v>715</v>
      </c>
      <c r="C700" s="1">
        <v>43695</v>
      </c>
      <c r="D700" s="2">
        <v>0.79166666666666663</v>
      </c>
      <c r="E700" s="3" t="s">
        <v>64</v>
      </c>
      <c r="F700" t="s">
        <v>29</v>
      </c>
      <c r="G700" t="s">
        <v>17</v>
      </c>
      <c r="H700" t="s">
        <v>18</v>
      </c>
      <c r="I700">
        <v>1</v>
      </c>
      <c r="J700">
        <v>0</v>
      </c>
      <c r="K700" t="s">
        <v>73</v>
      </c>
      <c r="L700">
        <v>42</v>
      </c>
      <c r="M700" s="5">
        <v>7027</v>
      </c>
      <c r="N700" t="s">
        <v>244</v>
      </c>
      <c r="O700" t="s">
        <v>21</v>
      </c>
      <c r="P700" t="s">
        <v>79</v>
      </c>
      <c r="Q700">
        <v>12</v>
      </c>
      <c r="R700">
        <v>2</v>
      </c>
      <c r="S700">
        <f t="shared" si="42"/>
        <v>0.16666666666666666</v>
      </c>
      <c r="T700">
        <f t="shared" si="40"/>
        <v>8.3333333333333329E-2</v>
      </c>
      <c r="U700">
        <f t="shared" si="41"/>
        <v>0.5</v>
      </c>
      <c r="V700">
        <v>1</v>
      </c>
      <c r="W700">
        <v>1</v>
      </c>
      <c r="X700">
        <v>0</v>
      </c>
      <c r="Y700">
        <v>0</v>
      </c>
      <c r="Z700">
        <f t="shared" si="43"/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25</v>
      </c>
      <c r="AJ700">
        <v>15</v>
      </c>
      <c r="AK700">
        <v>2</v>
      </c>
      <c r="AL700">
        <v>19</v>
      </c>
      <c r="AM700">
        <v>24</v>
      </c>
      <c r="AN700">
        <v>13</v>
      </c>
      <c r="AO700">
        <v>0</v>
      </c>
    </row>
    <row r="701" spans="1:41" x14ac:dyDescent="0.25">
      <c r="A701" t="s">
        <v>35</v>
      </c>
      <c r="B701" s="6" t="s">
        <v>715</v>
      </c>
      <c r="C701" s="1">
        <v>43703</v>
      </c>
      <c r="D701" s="2">
        <v>0.83333333333333337</v>
      </c>
      <c r="E701" s="3" t="s">
        <v>66</v>
      </c>
      <c r="F701" t="s">
        <v>139</v>
      </c>
      <c r="G701" t="s">
        <v>25</v>
      </c>
      <c r="H701" t="s">
        <v>30</v>
      </c>
      <c r="I701">
        <v>0</v>
      </c>
      <c r="J701">
        <v>0</v>
      </c>
      <c r="K701" t="s">
        <v>55</v>
      </c>
      <c r="L701">
        <v>39</v>
      </c>
      <c r="M701" s="5">
        <v>8241</v>
      </c>
      <c r="N701" t="s">
        <v>245</v>
      </c>
      <c r="O701" t="s">
        <v>21</v>
      </c>
      <c r="P701" t="s">
        <v>74</v>
      </c>
      <c r="Q701">
        <v>15</v>
      </c>
      <c r="R701">
        <v>5</v>
      </c>
      <c r="S701">
        <f t="shared" si="42"/>
        <v>0.33333333333333331</v>
      </c>
      <c r="T701">
        <f t="shared" si="40"/>
        <v>0</v>
      </c>
      <c r="U701">
        <f t="shared" si="41"/>
        <v>0</v>
      </c>
      <c r="V701">
        <v>0</v>
      </c>
      <c r="W701">
        <v>0</v>
      </c>
      <c r="X701">
        <v>1</v>
      </c>
      <c r="Y701">
        <v>1</v>
      </c>
      <c r="Z701">
        <f t="shared" si="43"/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16</v>
      </c>
      <c r="AJ701">
        <v>13</v>
      </c>
      <c r="AK701">
        <v>2</v>
      </c>
      <c r="AL701">
        <v>20</v>
      </c>
      <c r="AM701">
        <v>14</v>
      </c>
      <c r="AN701">
        <v>14</v>
      </c>
      <c r="AO701">
        <v>0</v>
      </c>
    </row>
    <row r="702" spans="1:41" x14ac:dyDescent="0.25">
      <c r="A702" t="s">
        <v>35</v>
      </c>
      <c r="B702" s="6" t="s">
        <v>715</v>
      </c>
      <c r="C702" s="1">
        <v>43708</v>
      </c>
      <c r="D702" s="2">
        <v>0.79166666666666663</v>
      </c>
      <c r="E702" s="3" t="s">
        <v>69</v>
      </c>
      <c r="F702" t="s">
        <v>16</v>
      </c>
      <c r="G702" t="s">
        <v>17</v>
      </c>
      <c r="H702" t="s">
        <v>26</v>
      </c>
      <c r="I702">
        <v>0</v>
      </c>
      <c r="J702">
        <v>1</v>
      </c>
      <c r="K702" t="s">
        <v>76</v>
      </c>
      <c r="L702">
        <v>52</v>
      </c>
      <c r="M702" s="5">
        <v>9052</v>
      </c>
      <c r="N702" t="s">
        <v>240</v>
      </c>
      <c r="O702" t="s">
        <v>706</v>
      </c>
      <c r="P702" t="s">
        <v>106</v>
      </c>
      <c r="Q702">
        <v>8</v>
      </c>
      <c r="R702">
        <v>5</v>
      </c>
      <c r="S702">
        <f t="shared" si="42"/>
        <v>0.625</v>
      </c>
      <c r="T702">
        <f t="shared" si="40"/>
        <v>0</v>
      </c>
      <c r="U702">
        <f t="shared" si="41"/>
        <v>0</v>
      </c>
      <c r="V702">
        <v>0</v>
      </c>
      <c r="W702">
        <v>0</v>
      </c>
      <c r="X702">
        <v>5</v>
      </c>
      <c r="Y702">
        <v>4</v>
      </c>
      <c r="Z702">
        <f t="shared" si="43"/>
        <v>0.8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  <c r="AI702">
        <v>17</v>
      </c>
      <c r="AJ702">
        <v>19</v>
      </c>
      <c r="AK702">
        <v>1</v>
      </c>
      <c r="AL702">
        <v>34</v>
      </c>
      <c r="AM702">
        <v>5</v>
      </c>
      <c r="AN702">
        <v>15</v>
      </c>
      <c r="AO702">
        <v>1</v>
      </c>
    </row>
    <row r="703" spans="1:41" x14ac:dyDescent="0.25">
      <c r="A703" t="s">
        <v>35</v>
      </c>
      <c r="B703" s="6" t="s">
        <v>715</v>
      </c>
      <c r="C703" s="1">
        <v>43716</v>
      </c>
      <c r="D703" s="2">
        <v>0.79166666666666663</v>
      </c>
      <c r="E703" s="3" t="s">
        <v>72</v>
      </c>
      <c r="F703" t="s">
        <v>29</v>
      </c>
      <c r="G703" t="s">
        <v>25</v>
      </c>
      <c r="H703" t="s">
        <v>26</v>
      </c>
      <c r="I703">
        <v>0</v>
      </c>
      <c r="J703">
        <v>2</v>
      </c>
      <c r="K703" t="s">
        <v>45</v>
      </c>
      <c r="L703">
        <v>51</v>
      </c>
      <c r="M703" s="5">
        <v>9311</v>
      </c>
      <c r="N703" t="s">
        <v>246</v>
      </c>
      <c r="O703" t="s">
        <v>21</v>
      </c>
      <c r="P703" t="s">
        <v>82</v>
      </c>
      <c r="Q703">
        <v>15</v>
      </c>
      <c r="R703">
        <v>3</v>
      </c>
      <c r="S703">
        <f t="shared" si="42"/>
        <v>0.2</v>
      </c>
      <c r="T703">
        <f t="shared" si="40"/>
        <v>0</v>
      </c>
      <c r="U703">
        <f t="shared" si="41"/>
        <v>0</v>
      </c>
      <c r="V703">
        <v>0</v>
      </c>
      <c r="W703">
        <v>1</v>
      </c>
      <c r="X703">
        <v>2</v>
      </c>
      <c r="Y703">
        <v>1</v>
      </c>
      <c r="Z703">
        <f t="shared" si="43"/>
        <v>0.5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3</v>
      </c>
      <c r="AG703">
        <v>2</v>
      </c>
      <c r="AH703">
        <v>1</v>
      </c>
      <c r="AI703">
        <v>14</v>
      </c>
      <c r="AJ703">
        <v>18</v>
      </c>
      <c r="AK703">
        <v>0</v>
      </c>
      <c r="AL703">
        <v>22</v>
      </c>
      <c r="AM703">
        <v>14</v>
      </c>
      <c r="AN703">
        <v>9</v>
      </c>
      <c r="AO703">
        <v>0</v>
      </c>
    </row>
    <row r="704" spans="1:41" x14ac:dyDescent="0.25">
      <c r="A704" t="s">
        <v>35</v>
      </c>
      <c r="B704" s="6" t="s">
        <v>715</v>
      </c>
      <c r="C704" s="1">
        <v>43722</v>
      </c>
      <c r="D704" s="2">
        <v>0.79166666666666663</v>
      </c>
      <c r="E704" s="3" t="s">
        <v>75</v>
      </c>
      <c r="F704" t="s">
        <v>16</v>
      </c>
      <c r="G704" t="s">
        <v>17</v>
      </c>
      <c r="H704" t="s">
        <v>26</v>
      </c>
      <c r="I704">
        <v>1</v>
      </c>
      <c r="J704">
        <v>2</v>
      </c>
      <c r="K704" t="s">
        <v>65</v>
      </c>
      <c r="L704">
        <v>56</v>
      </c>
      <c r="M704" s="5">
        <v>8808</v>
      </c>
      <c r="N704" t="s">
        <v>247</v>
      </c>
      <c r="O704" t="s">
        <v>33</v>
      </c>
      <c r="P704" t="s">
        <v>28</v>
      </c>
      <c r="Q704">
        <v>19</v>
      </c>
      <c r="R704">
        <v>7</v>
      </c>
      <c r="S704">
        <f t="shared" si="42"/>
        <v>0.36842105263157893</v>
      </c>
      <c r="T704">
        <f t="shared" si="40"/>
        <v>5.2631578947368418E-2</v>
      </c>
      <c r="U704">
        <f t="shared" si="41"/>
        <v>0.14285714285714285</v>
      </c>
      <c r="V704">
        <v>0</v>
      </c>
      <c r="W704">
        <v>0</v>
      </c>
      <c r="X704">
        <v>8</v>
      </c>
      <c r="Y704">
        <v>6</v>
      </c>
      <c r="Z704">
        <f t="shared" si="43"/>
        <v>0.75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</v>
      </c>
      <c r="AG704">
        <v>0</v>
      </c>
      <c r="AH704">
        <v>0</v>
      </c>
      <c r="AI704">
        <v>14</v>
      </c>
      <c r="AJ704">
        <v>21</v>
      </c>
      <c r="AK704">
        <v>0</v>
      </c>
      <c r="AL704">
        <v>36</v>
      </c>
      <c r="AM704">
        <v>13</v>
      </c>
      <c r="AN704">
        <v>11</v>
      </c>
      <c r="AO704">
        <v>0</v>
      </c>
    </row>
    <row r="705" spans="1:41" x14ac:dyDescent="0.25">
      <c r="A705" t="s">
        <v>35</v>
      </c>
      <c r="B705" s="6" t="s">
        <v>715</v>
      </c>
      <c r="C705" s="1">
        <v>43730</v>
      </c>
      <c r="D705" s="2">
        <v>0.45833333333333331</v>
      </c>
      <c r="E705" s="3" t="s">
        <v>77</v>
      </c>
      <c r="F705" t="s">
        <v>29</v>
      </c>
      <c r="G705" t="s">
        <v>25</v>
      </c>
      <c r="H705" t="s">
        <v>26</v>
      </c>
      <c r="I705">
        <v>0</v>
      </c>
      <c r="J705">
        <v>1</v>
      </c>
      <c r="K705" t="s">
        <v>27</v>
      </c>
      <c r="L705">
        <v>36</v>
      </c>
      <c r="M705" s="5">
        <v>21349</v>
      </c>
      <c r="N705" t="s">
        <v>240</v>
      </c>
      <c r="O705" t="s">
        <v>33</v>
      </c>
      <c r="P705" t="s">
        <v>118</v>
      </c>
      <c r="Q705">
        <v>8</v>
      </c>
      <c r="R705">
        <v>2</v>
      </c>
      <c r="S705">
        <f t="shared" si="42"/>
        <v>0.25</v>
      </c>
      <c r="T705">
        <f t="shared" si="40"/>
        <v>0</v>
      </c>
      <c r="U705">
        <f t="shared" si="41"/>
        <v>0</v>
      </c>
      <c r="V705">
        <v>0</v>
      </c>
      <c r="W705">
        <v>0</v>
      </c>
      <c r="X705">
        <v>3</v>
      </c>
      <c r="Y705">
        <v>2</v>
      </c>
      <c r="Z705">
        <f t="shared" si="43"/>
        <v>0.66666666666666663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0</v>
      </c>
      <c r="AH705">
        <v>0</v>
      </c>
      <c r="AI705">
        <v>19</v>
      </c>
      <c r="AJ705">
        <v>12</v>
      </c>
      <c r="AK705">
        <v>0</v>
      </c>
      <c r="AL705">
        <v>7</v>
      </c>
      <c r="AM705">
        <v>12</v>
      </c>
      <c r="AN705">
        <v>9</v>
      </c>
      <c r="AO705">
        <v>0</v>
      </c>
    </row>
    <row r="706" spans="1:41" x14ac:dyDescent="0.25">
      <c r="A706" t="s">
        <v>35</v>
      </c>
      <c r="B706" s="6" t="s">
        <v>715</v>
      </c>
      <c r="C706" s="1">
        <v>43737</v>
      </c>
      <c r="D706" s="2">
        <v>0.79166666666666663</v>
      </c>
      <c r="E706" s="3" t="s">
        <v>80</v>
      </c>
      <c r="F706" t="s">
        <v>29</v>
      </c>
      <c r="G706" t="s">
        <v>25</v>
      </c>
      <c r="H706" t="s">
        <v>30</v>
      </c>
      <c r="I706">
        <v>1</v>
      </c>
      <c r="J706">
        <v>1</v>
      </c>
      <c r="K706" t="s">
        <v>39</v>
      </c>
      <c r="L706">
        <v>100</v>
      </c>
      <c r="M706" s="5">
        <v>13669</v>
      </c>
      <c r="N706" t="s">
        <v>241</v>
      </c>
      <c r="O706" t="s">
        <v>701</v>
      </c>
      <c r="P706" t="s">
        <v>155</v>
      </c>
      <c r="Q706">
        <v>1</v>
      </c>
      <c r="R706">
        <v>1</v>
      </c>
      <c r="S706">
        <f t="shared" si="42"/>
        <v>1</v>
      </c>
      <c r="T706">
        <f t="shared" ref="T706:T769" si="44">IFERROR(I706/Q706,0)</f>
        <v>1</v>
      </c>
      <c r="U706">
        <f t="shared" ref="U706:U769" si="45">IFERROR(I706/R706,0)</f>
        <v>1</v>
      </c>
      <c r="V706">
        <v>0</v>
      </c>
      <c r="W706">
        <v>0</v>
      </c>
      <c r="X706">
        <v>1</v>
      </c>
      <c r="Y706">
        <v>0</v>
      </c>
      <c r="Z706">
        <f t="shared" si="43"/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 t="s">
        <v>35</v>
      </c>
      <c r="B707" s="6" t="s">
        <v>715</v>
      </c>
      <c r="C707" s="1">
        <v>43740</v>
      </c>
      <c r="D707" s="2">
        <v>0.80208333333333337</v>
      </c>
      <c r="E707" s="3" t="s">
        <v>78</v>
      </c>
      <c r="F707" t="s">
        <v>24</v>
      </c>
      <c r="G707" t="s">
        <v>17</v>
      </c>
      <c r="H707" t="s">
        <v>26</v>
      </c>
      <c r="I707">
        <v>0</v>
      </c>
      <c r="J707">
        <v>1</v>
      </c>
      <c r="K707" t="s">
        <v>52</v>
      </c>
      <c r="L707">
        <v>55</v>
      </c>
      <c r="M707" s="5">
        <v>5036</v>
      </c>
      <c r="N707" t="s">
        <v>241</v>
      </c>
      <c r="O707" t="s">
        <v>33</v>
      </c>
      <c r="P707" t="s">
        <v>40</v>
      </c>
      <c r="Q707">
        <v>14</v>
      </c>
      <c r="R707">
        <v>4</v>
      </c>
      <c r="S707">
        <f t="shared" ref="S707:S770" si="46">IFERROR(R707/Q707,0)</f>
        <v>0.2857142857142857</v>
      </c>
      <c r="T707">
        <f t="shared" si="44"/>
        <v>0</v>
      </c>
      <c r="U707">
        <f t="shared" si="45"/>
        <v>0</v>
      </c>
      <c r="V707">
        <v>0</v>
      </c>
      <c r="W707">
        <v>0</v>
      </c>
      <c r="X707">
        <v>2</v>
      </c>
      <c r="Y707">
        <v>1</v>
      </c>
      <c r="Z707">
        <f t="shared" ref="Z707:Z770" si="47">IFERROR(Y707/X707,0)</f>
        <v>0.5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19</v>
      </c>
      <c r="AJ707">
        <v>14</v>
      </c>
      <c r="AK707">
        <v>1</v>
      </c>
      <c r="AL707">
        <v>33</v>
      </c>
      <c r="AM707">
        <v>6</v>
      </c>
      <c r="AN707">
        <v>14</v>
      </c>
      <c r="AO707">
        <v>0</v>
      </c>
    </row>
    <row r="708" spans="1:41" x14ac:dyDescent="0.25">
      <c r="A708" t="s">
        <v>35</v>
      </c>
      <c r="B708" s="6" t="s">
        <v>715</v>
      </c>
      <c r="C708" s="1">
        <v>43744</v>
      </c>
      <c r="D708" s="2">
        <v>0.45833333333333331</v>
      </c>
      <c r="E708" s="3" t="s">
        <v>81</v>
      </c>
      <c r="F708" t="s">
        <v>29</v>
      </c>
      <c r="G708" t="s">
        <v>17</v>
      </c>
      <c r="H708" t="s">
        <v>26</v>
      </c>
      <c r="I708">
        <v>0</v>
      </c>
      <c r="J708">
        <v>1</v>
      </c>
      <c r="K708" t="s">
        <v>23</v>
      </c>
      <c r="L708">
        <v>36</v>
      </c>
      <c r="M708" s="5">
        <v>12152</v>
      </c>
      <c r="N708" t="s">
        <v>239</v>
      </c>
      <c r="O708" t="s">
        <v>33</v>
      </c>
      <c r="P708" t="s">
        <v>82</v>
      </c>
      <c r="Q708">
        <v>5</v>
      </c>
      <c r="R708">
        <v>1</v>
      </c>
      <c r="S708">
        <f t="shared" si="46"/>
        <v>0.2</v>
      </c>
      <c r="T708">
        <f t="shared" si="44"/>
        <v>0</v>
      </c>
      <c r="U708">
        <f t="shared" si="45"/>
        <v>0</v>
      </c>
      <c r="V708">
        <v>0</v>
      </c>
      <c r="W708">
        <v>0</v>
      </c>
      <c r="X708">
        <v>5</v>
      </c>
      <c r="Y708">
        <v>4</v>
      </c>
      <c r="Z708">
        <f t="shared" si="47"/>
        <v>0.8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16</v>
      </c>
      <c r="AJ708">
        <v>19</v>
      </c>
      <c r="AK708">
        <v>3</v>
      </c>
      <c r="AL708">
        <v>8</v>
      </c>
      <c r="AM708">
        <v>21</v>
      </c>
      <c r="AN708">
        <v>14</v>
      </c>
      <c r="AO708">
        <v>0</v>
      </c>
    </row>
    <row r="709" spans="1:41" x14ac:dyDescent="0.25">
      <c r="A709" t="s">
        <v>35</v>
      </c>
      <c r="B709" s="6" t="s">
        <v>715</v>
      </c>
      <c r="C709" s="1">
        <v>43747</v>
      </c>
      <c r="D709" s="2">
        <v>0.85416666666666663</v>
      </c>
      <c r="E709" s="3" t="s">
        <v>83</v>
      </c>
      <c r="F709" t="s">
        <v>24</v>
      </c>
      <c r="G709" t="s">
        <v>25</v>
      </c>
      <c r="H709" t="s">
        <v>26</v>
      </c>
      <c r="I709">
        <v>0</v>
      </c>
      <c r="J709">
        <v>2</v>
      </c>
      <c r="K709" t="s">
        <v>41</v>
      </c>
      <c r="L709">
        <v>47</v>
      </c>
      <c r="M709" s="5">
        <v>25425</v>
      </c>
      <c r="N709" t="s">
        <v>239</v>
      </c>
      <c r="O709" t="s">
        <v>705</v>
      </c>
      <c r="P709" t="s">
        <v>112</v>
      </c>
      <c r="Q709">
        <v>15</v>
      </c>
      <c r="R709">
        <v>5</v>
      </c>
      <c r="S709">
        <f t="shared" si="46"/>
        <v>0.33333333333333331</v>
      </c>
      <c r="T709">
        <f t="shared" si="44"/>
        <v>0</v>
      </c>
      <c r="U709">
        <f t="shared" si="45"/>
        <v>0</v>
      </c>
      <c r="V709">
        <v>0</v>
      </c>
      <c r="W709">
        <v>0</v>
      </c>
      <c r="X709">
        <v>4</v>
      </c>
      <c r="Y709">
        <v>3</v>
      </c>
      <c r="Z709">
        <f t="shared" si="47"/>
        <v>0.75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17</v>
      </c>
      <c r="AJ709">
        <v>18</v>
      </c>
      <c r="AK709">
        <v>1</v>
      </c>
      <c r="AL709">
        <v>18</v>
      </c>
      <c r="AM709">
        <v>18</v>
      </c>
      <c r="AN709">
        <v>7</v>
      </c>
      <c r="AO709">
        <v>0</v>
      </c>
    </row>
    <row r="710" spans="1:41" x14ac:dyDescent="0.25">
      <c r="A710" t="s">
        <v>35</v>
      </c>
      <c r="B710" s="6" t="s">
        <v>715</v>
      </c>
      <c r="C710" s="1">
        <v>43751</v>
      </c>
      <c r="D710" s="2">
        <v>0.79166666666666663</v>
      </c>
      <c r="E710" s="3" t="s">
        <v>85</v>
      </c>
      <c r="F710" t="s">
        <v>29</v>
      </c>
      <c r="G710" t="s">
        <v>17</v>
      </c>
      <c r="H710" t="s">
        <v>30</v>
      </c>
      <c r="I710">
        <v>1</v>
      </c>
      <c r="J710">
        <v>1</v>
      </c>
      <c r="K710" t="s">
        <v>19</v>
      </c>
      <c r="L710">
        <v>60</v>
      </c>
      <c r="M710" s="5">
        <v>4399</v>
      </c>
      <c r="N710" t="s">
        <v>239</v>
      </c>
      <c r="O710" t="s">
        <v>21</v>
      </c>
      <c r="P710" t="s">
        <v>50</v>
      </c>
      <c r="Q710">
        <v>19</v>
      </c>
      <c r="R710">
        <v>7</v>
      </c>
      <c r="S710">
        <f t="shared" si="46"/>
        <v>0.36842105263157893</v>
      </c>
      <c r="T710">
        <f t="shared" si="44"/>
        <v>5.2631578947368418E-2</v>
      </c>
      <c r="U710">
        <f t="shared" si="45"/>
        <v>0.14285714285714285</v>
      </c>
      <c r="V710">
        <v>0</v>
      </c>
      <c r="W710">
        <v>0</v>
      </c>
      <c r="X710">
        <v>6</v>
      </c>
      <c r="Y710">
        <v>5</v>
      </c>
      <c r="Z710">
        <f t="shared" si="47"/>
        <v>0.83333333333333337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12</v>
      </c>
      <c r="AJ710">
        <v>11</v>
      </c>
      <c r="AK710">
        <v>0</v>
      </c>
      <c r="AL710">
        <v>30</v>
      </c>
      <c r="AM710">
        <v>7</v>
      </c>
      <c r="AN710">
        <v>16</v>
      </c>
      <c r="AO710">
        <v>0</v>
      </c>
    </row>
    <row r="711" spans="1:41" x14ac:dyDescent="0.25">
      <c r="A711" t="s">
        <v>35</v>
      </c>
      <c r="B711" s="6" t="s">
        <v>715</v>
      </c>
      <c r="C711" s="1">
        <v>43754</v>
      </c>
      <c r="D711" s="2">
        <v>0.875</v>
      </c>
      <c r="E711" s="3" t="s">
        <v>86</v>
      </c>
      <c r="F711" t="s">
        <v>24</v>
      </c>
      <c r="G711" t="s">
        <v>25</v>
      </c>
      <c r="H711" t="s">
        <v>26</v>
      </c>
      <c r="I711">
        <v>0</v>
      </c>
      <c r="J711">
        <v>1</v>
      </c>
      <c r="K711" t="s">
        <v>70</v>
      </c>
      <c r="L711">
        <v>28</v>
      </c>
      <c r="M711" s="5">
        <v>22738</v>
      </c>
      <c r="N711" t="s">
        <v>239</v>
      </c>
      <c r="O711" t="s">
        <v>21</v>
      </c>
      <c r="P711" t="s">
        <v>129</v>
      </c>
      <c r="Q711">
        <v>7</v>
      </c>
      <c r="R711">
        <v>2</v>
      </c>
      <c r="S711">
        <f t="shared" si="46"/>
        <v>0.2857142857142857</v>
      </c>
      <c r="T711">
        <f t="shared" si="44"/>
        <v>0</v>
      </c>
      <c r="U711">
        <f t="shared" si="45"/>
        <v>0</v>
      </c>
      <c r="V711">
        <v>0</v>
      </c>
      <c r="W711">
        <v>0</v>
      </c>
      <c r="X711">
        <v>8</v>
      </c>
      <c r="Y711">
        <v>7</v>
      </c>
      <c r="Z711">
        <f t="shared" si="47"/>
        <v>0.875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0</v>
      </c>
      <c r="AI711">
        <v>14</v>
      </c>
      <c r="AJ711">
        <v>14</v>
      </c>
      <c r="AK711">
        <v>0</v>
      </c>
      <c r="AL711">
        <v>11</v>
      </c>
      <c r="AM711">
        <v>5</v>
      </c>
      <c r="AN711">
        <v>4</v>
      </c>
      <c r="AO711">
        <v>0</v>
      </c>
    </row>
    <row r="712" spans="1:41" x14ac:dyDescent="0.25">
      <c r="A712" t="s">
        <v>35</v>
      </c>
      <c r="B712" s="6" t="s">
        <v>715</v>
      </c>
      <c r="C712" s="1">
        <v>43758</v>
      </c>
      <c r="D712" s="2">
        <v>0.79166666666666663</v>
      </c>
      <c r="E712" s="3" t="s">
        <v>88</v>
      </c>
      <c r="F712" t="s">
        <v>29</v>
      </c>
      <c r="G712" t="s">
        <v>17</v>
      </c>
      <c r="H712" t="s">
        <v>30</v>
      </c>
      <c r="I712">
        <v>2</v>
      </c>
      <c r="J712">
        <v>2</v>
      </c>
      <c r="K712" t="s">
        <v>48</v>
      </c>
      <c r="L712">
        <v>50</v>
      </c>
      <c r="M712" s="5">
        <v>4042</v>
      </c>
      <c r="N712" t="s">
        <v>239</v>
      </c>
      <c r="O712" t="s">
        <v>21</v>
      </c>
      <c r="P712" t="s">
        <v>160</v>
      </c>
      <c r="Q712">
        <v>12</v>
      </c>
      <c r="R712">
        <v>4</v>
      </c>
      <c r="S712">
        <f t="shared" si="46"/>
        <v>0.33333333333333331</v>
      </c>
      <c r="T712">
        <f t="shared" si="44"/>
        <v>0.16666666666666666</v>
      </c>
      <c r="U712">
        <f t="shared" si="45"/>
        <v>0.5</v>
      </c>
      <c r="V712">
        <v>1</v>
      </c>
      <c r="W712">
        <v>1</v>
      </c>
      <c r="X712">
        <v>8</v>
      </c>
      <c r="Y712">
        <v>6</v>
      </c>
      <c r="Z712">
        <f t="shared" si="47"/>
        <v>0.75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0</v>
      </c>
      <c r="AI712">
        <v>23</v>
      </c>
      <c r="AJ712">
        <v>12</v>
      </c>
      <c r="AK712">
        <v>1</v>
      </c>
      <c r="AL712">
        <v>25</v>
      </c>
      <c r="AM712">
        <v>9</v>
      </c>
      <c r="AN712">
        <v>11</v>
      </c>
      <c r="AO712">
        <v>0</v>
      </c>
    </row>
    <row r="713" spans="1:41" x14ac:dyDescent="0.25">
      <c r="A713" t="s">
        <v>35</v>
      </c>
      <c r="B713" s="6" t="s">
        <v>715</v>
      </c>
      <c r="C713" s="1">
        <v>43764</v>
      </c>
      <c r="D713" s="2">
        <v>0.8125</v>
      </c>
      <c r="E713" s="3" t="s">
        <v>90</v>
      </c>
      <c r="F713" t="s">
        <v>16</v>
      </c>
      <c r="G713" t="s">
        <v>25</v>
      </c>
      <c r="H713" t="s">
        <v>30</v>
      </c>
      <c r="I713">
        <v>1</v>
      </c>
      <c r="J713">
        <v>1</v>
      </c>
      <c r="K713" t="s">
        <v>43</v>
      </c>
      <c r="L713">
        <v>32</v>
      </c>
      <c r="M713" s="5">
        <v>18751</v>
      </c>
      <c r="N713" t="s">
        <v>248</v>
      </c>
      <c r="O713" t="s">
        <v>21</v>
      </c>
      <c r="P713" t="s">
        <v>113</v>
      </c>
      <c r="Q713">
        <v>13</v>
      </c>
      <c r="R713">
        <v>5</v>
      </c>
      <c r="S713">
        <f t="shared" si="46"/>
        <v>0.38461538461538464</v>
      </c>
      <c r="T713">
        <f t="shared" si="44"/>
        <v>7.6923076923076927E-2</v>
      </c>
      <c r="U713">
        <f t="shared" si="45"/>
        <v>0.2</v>
      </c>
      <c r="V713">
        <v>0</v>
      </c>
      <c r="W713">
        <v>0</v>
      </c>
      <c r="X713">
        <v>8</v>
      </c>
      <c r="Y713">
        <v>7</v>
      </c>
      <c r="Z713">
        <f t="shared" si="47"/>
        <v>0.875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</v>
      </c>
      <c r="AG713">
        <v>0</v>
      </c>
      <c r="AH713">
        <v>0</v>
      </c>
      <c r="AI713">
        <v>14</v>
      </c>
      <c r="AJ713">
        <v>9</v>
      </c>
      <c r="AK713">
        <v>0</v>
      </c>
      <c r="AL713">
        <v>18</v>
      </c>
      <c r="AM713">
        <v>13</v>
      </c>
      <c r="AN713">
        <v>22</v>
      </c>
      <c r="AO713">
        <v>0</v>
      </c>
    </row>
    <row r="714" spans="1:41" x14ac:dyDescent="0.25">
      <c r="A714" t="s">
        <v>35</v>
      </c>
      <c r="B714" s="6" t="s">
        <v>715</v>
      </c>
      <c r="C714" s="1">
        <v>43768</v>
      </c>
      <c r="D714" t="s">
        <v>130</v>
      </c>
      <c r="E714" s="3" t="s">
        <v>92</v>
      </c>
      <c r="F714" t="s">
        <v>24</v>
      </c>
      <c r="G714" t="s">
        <v>25</v>
      </c>
      <c r="H714" t="s">
        <v>18</v>
      </c>
      <c r="I714">
        <v>2</v>
      </c>
      <c r="J714">
        <v>0</v>
      </c>
      <c r="K714" t="s">
        <v>37</v>
      </c>
      <c r="L714">
        <v>29</v>
      </c>
      <c r="M714" s="5">
        <v>19058</v>
      </c>
      <c r="N714" t="s">
        <v>239</v>
      </c>
      <c r="O714" t="s">
        <v>33</v>
      </c>
      <c r="P714" t="s">
        <v>118</v>
      </c>
      <c r="Q714">
        <v>10</v>
      </c>
      <c r="R714">
        <v>3</v>
      </c>
      <c r="S714">
        <f t="shared" si="46"/>
        <v>0.3</v>
      </c>
      <c r="T714">
        <f t="shared" si="44"/>
        <v>0.2</v>
      </c>
      <c r="U714">
        <f t="shared" si="45"/>
        <v>0.66666666666666663</v>
      </c>
      <c r="V714">
        <v>0</v>
      </c>
      <c r="W714">
        <v>0</v>
      </c>
      <c r="X714">
        <v>0</v>
      </c>
      <c r="Y714">
        <v>0</v>
      </c>
      <c r="Z714">
        <f t="shared" si="47"/>
        <v>0</v>
      </c>
      <c r="AA714">
        <v>1</v>
      </c>
      <c r="AB714">
        <v>1</v>
      </c>
      <c r="AC714">
        <v>0</v>
      </c>
      <c r="AD714">
        <v>1</v>
      </c>
      <c r="AE714">
        <v>0</v>
      </c>
      <c r="AF714">
        <v>3</v>
      </c>
      <c r="AG714">
        <v>0</v>
      </c>
      <c r="AH714">
        <v>0</v>
      </c>
      <c r="AI714">
        <v>10</v>
      </c>
      <c r="AJ714">
        <v>14</v>
      </c>
      <c r="AK714">
        <v>0</v>
      </c>
      <c r="AL714">
        <v>5</v>
      </c>
      <c r="AM714">
        <v>10</v>
      </c>
      <c r="AN714">
        <v>10</v>
      </c>
      <c r="AO714">
        <v>0</v>
      </c>
    </row>
    <row r="715" spans="1:41" x14ac:dyDescent="0.25">
      <c r="A715" t="s">
        <v>35</v>
      </c>
      <c r="B715" s="6" t="s">
        <v>715</v>
      </c>
      <c r="C715" s="1">
        <v>43771</v>
      </c>
      <c r="D715" s="2">
        <v>0.875</v>
      </c>
      <c r="E715" s="3" t="s">
        <v>94</v>
      </c>
      <c r="F715" t="s">
        <v>16</v>
      </c>
      <c r="G715" t="s">
        <v>17</v>
      </c>
      <c r="H715" t="s">
        <v>26</v>
      </c>
      <c r="I715">
        <v>0</v>
      </c>
      <c r="J715">
        <v>3</v>
      </c>
      <c r="K715" t="s">
        <v>31</v>
      </c>
      <c r="L715">
        <v>39</v>
      </c>
      <c r="M715" s="5">
        <v>14206</v>
      </c>
      <c r="N715" t="s">
        <v>239</v>
      </c>
      <c r="O715" t="s">
        <v>33</v>
      </c>
      <c r="P715" t="s">
        <v>22</v>
      </c>
      <c r="Q715">
        <v>27</v>
      </c>
      <c r="R715">
        <v>9</v>
      </c>
      <c r="S715">
        <f t="shared" si="46"/>
        <v>0.33333333333333331</v>
      </c>
      <c r="T715">
        <f t="shared" si="44"/>
        <v>0</v>
      </c>
      <c r="U715">
        <f t="shared" si="45"/>
        <v>0</v>
      </c>
      <c r="V715">
        <v>0</v>
      </c>
      <c r="W715">
        <v>0</v>
      </c>
      <c r="X715">
        <v>6</v>
      </c>
      <c r="Y715">
        <v>3</v>
      </c>
      <c r="Z715">
        <f t="shared" si="47"/>
        <v>0.5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0</v>
      </c>
      <c r="AH715">
        <v>0</v>
      </c>
      <c r="AI715">
        <v>19</v>
      </c>
      <c r="AJ715">
        <v>10</v>
      </c>
      <c r="AK715">
        <v>0</v>
      </c>
      <c r="AL715">
        <v>28</v>
      </c>
      <c r="AM715">
        <v>8</v>
      </c>
      <c r="AN715">
        <v>10</v>
      </c>
      <c r="AO715">
        <v>0</v>
      </c>
    </row>
    <row r="716" spans="1:41" x14ac:dyDescent="0.25">
      <c r="A716" t="s">
        <v>35</v>
      </c>
      <c r="B716" s="6" t="s">
        <v>715</v>
      </c>
      <c r="C716" s="1">
        <v>43775</v>
      </c>
      <c r="D716" s="2">
        <v>0.89583333333333337</v>
      </c>
      <c r="E716" s="3" t="s">
        <v>95</v>
      </c>
      <c r="F716" t="s">
        <v>24</v>
      </c>
      <c r="G716" t="s">
        <v>25</v>
      </c>
      <c r="H716" t="s">
        <v>30</v>
      </c>
      <c r="I716">
        <v>1</v>
      </c>
      <c r="J716">
        <v>1</v>
      </c>
      <c r="K716" t="s">
        <v>59</v>
      </c>
      <c r="L716">
        <v>33</v>
      </c>
      <c r="M716" s="5">
        <v>16836</v>
      </c>
      <c r="N716" t="s">
        <v>239</v>
      </c>
      <c r="O716" t="s">
        <v>21</v>
      </c>
      <c r="P716" t="s">
        <v>171</v>
      </c>
      <c r="Q716">
        <v>7</v>
      </c>
      <c r="R716">
        <v>2</v>
      </c>
      <c r="S716">
        <f t="shared" si="46"/>
        <v>0.2857142857142857</v>
      </c>
      <c r="T716">
        <f t="shared" si="44"/>
        <v>0.14285714285714285</v>
      </c>
      <c r="U716">
        <f t="shared" si="45"/>
        <v>0.5</v>
      </c>
      <c r="V716">
        <v>0</v>
      </c>
      <c r="W716">
        <v>0</v>
      </c>
      <c r="X716">
        <v>7</v>
      </c>
      <c r="Y716">
        <v>6</v>
      </c>
      <c r="Z716">
        <f t="shared" si="47"/>
        <v>0.8571428571428571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16</v>
      </c>
      <c r="AJ716">
        <v>19</v>
      </c>
      <c r="AK716">
        <v>1</v>
      </c>
      <c r="AL716">
        <v>15</v>
      </c>
      <c r="AM716">
        <v>11</v>
      </c>
      <c r="AN716">
        <v>13</v>
      </c>
      <c r="AO716">
        <v>0</v>
      </c>
    </row>
    <row r="717" spans="1:41" x14ac:dyDescent="0.25">
      <c r="A717" t="s">
        <v>35</v>
      </c>
      <c r="B717" s="6" t="s">
        <v>715</v>
      </c>
      <c r="C717" s="1">
        <v>43779</v>
      </c>
      <c r="D717" t="s">
        <v>89</v>
      </c>
      <c r="E717" s="3" t="s">
        <v>96</v>
      </c>
      <c r="F717" t="s">
        <v>29</v>
      </c>
      <c r="G717" t="s">
        <v>17</v>
      </c>
      <c r="H717" t="s">
        <v>26</v>
      </c>
      <c r="I717">
        <v>0</v>
      </c>
      <c r="J717">
        <v>1</v>
      </c>
      <c r="K717" t="s">
        <v>61</v>
      </c>
      <c r="L717">
        <v>48</v>
      </c>
      <c r="M717" s="5">
        <v>13335</v>
      </c>
      <c r="N717" t="s">
        <v>239</v>
      </c>
      <c r="O717" t="s">
        <v>706</v>
      </c>
      <c r="P717" t="s">
        <v>116</v>
      </c>
      <c r="Q717">
        <v>17</v>
      </c>
      <c r="R717">
        <v>2</v>
      </c>
      <c r="S717">
        <f t="shared" si="46"/>
        <v>0.11764705882352941</v>
      </c>
      <c r="T717">
        <f t="shared" si="44"/>
        <v>0</v>
      </c>
      <c r="U717">
        <f t="shared" si="45"/>
        <v>0</v>
      </c>
      <c r="V717">
        <v>0</v>
      </c>
      <c r="W717">
        <v>0</v>
      </c>
      <c r="X717">
        <v>2</v>
      </c>
      <c r="Y717">
        <v>1</v>
      </c>
      <c r="Z717">
        <f t="shared" si="47"/>
        <v>0.5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0</v>
      </c>
      <c r="AI717">
        <v>10</v>
      </c>
      <c r="AJ717">
        <v>13</v>
      </c>
      <c r="AK717">
        <v>0</v>
      </c>
      <c r="AL717">
        <v>26</v>
      </c>
      <c r="AM717">
        <v>13</v>
      </c>
      <c r="AN717">
        <v>11</v>
      </c>
      <c r="AO717">
        <v>0</v>
      </c>
    </row>
    <row r="718" spans="1:41" x14ac:dyDescent="0.25">
      <c r="A718" t="s">
        <v>35</v>
      </c>
      <c r="B718" s="6" t="s">
        <v>715</v>
      </c>
      <c r="C718" s="1">
        <v>43786</v>
      </c>
      <c r="D718" s="2">
        <v>0.75</v>
      </c>
      <c r="E718" s="3" t="s">
        <v>98</v>
      </c>
      <c r="F718" t="s">
        <v>29</v>
      </c>
      <c r="G718" t="s">
        <v>17</v>
      </c>
      <c r="H718" t="s">
        <v>18</v>
      </c>
      <c r="I718">
        <v>1</v>
      </c>
      <c r="J718">
        <v>0</v>
      </c>
      <c r="K718" t="s">
        <v>67</v>
      </c>
      <c r="L718">
        <v>40</v>
      </c>
      <c r="M718" s="5">
        <v>3431</v>
      </c>
      <c r="N718" t="s">
        <v>239</v>
      </c>
      <c r="O718" t="s">
        <v>21</v>
      </c>
      <c r="P718" t="s">
        <v>91</v>
      </c>
      <c r="Q718">
        <v>12</v>
      </c>
      <c r="R718">
        <v>5</v>
      </c>
      <c r="S718">
        <f t="shared" si="46"/>
        <v>0.41666666666666669</v>
      </c>
      <c r="T718">
        <f t="shared" si="44"/>
        <v>8.3333333333333329E-2</v>
      </c>
      <c r="U718">
        <f t="shared" si="45"/>
        <v>0.2</v>
      </c>
      <c r="V718">
        <v>0</v>
      </c>
      <c r="W718">
        <v>0</v>
      </c>
      <c r="X718">
        <v>6</v>
      </c>
      <c r="Y718">
        <v>6</v>
      </c>
      <c r="Z718">
        <f t="shared" si="47"/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0</v>
      </c>
      <c r="AI718">
        <v>13</v>
      </c>
      <c r="AJ718">
        <v>14</v>
      </c>
      <c r="AK718">
        <v>0</v>
      </c>
      <c r="AL718">
        <v>22</v>
      </c>
      <c r="AM718">
        <v>15</v>
      </c>
      <c r="AN718">
        <v>10</v>
      </c>
      <c r="AO718">
        <v>0</v>
      </c>
    </row>
    <row r="719" spans="1:41" x14ac:dyDescent="0.25">
      <c r="A719" t="s">
        <v>35</v>
      </c>
      <c r="B719" s="6" t="s">
        <v>715</v>
      </c>
      <c r="C719" s="1">
        <v>43793</v>
      </c>
      <c r="D719" s="2">
        <v>0.79166666666666663</v>
      </c>
      <c r="E719" s="3" t="s">
        <v>97</v>
      </c>
      <c r="F719" t="s">
        <v>29</v>
      </c>
      <c r="G719" t="s">
        <v>25</v>
      </c>
      <c r="H719" t="s">
        <v>18</v>
      </c>
      <c r="I719">
        <v>1</v>
      </c>
      <c r="J719">
        <v>0</v>
      </c>
      <c r="K719" t="s">
        <v>73</v>
      </c>
      <c r="L719">
        <v>43</v>
      </c>
      <c r="M719" s="5">
        <v>2316</v>
      </c>
      <c r="N719" t="s">
        <v>239</v>
      </c>
      <c r="O719" t="s">
        <v>21</v>
      </c>
      <c r="P719" t="s">
        <v>57</v>
      </c>
      <c r="Q719">
        <v>15</v>
      </c>
      <c r="R719">
        <v>2</v>
      </c>
      <c r="S719">
        <f t="shared" si="46"/>
        <v>0.13333333333333333</v>
      </c>
      <c r="T719">
        <f t="shared" si="44"/>
        <v>6.6666666666666666E-2</v>
      </c>
      <c r="U719">
        <f t="shared" si="45"/>
        <v>0.5</v>
      </c>
      <c r="V719">
        <v>0</v>
      </c>
      <c r="W719">
        <v>0</v>
      </c>
      <c r="X719">
        <v>2</v>
      </c>
      <c r="Y719">
        <v>2</v>
      </c>
      <c r="Z719">
        <f t="shared" si="47"/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15</v>
      </c>
      <c r="AJ719">
        <v>9</v>
      </c>
      <c r="AK719">
        <v>0</v>
      </c>
      <c r="AL719">
        <v>12</v>
      </c>
      <c r="AM719">
        <v>14</v>
      </c>
      <c r="AN719">
        <v>11</v>
      </c>
      <c r="AO719">
        <v>0</v>
      </c>
    </row>
    <row r="720" spans="1:41" x14ac:dyDescent="0.25">
      <c r="A720" t="s">
        <v>35</v>
      </c>
      <c r="B720" s="6" t="s">
        <v>715</v>
      </c>
      <c r="C720" s="1">
        <v>43796</v>
      </c>
      <c r="D720" s="2">
        <v>0.8125</v>
      </c>
      <c r="E720" s="3" t="s">
        <v>99</v>
      </c>
      <c r="F720" t="s">
        <v>24</v>
      </c>
      <c r="G720" t="s">
        <v>17</v>
      </c>
      <c r="H720" t="s">
        <v>26</v>
      </c>
      <c r="I720">
        <v>0</v>
      </c>
      <c r="J720">
        <v>1</v>
      </c>
      <c r="K720" t="s">
        <v>55</v>
      </c>
      <c r="L720">
        <v>59</v>
      </c>
      <c r="M720" s="5">
        <v>3582</v>
      </c>
      <c r="N720" t="s">
        <v>239</v>
      </c>
      <c r="O720" t="s">
        <v>33</v>
      </c>
      <c r="P720" t="s">
        <v>22</v>
      </c>
      <c r="Q720">
        <v>26</v>
      </c>
      <c r="R720">
        <v>4</v>
      </c>
      <c r="S720">
        <f t="shared" si="46"/>
        <v>0.15384615384615385</v>
      </c>
      <c r="T720">
        <f t="shared" si="44"/>
        <v>0</v>
      </c>
      <c r="U720">
        <f t="shared" si="45"/>
        <v>0</v>
      </c>
      <c r="V720">
        <v>0</v>
      </c>
      <c r="W720">
        <v>0</v>
      </c>
      <c r="X720">
        <v>2</v>
      </c>
      <c r="Y720">
        <v>1</v>
      </c>
      <c r="Z720">
        <f t="shared" si="47"/>
        <v>0.5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0</v>
      </c>
      <c r="AH720">
        <v>0</v>
      </c>
      <c r="AI720">
        <v>12</v>
      </c>
      <c r="AJ720">
        <v>16</v>
      </c>
      <c r="AK720">
        <v>0</v>
      </c>
      <c r="AL720">
        <v>39</v>
      </c>
      <c r="AM720">
        <v>15</v>
      </c>
      <c r="AN720">
        <v>9</v>
      </c>
      <c r="AO720">
        <v>0</v>
      </c>
    </row>
    <row r="721" spans="1:41" x14ac:dyDescent="0.25">
      <c r="A721" t="s">
        <v>35</v>
      </c>
      <c r="B721" s="6" t="s">
        <v>715</v>
      </c>
      <c r="C721" s="1">
        <v>43800</v>
      </c>
      <c r="D721" s="2">
        <v>0.79166666666666663</v>
      </c>
      <c r="E721" s="3" t="s">
        <v>100</v>
      </c>
      <c r="F721" t="s">
        <v>29</v>
      </c>
      <c r="G721" t="s">
        <v>25</v>
      </c>
      <c r="H721" t="s">
        <v>26</v>
      </c>
      <c r="I721">
        <v>0</v>
      </c>
      <c r="J721">
        <v>2</v>
      </c>
      <c r="K721" t="s">
        <v>76</v>
      </c>
      <c r="L721">
        <v>33</v>
      </c>
      <c r="M721" s="5">
        <v>6961</v>
      </c>
      <c r="N721" t="s">
        <v>239</v>
      </c>
      <c r="O721" t="s">
        <v>33</v>
      </c>
      <c r="P721" t="s">
        <v>119</v>
      </c>
      <c r="Q721">
        <v>4</v>
      </c>
      <c r="R721">
        <v>0</v>
      </c>
      <c r="S721">
        <f t="shared" si="46"/>
        <v>0</v>
      </c>
      <c r="T721">
        <f t="shared" si="44"/>
        <v>0</v>
      </c>
      <c r="U721">
        <f t="shared" si="45"/>
        <v>0</v>
      </c>
      <c r="V721">
        <v>0</v>
      </c>
      <c r="W721">
        <v>0</v>
      </c>
      <c r="X721">
        <v>5</v>
      </c>
      <c r="Y721">
        <v>3</v>
      </c>
      <c r="Z721">
        <f t="shared" si="47"/>
        <v>0.6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0</v>
      </c>
      <c r="AI721">
        <v>19</v>
      </c>
      <c r="AJ721">
        <v>15</v>
      </c>
      <c r="AK721">
        <v>0</v>
      </c>
      <c r="AL721">
        <v>11</v>
      </c>
      <c r="AM721">
        <v>11</v>
      </c>
      <c r="AN721">
        <v>16</v>
      </c>
      <c r="AO721">
        <v>0</v>
      </c>
    </row>
    <row r="722" spans="1:41" x14ac:dyDescent="0.25">
      <c r="A722" t="s">
        <v>35</v>
      </c>
      <c r="B722" s="6" t="s">
        <v>715</v>
      </c>
      <c r="C722" s="1">
        <v>43803</v>
      </c>
      <c r="D722" s="2">
        <v>0.875</v>
      </c>
      <c r="E722" s="3" t="s">
        <v>101</v>
      </c>
      <c r="F722" t="s">
        <v>24</v>
      </c>
      <c r="G722" t="s">
        <v>17</v>
      </c>
      <c r="H722" t="s">
        <v>18</v>
      </c>
      <c r="I722">
        <v>3</v>
      </c>
      <c r="J722">
        <v>0</v>
      </c>
      <c r="K722" t="s">
        <v>45</v>
      </c>
      <c r="L722">
        <v>56</v>
      </c>
      <c r="M722" s="5">
        <v>2411</v>
      </c>
      <c r="N722" t="s">
        <v>249</v>
      </c>
      <c r="O722" t="s">
        <v>707</v>
      </c>
      <c r="P722" t="s">
        <v>238</v>
      </c>
      <c r="Q722">
        <v>19</v>
      </c>
      <c r="R722">
        <v>6</v>
      </c>
      <c r="S722">
        <f t="shared" si="46"/>
        <v>0.31578947368421051</v>
      </c>
      <c r="T722">
        <f t="shared" si="44"/>
        <v>0.15789473684210525</v>
      </c>
      <c r="U722">
        <f t="shared" si="45"/>
        <v>0.5</v>
      </c>
      <c r="V722">
        <v>0</v>
      </c>
      <c r="W722">
        <v>0</v>
      </c>
      <c r="X722">
        <v>3</v>
      </c>
      <c r="Y722">
        <v>3</v>
      </c>
      <c r="Z722">
        <f t="shared" si="47"/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21</v>
      </c>
      <c r="AJ722">
        <v>13</v>
      </c>
      <c r="AK722">
        <v>1</v>
      </c>
      <c r="AL722">
        <v>15</v>
      </c>
      <c r="AM722">
        <v>7</v>
      </c>
      <c r="AN722">
        <v>21</v>
      </c>
      <c r="AO722">
        <v>0</v>
      </c>
    </row>
    <row r="723" spans="1:41" x14ac:dyDescent="0.25">
      <c r="A723" t="s">
        <v>35</v>
      </c>
      <c r="B723" s="6" t="s">
        <v>715</v>
      </c>
      <c r="C723" s="1">
        <v>43807</v>
      </c>
      <c r="D723" s="2">
        <v>0.66666666666666663</v>
      </c>
      <c r="E723" s="3" t="s">
        <v>103</v>
      </c>
      <c r="F723" t="s">
        <v>29</v>
      </c>
      <c r="G723" t="s">
        <v>25</v>
      </c>
      <c r="H723" t="s">
        <v>30</v>
      </c>
      <c r="I723">
        <v>1</v>
      </c>
      <c r="J723">
        <v>1</v>
      </c>
      <c r="K723" t="s">
        <v>65</v>
      </c>
      <c r="L723">
        <v>48</v>
      </c>
      <c r="M723" s="5">
        <v>61021</v>
      </c>
      <c r="N723" t="s">
        <v>239</v>
      </c>
      <c r="O723" t="s">
        <v>33</v>
      </c>
      <c r="P723" t="s">
        <v>200</v>
      </c>
      <c r="Q723">
        <v>9</v>
      </c>
      <c r="R723">
        <v>2</v>
      </c>
      <c r="S723">
        <f t="shared" si="46"/>
        <v>0.22222222222222221</v>
      </c>
      <c r="T723">
        <f t="shared" si="44"/>
        <v>0.1111111111111111</v>
      </c>
      <c r="U723">
        <f t="shared" si="45"/>
        <v>0.5</v>
      </c>
      <c r="V723">
        <v>0</v>
      </c>
      <c r="W723">
        <v>0</v>
      </c>
      <c r="X723">
        <v>6</v>
      </c>
      <c r="Y723">
        <v>6</v>
      </c>
      <c r="Z723">
        <f t="shared" si="47"/>
        <v>1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16</v>
      </c>
      <c r="AJ723">
        <v>17</v>
      </c>
      <c r="AK723">
        <v>0</v>
      </c>
      <c r="AL723">
        <v>13</v>
      </c>
      <c r="AM723">
        <v>7</v>
      </c>
      <c r="AN723">
        <v>10</v>
      </c>
      <c r="AO723">
        <v>0</v>
      </c>
    </row>
    <row r="724" spans="1:41" x14ac:dyDescent="0.25">
      <c r="A724" t="s">
        <v>73</v>
      </c>
      <c r="B724" s="6" t="s">
        <v>715</v>
      </c>
      <c r="C724" s="1">
        <v>43582</v>
      </c>
      <c r="D724" s="2">
        <v>0.79166666666666663</v>
      </c>
      <c r="E724" s="3">
        <v>1</v>
      </c>
      <c r="F724" t="s">
        <v>16</v>
      </c>
      <c r="G724" t="s">
        <v>25</v>
      </c>
      <c r="H724" t="s">
        <v>26</v>
      </c>
      <c r="I724">
        <v>1</v>
      </c>
      <c r="J724">
        <v>2</v>
      </c>
      <c r="K724" t="s">
        <v>37</v>
      </c>
      <c r="L724">
        <v>40</v>
      </c>
      <c r="M724" s="5">
        <v>10531</v>
      </c>
      <c r="N724" t="s">
        <v>250</v>
      </c>
      <c r="O724" t="s">
        <v>33</v>
      </c>
      <c r="P724" t="s">
        <v>91</v>
      </c>
      <c r="Q724">
        <v>7</v>
      </c>
      <c r="R724">
        <v>2</v>
      </c>
      <c r="S724">
        <f t="shared" si="46"/>
        <v>0.2857142857142857</v>
      </c>
      <c r="T724">
        <f t="shared" si="44"/>
        <v>0.14285714285714285</v>
      </c>
      <c r="U724">
        <f t="shared" si="45"/>
        <v>0.5</v>
      </c>
      <c r="V724">
        <v>0</v>
      </c>
      <c r="W724">
        <v>0</v>
      </c>
      <c r="X724">
        <v>2</v>
      </c>
      <c r="Y724">
        <v>1</v>
      </c>
      <c r="Z724">
        <f t="shared" si="47"/>
        <v>0.5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18</v>
      </c>
      <c r="AJ724">
        <v>11</v>
      </c>
      <c r="AK724">
        <v>2</v>
      </c>
      <c r="AL724">
        <v>15</v>
      </c>
      <c r="AM724">
        <v>18</v>
      </c>
      <c r="AN724">
        <v>11</v>
      </c>
      <c r="AO724">
        <v>0</v>
      </c>
    </row>
    <row r="725" spans="1:41" x14ac:dyDescent="0.25">
      <c r="A725" t="s">
        <v>73</v>
      </c>
      <c r="B725" s="6" t="s">
        <v>715</v>
      </c>
      <c r="C725" s="1">
        <v>43586</v>
      </c>
      <c r="D725" s="2">
        <v>0.80208333333333337</v>
      </c>
      <c r="E725" s="3">
        <v>2</v>
      </c>
      <c r="F725" t="s">
        <v>24</v>
      </c>
      <c r="G725" t="s">
        <v>17</v>
      </c>
      <c r="H725" t="s">
        <v>30</v>
      </c>
      <c r="I725">
        <v>1</v>
      </c>
      <c r="J725">
        <v>1</v>
      </c>
      <c r="K725" t="s">
        <v>61</v>
      </c>
      <c r="L725">
        <v>44</v>
      </c>
      <c r="M725" s="5">
        <v>12181</v>
      </c>
      <c r="N725" t="s">
        <v>250</v>
      </c>
      <c r="O725" t="s">
        <v>708</v>
      </c>
      <c r="P725" t="s">
        <v>44</v>
      </c>
      <c r="Q725">
        <v>13</v>
      </c>
      <c r="R725">
        <v>3</v>
      </c>
      <c r="S725">
        <f t="shared" si="46"/>
        <v>0.23076923076923078</v>
      </c>
      <c r="T725">
        <f t="shared" si="44"/>
        <v>7.6923076923076927E-2</v>
      </c>
      <c r="U725">
        <f t="shared" si="45"/>
        <v>0.33333333333333331</v>
      </c>
      <c r="V725">
        <v>0</v>
      </c>
      <c r="W725">
        <v>0</v>
      </c>
      <c r="X725">
        <v>2</v>
      </c>
      <c r="Y725">
        <v>1</v>
      </c>
      <c r="Z725">
        <f t="shared" si="47"/>
        <v>0.5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0</v>
      </c>
      <c r="AH725">
        <v>0</v>
      </c>
      <c r="AI725">
        <v>16</v>
      </c>
      <c r="AJ725">
        <v>15</v>
      </c>
      <c r="AK725">
        <v>0</v>
      </c>
      <c r="AL725">
        <v>25</v>
      </c>
      <c r="AM725">
        <v>20</v>
      </c>
      <c r="AN725">
        <v>18</v>
      </c>
      <c r="AO725">
        <v>0</v>
      </c>
    </row>
    <row r="726" spans="1:41" x14ac:dyDescent="0.25">
      <c r="A726" t="s">
        <v>73</v>
      </c>
      <c r="B726" s="6" t="s">
        <v>715</v>
      </c>
      <c r="C726" s="1">
        <v>43590</v>
      </c>
      <c r="D726" s="2">
        <v>0.79166666666666663</v>
      </c>
      <c r="E726" s="3">
        <v>3</v>
      </c>
      <c r="F726" t="s">
        <v>29</v>
      </c>
      <c r="G726" t="s">
        <v>25</v>
      </c>
      <c r="H726" t="s">
        <v>26</v>
      </c>
      <c r="I726">
        <v>0</v>
      </c>
      <c r="J726">
        <v>1</v>
      </c>
      <c r="K726" t="s">
        <v>59</v>
      </c>
      <c r="L726">
        <v>48</v>
      </c>
      <c r="M726" s="5">
        <v>18673</v>
      </c>
      <c r="N726" t="s">
        <v>250</v>
      </c>
      <c r="O726" t="s">
        <v>708</v>
      </c>
      <c r="P726" t="s">
        <v>106</v>
      </c>
      <c r="Q726">
        <v>9</v>
      </c>
      <c r="R726">
        <v>1</v>
      </c>
      <c r="S726">
        <f t="shared" si="46"/>
        <v>0.1111111111111111</v>
      </c>
      <c r="T726">
        <f t="shared" si="44"/>
        <v>0</v>
      </c>
      <c r="U726">
        <f t="shared" si="45"/>
        <v>0</v>
      </c>
      <c r="V726">
        <v>0</v>
      </c>
      <c r="W726">
        <v>0</v>
      </c>
      <c r="X726">
        <v>11</v>
      </c>
      <c r="Y726">
        <v>10</v>
      </c>
      <c r="Z726">
        <f t="shared" si="47"/>
        <v>0.90909090909090906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0</v>
      </c>
      <c r="AI726">
        <v>16</v>
      </c>
      <c r="AJ726">
        <v>26</v>
      </c>
      <c r="AK726">
        <v>1</v>
      </c>
      <c r="AL726">
        <v>15</v>
      </c>
      <c r="AM726">
        <v>16</v>
      </c>
      <c r="AN726">
        <v>10</v>
      </c>
      <c r="AO726">
        <v>0</v>
      </c>
    </row>
    <row r="727" spans="1:41" x14ac:dyDescent="0.25">
      <c r="A727" t="s">
        <v>73</v>
      </c>
      <c r="B727" s="6" t="s">
        <v>715</v>
      </c>
      <c r="C727" s="1">
        <v>43597</v>
      </c>
      <c r="D727" s="2">
        <v>0.79166666666666663</v>
      </c>
      <c r="E727" s="3">
        <v>4</v>
      </c>
      <c r="F727" t="s">
        <v>29</v>
      </c>
      <c r="G727" t="s">
        <v>17</v>
      </c>
      <c r="H727" t="s">
        <v>30</v>
      </c>
      <c r="I727">
        <v>0</v>
      </c>
      <c r="J727">
        <v>0</v>
      </c>
      <c r="K727" t="s">
        <v>45</v>
      </c>
      <c r="L727">
        <v>60</v>
      </c>
      <c r="M727" s="5">
        <v>4852</v>
      </c>
      <c r="N727" t="s">
        <v>250</v>
      </c>
      <c r="O727" t="s">
        <v>702</v>
      </c>
      <c r="P727" t="s">
        <v>108</v>
      </c>
      <c r="Q727">
        <v>21</v>
      </c>
      <c r="R727">
        <v>4</v>
      </c>
      <c r="S727">
        <f t="shared" si="46"/>
        <v>0.19047619047619047</v>
      </c>
      <c r="T727">
        <f t="shared" si="44"/>
        <v>0</v>
      </c>
      <c r="U727">
        <f t="shared" si="45"/>
        <v>0</v>
      </c>
      <c r="V727">
        <v>0</v>
      </c>
      <c r="W727">
        <v>0</v>
      </c>
      <c r="X727">
        <v>1</v>
      </c>
      <c r="Y727">
        <v>1</v>
      </c>
      <c r="Z727">
        <f t="shared" si="47"/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14</v>
      </c>
      <c r="AJ727">
        <v>18</v>
      </c>
      <c r="AK727">
        <v>4</v>
      </c>
      <c r="AL727">
        <v>35</v>
      </c>
      <c r="AM727">
        <v>14</v>
      </c>
      <c r="AN727">
        <v>1</v>
      </c>
      <c r="AO727">
        <v>0</v>
      </c>
    </row>
    <row r="728" spans="1:41" x14ac:dyDescent="0.25">
      <c r="A728" t="s">
        <v>73</v>
      </c>
      <c r="B728" s="6" t="s">
        <v>715</v>
      </c>
      <c r="C728" s="1">
        <v>43604</v>
      </c>
      <c r="D728" s="2">
        <v>0.79166666666666663</v>
      </c>
      <c r="E728" s="3">
        <v>5</v>
      </c>
      <c r="F728" t="s">
        <v>29</v>
      </c>
      <c r="G728" t="s">
        <v>25</v>
      </c>
      <c r="H728" t="s">
        <v>30</v>
      </c>
      <c r="I728">
        <v>1</v>
      </c>
      <c r="J728">
        <v>1</v>
      </c>
      <c r="K728" t="s">
        <v>65</v>
      </c>
      <c r="L728">
        <v>50</v>
      </c>
      <c r="M728" s="5">
        <v>13924</v>
      </c>
      <c r="N728" t="s">
        <v>250</v>
      </c>
      <c r="O728" t="s">
        <v>33</v>
      </c>
      <c r="P728" t="s">
        <v>34</v>
      </c>
      <c r="Q728">
        <v>18</v>
      </c>
      <c r="R728">
        <v>7</v>
      </c>
      <c r="S728">
        <f t="shared" si="46"/>
        <v>0.3888888888888889</v>
      </c>
      <c r="T728">
        <f t="shared" si="44"/>
        <v>5.5555555555555552E-2</v>
      </c>
      <c r="U728">
        <f t="shared" si="45"/>
        <v>0.14285714285714285</v>
      </c>
      <c r="V728">
        <v>0</v>
      </c>
      <c r="W728">
        <v>0</v>
      </c>
      <c r="X728">
        <v>3</v>
      </c>
      <c r="Y728">
        <v>2</v>
      </c>
      <c r="Z728">
        <f t="shared" si="47"/>
        <v>0.66666666666666663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0</v>
      </c>
      <c r="AI728">
        <v>14</v>
      </c>
      <c r="AJ728">
        <v>15</v>
      </c>
      <c r="AK728">
        <v>3</v>
      </c>
      <c r="AL728">
        <v>27</v>
      </c>
      <c r="AM728">
        <v>16</v>
      </c>
      <c r="AN728">
        <v>13</v>
      </c>
      <c r="AO728">
        <v>0</v>
      </c>
    </row>
    <row r="729" spans="1:41" x14ac:dyDescent="0.25">
      <c r="A729" t="s">
        <v>73</v>
      </c>
      <c r="B729" s="6" t="s">
        <v>715</v>
      </c>
      <c r="C729" s="1">
        <v>43612</v>
      </c>
      <c r="D729" s="2">
        <v>0.83333333333333337</v>
      </c>
      <c r="E729" s="3">
        <v>6</v>
      </c>
      <c r="F729" t="s">
        <v>139</v>
      </c>
      <c r="G729" t="s">
        <v>17</v>
      </c>
      <c r="H729" t="s">
        <v>26</v>
      </c>
      <c r="I729">
        <v>1</v>
      </c>
      <c r="J729">
        <v>2</v>
      </c>
      <c r="K729" t="s">
        <v>67</v>
      </c>
      <c r="L729">
        <v>51</v>
      </c>
      <c r="M729" s="5">
        <v>5543</v>
      </c>
      <c r="N729" t="s">
        <v>251</v>
      </c>
      <c r="O729" t="s">
        <v>702</v>
      </c>
      <c r="P729" t="s">
        <v>112</v>
      </c>
      <c r="Q729">
        <v>13</v>
      </c>
      <c r="R729">
        <v>3</v>
      </c>
      <c r="S729">
        <f t="shared" si="46"/>
        <v>0.23076923076923078</v>
      </c>
      <c r="T729">
        <f t="shared" si="44"/>
        <v>7.6923076923076927E-2</v>
      </c>
      <c r="U729">
        <f t="shared" si="45"/>
        <v>0.33333333333333331</v>
      </c>
      <c r="V729">
        <v>0</v>
      </c>
      <c r="W729">
        <v>0</v>
      </c>
      <c r="X729">
        <v>4</v>
      </c>
      <c r="Y729">
        <v>2</v>
      </c>
      <c r="Z729">
        <f t="shared" si="47"/>
        <v>0.5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</v>
      </c>
      <c r="AG729">
        <v>0</v>
      </c>
      <c r="AH729">
        <v>0</v>
      </c>
      <c r="AI729">
        <v>21</v>
      </c>
      <c r="AJ729">
        <v>13</v>
      </c>
      <c r="AK729">
        <v>2</v>
      </c>
      <c r="AL729">
        <v>14</v>
      </c>
      <c r="AM729">
        <v>24</v>
      </c>
      <c r="AN729">
        <v>14</v>
      </c>
      <c r="AO729">
        <v>0</v>
      </c>
    </row>
    <row r="730" spans="1:41" x14ac:dyDescent="0.25">
      <c r="A730" t="s">
        <v>73</v>
      </c>
      <c r="B730" s="6" t="s">
        <v>715</v>
      </c>
      <c r="C730" s="1">
        <v>43618</v>
      </c>
      <c r="D730" s="2">
        <v>0.79166666666666663</v>
      </c>
      <c r="E730" s="3">
        <v>7</v>
      </c>
      <c r="F730" t="s">
        <v>29</v>
      </c>
      <c r="G730" t="s">
        <v>25</v>
      </c>
      <c r="H730" t="s">
        <v>26</v>
      </c>
      <c r="I730">
        <v>0</v>
      </c>
      <c r="J730">
        <v>2</v>
      </c>
      <c r="K730" t="s">
        <v>27</v>
      </c>
      <c r="L730">
        <v>37</v>
      </c>
      <c r="M730" s="5">
        <v>19789</v>
      </c>
      <c r="N730" t="s">
        <v>250</v>
      </c>
      <c r="O730" t="s">
        <v>702</v>
      </c>
      <c r="P730" t="s">
        <v>167</v>
      </c>
      <c r="Q730">
        <v>14</v>
      </c>
      <c r="R730">
        <v>1</v>
      </c>
      <c r="S730">
        <f t="shared" si="46"/>
        <v>7.1428571428571425E-2</v>
      </c>
      <c r="T730">
        <f t="shared" si="44"/>
        <v>0</v>
      </c>
      <c r="U730">
        <f t="shared" si="45"/>
        <v>0</v>
      </c>
      <c r="V730">
        <v>0</v>
      </c>
      <c r="W730">
        <v>0</v>
      </c>
      <c r="X730">
        <v>7</v>
      </c>
      <c r="Y730">
        <v>5</v>
      </c>
      <c r="Z730">
        <f t="shared" si="47"/>
        <v>0.7142857142857143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12</v>
      </c>
      <c r="AJ730">
        <v>11</v>
      </c>
      <c r="AK730">
        <v>1</v>
      </c>
      <c r="AL730">
        <v>23</v>
      </c>
      <c r="AM730">
        <v>13</v>
      </c>
      <c r="AN730">
        <v>13</v>
      </c>
      <c r="AO730">
        <v>0</v>
      </c>
    </row>
    <row r="731" spans="1:41" x14ac:dyDescent="0.25">
      <c r="A731" t="s">
        <v>73</v>
      </c>
      <c r="B731" s="6" t="s">
        <v>715</v>
      </c>
      <c r="C731" s="1">
        <v>43624</v>
      </c>
      <c r="D731" s="2">
        <v>0.875</v>
      </c>
      <c r="E731" s="3">
        <v>8</v>
      </c>
      <c r="F731" t="s">
        <v>16</v>
      </c>
      <c r="G731" t="s">
        <v>17</v>
      </c>
      <c r="H731" t="s">
        <v>30</v>
      </c>
      <c r="I731">
        <v>0</v>
      </c>
      <c r="J731">
        <v>0</v>
      </c>
      <c r="K731" t="s">
        <v>31</v>
      </c>
      <c r="L731">
        <v>37</v>
      </c>
      <c r="M731" s="5">
        <v>8084</v>
      </c>
      <c r="N731" t="s">
        <v>250</v>
      </c>
      <c r="O731" t="s">
        <v>21</v>
      </c>
      <c r="P731" t="s">
        <v>50</v>
      </c>
      <c r="Q731">
        <v>11</v>
      </c>
      <c r="R731">
        <v>1</v>
      </c>
      <c r="S731">
        <f t="shared" si="46"/>
        <v>9.0909090909090912E-2</v>
      </c>
      <c r="T731">
        <f t="shared" si="44"/>
        <v>0</v>
      </c>
      <c r="U731">
        <f t="shared" si="45"/>
        <v>0</v>
      </c>
      <c r="V731">
        <v>0</v>
      </c>
      <c r="W731">
        <v>0</v>
      </c>
      <c r="X731">
        <v>3</v>
      </c>
      <c r="Y731">
        <v>3</v>
      </c>
      <c r="Z731">
        <f t="shared" si="47"/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17</v>
      </c>
      <c r="AJ731">
        <v>16</v>
      </c>
      <c r="AK731">
        <v>1</v>
      </c>
      <c r="AL731">
        <v>22</v>
      </c>
      <c r="AM731">
        <v>20</v>
      </c>
      <c r="AN731">
        <v>13</v>
      </c>
      <c r="AO731">
        <v>0</v>
      </c>
    </row>
    <row r="732" spans="1:41" x14ac:dyDescent="0.25">
      <c r="A732" t="s">
        <v>73</v>
      </c>
      <c r="B732" s="6" t="s">
        <v>715</v>
      </c>
      <c r="C732" s="1">
        <v>43629</v>
      </c>
      <c r="D732" s="2">
        <v>0.83333333333333337</v>
      </c>
      <c r="E732" s="3">
        <v>9</v>
      </c>
      <c r="F732" t="s">
        <v>84</v>
      </c>
      <c r="G732" t="s">
        <v>25</v>
      </c>
      <c r="H732" t="s">
        <v>26</v>
      </c>
      <c r="I732">
        <v>0</v>
      </c>
      <c r="J732">
        <v>2</v>
      </c>
      <c r="K732" t="s">
        <v>70</v>
      </c>
      <c r="L732">
        <v>47</v>
      </c>
      <c r="M732" s="5">
        <v>31946</v>
      </c>
      <c r="N732" t="s">
        <v>250</v>
      </c>
      <c r="O732" t="s">
        <v>33</v>
      </c>
      <c r="P732" t="s">
        <v>116</v>
      </c>
      <c r="Q732">
        <v>8</v>
      </c>
      <c r="R732">
        <v>2</v>
      </c>
      <c r="S732">
        <f t="shared" si="46"/>
        <v>0.25</v>
      </c>
      <c r="T732">
        <f t="shared" si="44"/>
        <v>0</v>
      </c>
      <c r="U732">
        <f t="shared" si="45"/>
        <v>0</v>
      </c>
      <c r="V732">
        <v>0</v>
      </c>
      <c r="W732">
        <v>0</v>
      </c>
      <c r="X732">
        <v>6</v>
      </c>
      <c r="Y732">
        <v>4</v>
      </c>
      <c r="Z732">
        <f t="shared" si="47"/>
        <v>0.66666666666666663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19</v>
      </c>
      <c r="AJ732">
        <v>12</v>
      </c>
      <c r="AK732">
        <v>1</v>
      </c>
      <c r="AL732">
        <v>15</v>
      </c>
      <c r="AM732">
        <v>17</v>
      </c>
      <c r="AN732">
        <v>13</v>
      </c>
      <c r="AO732">
        <v>0</v>
      </c>
    </row>
    <row r="733" spans="1:41" x14ac:dyDescent="0.25">
      <c r="A733" t="s">
        <v>73</v>
      </c>
      <c r="B733" s="6" t="s">
        <v>715</v>
      </c>
      <c r="C733" s="1">
        <v>43659</v>
      </c>
      <c r="D733" s="2">
        <v>0.70833333333333337</v>
      </c>
      <c r="E733" s="3" t="s">
        <v>47</v>
      </c>
      <c r="F733" t="s">
        <v>16</v>
      </c>
      <c r="G733" t="s">
        <v>25</v>
      </c>
      <c r="H733" t="s">
        <v>26</v>
      </c>
      <c r="I733">
        <v>0</v>
      </c>
      <c r="J733">
        <v>2</v>
      </c>
      <c r="K733" t="s">
        <v>41</v>
      </c>
      <c r="L733">
        <v>59</v>
      </c>
      <c r="M733" s="5">
        <v>24864</v>
      </c>
      <c r="N733" t="s">
        <v>250</v>
      </c>
      <c r="O733" t="s">
        <v>21</v>
      </c>
      <c r="P733" t="s">
        <v>155</v>
      </c>
      <c r="Q733">
        <v>15</v>
      </c>
      <c r="R733">
        <v>5</v>
      </c>
      <c r="S733">
        <f t="shared" si="46"/>
        <v>0.33333333333333331</v>
      </c>
      <c r="T733">
        <f t="shared" si="44"/>
        <v>0</v>
      </c>
      <c r="U733">
        <f t="shared" si="45"/>
        <v>0</v>
      </c>
      <c r="V733">
        <v>0</v>
      </c>
      <c r="W733">
        <v>0</v>
      </c>
      <c r="X733">
        <v>5</v>
      </c>
      <c r="Y733">
        <v>3</v>
      </c>
      <c r="Z733">
        <f t="shared" si="47"/>
        <v>0.6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0</v>
      </c>
      <c r="AI733">
        <v>12</v>
      </c>
      <c r="AJ733">
        <v>14</v>
      </c>
      <c r="AK733">
        <v>1</v>
      </c>
      <c r="AL733">
        <v>28</v>
      </c>
      <c r="AM733">
        <v>8</v>
      </c>
      <c r="AN733">
        <v>9</v>
      </c>
      <c r="AO733">
        <v>0</v>
      </c>
    </row>
    <row r="734" spans="1:41" x14ac:dyDescent="0.25">
      <c r="A734" t="s">
        <v>73</v>
      </c>
      <c r="B734" s="6" t="s">
        <v>715</v>
      </c>
      <c r="C734" s="1">
        <v>43667</v>
      </c>
      <c r="D734" s="2">
        <v>0.79166666666666663</v>
      </c>
      <c r="E734" s="3" t="s">
        <v>51</v>
      </c>
      <c r="F734" t="s">
        <v>29</v>
      </c>
      <c r="G734" t="s">
        <v>17</v>
      </c>
      <c r="H734" t="s">
        <v>30</v>
      </c>
      <c r="I734">
        <v>0</v>
      </c>
      <c r="J734">
        <v>0</v>
      </c>
      <c r="K734" t="s">
        <v>48</v>
      </c>
      <c r="L734">
        <v>62</v>
      </c>
      <c r="M734" s="5">
        <v>5497</v>
      </c>
      <c r="N734" t="s">
        <v>250</v>
      </c>
      <c r="O734" t="s">
        <v>21</v>
      </c>
      <c r="P734" t="s">
        <v>91</v>
      </c>
      <c r="Q734">
        <v>15</v>
      </c>
      <c r="R734">
        <v>3</v>
      </c>
      <c r="S734">
        <f t="shared" si="46"/>
        <v>0.2</v>
      </c>
      <c r="T734">
        <f t="shared" si="44"/>
        <v>0</v>
      </c>
      <c r="U734">
        <f t="shared" si="45"/>
        <v>0</v>
      </c>
      <c r="V734">
        <v>0</v>
      </c>
      <c r="W734">
        <v>0</v>
      </c>
      <c r="X734">
        <v>4</v>
      </c>
      <c r="Y734">
        <v>4</v>
      </c>
      <c r="Z734">
        <f t="shared" si="47"/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4</v>
      </c>
      <c r="AG734">
        <v>0</v>
      </c>
      <c r="AH734">
        <v>0</v>
      </c>
      <c r="AI734">
        <v>16</v>
      </c>
      <c r="AJ734">
        <v>19</v>
      </c>
      <c r="AK734">
        <v>1</v>
      </c>
      <c r="AL734">
        <v>20</v>
      </c>
      <c r="AM734">
        <v>12</v>
      </c>
      <c r="AN734">
        <v>4</v>
      </c>
      <c r="AO734">
        <v>0</v>
      </c>
    </row>
    <row r="735" spans="1:41" x14ac:dyDescent="0.25">
      <c r="A735" t="s">
        <v>73</v>
      </c>
      <c r="B735" s="6" t="s">
        <v>715</v>
      </c>
      <c r="C735" s="1">
        <v>43674</v>
      </c>
      <c r="D735" s="2">
        <v>0.66666666666666663</v>
      </c>
      <c r="E735" s="3" t="s">
        <v>54</v>
      </c>
      <c r="F735" t="s">
        <v>29</v>
      </c>
      <c r="G735" t="s">
        <v>25</v>
      </c>
      <c r="H735" t="s">
        <v>26</v>
      </c>
      <c r="I735">
        <v>1</v>
      </c>
      <c r="J735">
        <v>3</v>
      </c>
      <c r="K735" t="s">
        <v>76</v>
      </c>
      <c r="L735">
        <v>41</v>
      </c>
      <c r="M735" s="5">
        <v>12787</v>
      </c>
      <c r="N735" t="s">
        <v>250</v>
      </c>
      <c r="O735" t="s">
        <v>33</v>
      </c>
      <c r="P735" t="s">
        <v>111</v>
      </c>
      <c r="Q735">
        <v>11</v>
      </c>
      <c r="R735">
        <v>4</v>
      </c>
      <c r="S735">
        <f t="shared" si="46"/>
        <v>0.36363636363636365</v>
      </c>
      <c r="T735">
        <f t="shared" si="44"/>
        <v>9.0909090909090912E-2</v>
      </c>
      <c r="U735">
        <f t="shared" si="45"/>
        <v>0.25</v>
      </c>
      <c r="V735">
        <v>0</v>
      </c>
      <c r="W735">
        <v>0</v>
      </c>
      <c r="X735">
        <v>11</v>
      </c>
      <c r="Y735">
        <v>8</v>
      </c>
      <c r="Z735">
        <f t="shared" si="47"/>
        <v>0.72727272727272729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13</v>
      </c>
      <c r="AJ735">
        <v>8</v>
      </c>
      <c r="AK735">
        <v>0</v>
      </c>
      <c r="AL735">
        <v>13</v>
      </c>
      <c r="AM735">
        <v>13</v>
      </c>
      <c r="AN735">
        <v>14</v>
      </c>
      <c r="AO735">
        <v>0</v>
      </c>
    </row>
    <row r="736" spans="1:41" x14ac:dyDescent="0.25">
      <c r="A736" t="s">
        <v>73</v>
      </c>
      <c r="B736" s="6" t="s">
        <v>715</v>
      </c>
      <c r="C736" s="1">
        <v>43681</v>
      </c>
      <c r="D736" s="2">
        <v>0.66666666666666663</v>
      </c>
      <c r="E736" s="3" t="s">
        <v>58</v>
      </c>
      <c r="F736" t="s">
        <v>29</v>
      </c>
      <c r="G736" t="s">
        <v>17</v>
      </c>
      <c r="H736" t="s">
        <v>26</v>
      </c>
      <c r="I736">
        <v>0</v>
      </c>
      <c r="J736">
        <v>2</v>
      </c>
      <c r="K736" t="s">
        <v>55</v>
      </c>
      <c r="L736">
        <v>60</v>
      </c>
      <c r="M736" s="5">
        <v>7140</v>
      </c>
      <c r="N736" t="s">
        <v>250</v>
      </c>
      <c r="O736" t="s">
        <v>21</v>
      </c>
      <c r="P736" t="s">
        <v>171</v>
      </c>
      <c r="Q736">
        <v>30</v>
      </c>
      <c r="R736">
        <v>4</v>
      </c>
      <c r="S736">
        <f t="shared" si="46"/>
        <v>0.13333333333333333</v>
      </c>
      <c r="T736">
        <f t="shared" si="44"/>
        <v>0</v>
      </c>
      <c r="U736">
        <f t="shared" si="45"/>
        <v>0</v>
      </c>
      <c r="V736">
        <v>0</v>
      </c>
      <c r="W736">
        <v>0</v>
      </c>
      <c r="X736">
        <v>5</v>
      </c>
      <c r="Y736">
        <v>3</v>
      </c>
      <c r="Z736">
        <f t="shared" si="47"/>
        <v>0.6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1</v>
      </c>
      <c r="AH736">
        <v>0</v>
      </c>
      <c r="AI736">
        <v>12</v>
      </c>
      <c r="AJ736">
        <v>11</v>
      </c>
      <c r="AK736">
        <v>3</v>
      </c>
      <c r="AL736">
        <v>48</v>
      </c>
      <c r="AM736">
        <v>7</v>
      </c>
      <c r="AN736">
        <v>10</v>
      </c>
      <c r="AO736">
        <v>0</v>
      </c>
    </row>
    <row r="737" spans="1:41" x14ac:dyDescent="0.25">
      <c r="A737" t="s">
        <v>73</v>
      </c>
      <c r="B737" s="6" t="s">
        <v>715</v>
      </c>
      <c r="C737" s="1">
        <v>43688</v>
      </c>
      <c r="D737" s="2">
        <v>0.66666666666666663</v>
      </c>
      <c r="E737" s="3" t="s">
        <v>60</v>
      </c>
      <c r="F737" t="s">
        <v>29</v>
      </c>
      <c r="G737" t="s">
        <v>17</v>
      </c>
      <c r="H737" t="s">
        <v>30</v>
      </c>
      <c r="I737">
        <v>2</v>
      </c>
      <c r="J737">
        <v>2</v>
      </c>
      <c r="K737" t="s">
        <v>19</v>
      </c>
      <c r="L737">
        <v>49</v>
      </c>
      <c r="M737" s="5">
        <v>4921</v>
      </c>
      <c r="N737" t="s">
        <v>250</v>
      </c>
      <c r="O737" t="s">
        <v>702</v>
      </c>
      <c r="P737" t="s">
        <v>38</v>
      </c>
      <c r="Q737">
        <v>13</v>
      </c>
      <c r="R737">
        <v>3</v>
      </c>
      <c r="S737">
        <f t="shared" si="46"/>
        <v>0.23076923076923078</v>
      </c>
      <c r="T737">
        <f t="shared" si="44"/>
        <v>0.15384615384615385</v>
      </c>
      <c r="U737">
        <f t="shared" si="45"/>
        <v>0.66666666666666663</v>
      </c>
      <c r="V737">
        <v>1</v>
      </c>
      <c r="W737">
        <v>1</v>
      </c>
      <c r="X737">
        <v>6</v>
      </c>
      <c r="Y737">
        <v>4</v>
      </c>
      <c r="Z737">
        <f t="shared" si="47"/>
        <v>0.66666666666666663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1</v>
      </c>
      <c r="AH737">
        <v>0</v>
      </c>
      <c r="AI737">
        <v>15</v>
      </c>
      <c r="AJ737">
        <v>14</v>
      </c>
      <c r="AK737">
        <v>3</v>
      </c>
      <c r="AL737">
        <v>27</v>
      </c>
      <c r="AM737">
        <v>17</v>
      </c>
      <c r="AN737">
        <v>7</v>
      </c>
      <c r="AO737">
        <v>0</v>
      </c>
    </row>
    <row r="738" spans="1:41" x14ac:dyDescent="0.25">
      <c r="A738" t="s">
        <v>73</v>
      </c>
      <c r="B738" s="6" t="s">
        <v>715</v>
      </c>
      <c r="C738" s="1">
        <v>43695</v>
      </c>
      <c r="D738" s="2">
        <v>0.79166666666666663</v>
      </c>
      <c r="E738" s="3" t="s">
        <v>64</v>
      </c>
      <c r="F738" t="s">
        <v>29</v>
      </c>
      <c r="G738" t="s">
        <v>25</v>
      </c>
      <c r="H738" t="s">
        <v>26</v>
      </c>
      <c r="I738">
        <v>0</v>
      </c>
      <c r="J738">
        <v>1</v>
      </c>
      <c r="K738" t="s">
        <v>35</v>
      </c>
      <c r="L738">
        <v>58</v>
      </c>
      <c r="M738" s="5">
        <v>7027</v>
      </c>
      <c r="N738" t="s">
        <v>250</v>
      </c>
      <c r="O738" t="s">
        <v>702</v>
      </c>
      <c r="P738" t="s">
        <v>79</v>
      </c>
      <c r="Q738">
        <v>5</v>
      </c>
      <c r="R738">
        <v>0</v>
      </c>
      <c r="S738">
        <f t="shared" si="46"/>
        <v>0</v>
      </c>
      <c r="T738">
        <f t="shared" si="44"/>
        <v>0</v>
      </c>
      <c r="U738">
        <f t="shared" si="45"/>
        <v>0</v>
      </c>
      <c r="V738">
        <v>0</v>
      </c>
      <c r="W738">
        <v>0</v>
      </c>
      <c r="X738">
        <v>1</v>
      </c>
      <c r="Y738">
        <v>1</v>
      </c>
      <c r="Z738">
        <f t="shared" si="47"/>
        <v>1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15</v>
      </c>
      <c r="AJ738">
        <v>24</v>
      </c>
      <c r="AK738">
        <v>2</v>
      </c>
      <c r="AL738">
        <v>15</v>
      </c>
      <c r="AM738">
        <v>17</v>
      </c>
      <c r="AN738">
        <v>13</v>
      </c>
      <c r="AO738">
        <v>0</v>
      </c>
    </row>
    <row r="739" spans="1:41" x14ac:dyDescent="0.25">
      <c r="A739" t="s">
        <v>73</v>
      </c>
      <c r="B739" s="6" t="s">
        <v>715</v>
      </c>
      <c r="C739" s="1">
        <v>43702</v>
      </c>
      <c r="D739" s="2">
        <v>0.79166666666666663</v>
      </c>
      <c r="E739" s="3" t="s">
        <v>66</v>
      </c>
      <c r="F739" t="s">
        <v>29</v>
      </c>
      <c r="G739" t="s">
        <v>17</v>
      </c>
      <c r="H739" t="s">
        <v>30</v>
      </c>
      <c r="I739">
        <v>1</v>
      </c>
      <c r="J739">
        <v>1</v>
      </c>
      <c r="K739" t="s">
        <v>52</v>
      </c>
      <c r="L739">
        <v>49</v>
      </c>
      <c r="M739" s="5">
        <v>9753</v>
      </c>
      <c r="N739" t="s">
        <v>250</v>
      </c>
      <c r="O739" t="s">
        <v>702</v>
      </c>
      <c r="P739" t="s">
        <v>34</v>
      </c>
      <c r="Q739">
        <v>13</v>
      </c>
      <c r="R739">
        <v>2</v>
      </c>
      <c r="S739">
        <f t="shared" si="46"/>
        <v>0.15384615384615385</v>
      </c>
      <c r="T739">
        <f t="shared" si="44"/>
        <v>7.6923076923076927E-2</v>
      </c>
      <c r="U739">
        <f t="shared" si="45"/>
        <v>0.5</v>
      </c>
      <c r="V739">
        <v>0</v>
      </c>
      <c r="W739">
        <v>0</v>
      </c>
      <c r="X739">
        <v>4</v>
      </c>
      <c r="Y739">
        <v>3</v>
      </c>
      <c r="Z739">
        <f t="shared" si="47"/>
        <v>0.75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19</v>
      </c>
      <c r="AJ739">
        <v>12</v>
      </c>
      <c r="AK739">
        <v>2</v>
      </c>
      <c r="AL739">
        <v>17</v>
      </c>
      <c r="AM739">
        <v>11</v>
      </c>
      <c r="AN739">
        <v>15</v>
      </c>
      <c r="AO739">
        <v>0</v>
      </c>
    </row>
    <row r="740" spans="1:41" x14ac:dyDescent="0.25">
      <c r="A740" t="s">
        <v>73</v>
      </c>
      <c r="B740" s="6" t="s">
        <v>715</v>
      </c>
      <c r="C740" s="1">
        <v>43710</v>
      </c>
      <c r="D740" s="2">
        <v>0.83333333333333337</v>
      </c>
      <c r="E740" s="3" t="s">
        <v>69</v>
      </c>
      <c r="F740" t="s">
        <v>139</v>
      </c>
      <c r="G740" t="s">
        <v>25</v>
      </c>
      <c r="H740" t="s">
        <v>18</v>
      </c>
      <c r="I740">
        <v>1</v>
      </c>
      <c r="J740">
        <v>0</v>
      </c>
      <c r="K740" t="s">
        <v>43</v>
      </c>
      <c r="L740">
        <v>40</v>
      </c>
      <c r="M740" s="5">
        <v>16811</v>
      </c>
      <c r="N740" t="s">
        <v>252</v>
      </c>
      <c r="O740" t="s">
        <v>33</v>
      </c>
      <c r="P740" t="s">
        <v>57</v>
      </c>
      <c r="Q740">
        <v>7</v>
      </c>
      <c r="R740">
        <v>2</v>
      </c>
      <c r="S740">
        <f t="shared" si="46"/>
        <v>0.2857142857142857</v>
      </c>
      <c r="T740">
        <f t="shared" si="44"/>
        <v>0.14285714285714285</v>
      </c>
      <c r="U740">
        <f t="shared" si="45"/>
        <v>0.5</v>
      </c>
      <c r="V740">
        <v>1</v>
      </c>
      <c r="W740">
        <v>1</v>
      </c>
      <c r="X740">
        <v>10</v>
      </c>
      <c r="Y740">
        <v>10</v>
      </c>
      <c r="Z740">
        <f t="shared" si="47"/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15</v>
      </c>
      <c r="AJ740">
        <v>13</v>
      </c>
      <c r="AK740">
        <v>0</v>
      </c>
      <c r="AL740">
        <v>11</v>
      </c>
      <c r="AM740">
        <v>13</v>
      </c>
      <c r="AN740">
        <v>10</v>
      </c>
      <c r="AO740">
        <v>0</v>
      </c>
    </row>
    <row r="741" spans="1:41" x14ac:dyDescent="0.25">
      <c r="A741" t="s">
        <v>73</v>
      </c>
      <c r="B741" s="6" t="s">
        <v>715</v>
      </c>
      <c r="C741" s="1">
        <v>43715</v>
      </c>
      <c r="D741" s="2">
        <v>0.70833333333333337</v>
      </c>
      <c r="E741" s="3" t="s">
        <v>72</v>
      </c>
      <c r="F741" t="s">
        <v>16</v>
      </c>
      <c r="G741" t="s">
        <v>17</v>
      </c>
      <c r="H741" t="s">
        <v>26</v>
      </c>
      <c r="I741">
        <v>0</v>
      </c>
      <c r="J741">
        <v>3</v>
      </c>
      <c r="K741" t="s">
        <v>23</v>
      </c>
      <c r="L741">
        <v>41</v>
      </c>
      <c r="M741" s="5">
        <v>47575</v>
      </c>
      <c r="N741" t="s">
        <v>252</v>
      </c>
      <c r="O741" t="s">
        <v>707</v>
      </c>
      <c r="P741" t="s">
        <v>74</v>
      </c>
      <c r="Q741">
        <v>8</v>
      </c>
      <c r="R741">
        <v>2</v>
      </c>
      <c r="S741">
        <f t="shared" si="46"/>
        <v>0.25</v>
      </c>
      <c r="T741">
        <f t="shared" si="44"/>
        <v>0</v>
      </c>
      <c r="U741">
        <f t="shared" si="45"/>
        <v>0</v>
      </c>
      <c r="V741">
        <v>0</v>
      </c>
      <c r="W741">
        <v>0</v>
      </c>
      <c r="X741">
        <v>5</v>
      </c>
      <c r="Y741">
        <v>2</v>
      </c>
      <c r="Z741">
        <f t="shared" si="47"/>
        <v>0.4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15</v>
      </c>
      <c r="AJ741">
        <v>9</v>
      </c>
      <c r="AK741">
        <v>1</v>
      </c>
      <c r="AL741">
        <v>11</v>
      </c>
      <c r="AM741">
        <v>18</v>
      </c>
      <c r="AN741">
        <v>13</v>
      </c>
      <c r="AO741">
        <v>0</v>
      </c>
    </row>
    <row r="742" spans="1:41" x14ac:dyDescent="0.25">
      <c r="A742" t="s">
        <v>73</v>
      </c>
      <c r="B742" s="6" t="s">
        <v>715</v>
      </c>
      <c r="C742" s="1">
        <v>43723</v>
      </c>
      <c r="D742" s="2">
        <v>0.45833333333333331</v>
      </c>
      <c r="E742" s="3" t="s">
        <v>75</v>
      </c>
      <c r="F742" t="s">
        <v>29</v>
      </c>
      <c r="G742" t="s">
        <v>25</v>
      </c>
      <c r="H742" t="s">
        <v>18</v>
      </c>
      <c r="I742">
        <v>1</v>
      </c>
      <c r="J742">
        <v>0</v>
      </c>
      <c r="K742" t="s">
        <v>39</v>
      </c>
      <c r="M742" s="5">
        <v>13784</v>
      </c>
      <c r="N742" t="s">
        <v>250</v>
      </c>
      <c r="O742" t="s">
        <v>702</v>
      </c>
      <c r="P742" t="s">
        <v>131</v>
      </c>
      <c r="Q742">
        <v>1</v>
      </c>
      <c r="R742">
        <v>1</v>
      </c>
      <c r="S742">
        <f t="shared" si="46"/>
        <v>1</v>
      </c>
      <c r="T742">
        <f t="shared" si="44"/>
        <v>1</v>
      </c>
      <c r="U742">
        <f t="shared" si="45"/>
        <v>1</v>
      </c>
      <c r="V742">
        <v>0</v>
      </c>
      <c r="W742">
        <v>0</v>
      </c>
      <c r="X742">
        <v>0</v>
      </c>
      <c r="Y742">
        <v>0</v>
      </c>
      <c r="Z742">
        <f t="shared" si="47"/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 t="s">
        <v>73</v>
      </c>
      <c r="B743" s="6" t="s">
        <v>715</v>
      </c>
      <c r="C743" s="1">
        <v>43731</v>
      </c>
      <c r="D743" s="2">
        <v>0.83333333333333337</v>
      </c>
      <c r="E743" s="3" t="s">
        <v>77</v>
      </c>
      <c r="F743" t="s">
        <v>139</v>
      </c>
      <c r="G743" t="s">
        <v>17</v>
      </c>
      <c r="H743" t="s">
        <v>18</v>
      </c>
      <c r="I743">
        <v>1</v>
      </c>
      <c r="J743">
        <v>0</v>
      </c>
      <c r="K743" t="s">
        <v>37</v>
      </c>
      <c r="L743">
        <v>36</v>
      </c>
      <c r="M743" s="5">
        <v>7463</v>
      </c>
      <c r="N743" t="s">
        <v>250</v>
      </c>
      <c r="O743" t="s">
        <v>33</v>
      </c>
      <c r="P743" t="s">
        <v>50</v>
      </c>
      <c r="Q743">
        <v>11</v>
      </c>
      <c r="R743">
        <v>7</v>
      </c>
      <c r="S743">
        <f t="shared" si="46"/>
        <v>0.63636363636363635</v>
      </c>
      <c r="T743">
        <f t="shared" si="44"/>
        <v>9.0909090909090912E-2</v>
      </c>
      <c r="U743">
        <f t="shared" si="45"/>
        <v>0.14285714285714285</v>
      </c>
      <c r="V743">
        <v>0</v>
      </c>
      <c r="W743">
        <v>1</v>
      </c>
      <c r="X743">
        <v>3</v>
      </c>
      <c r="Y743">
        <v>3</v>
      </c>
      <c r="Z743">
        <f t="shared" si="47"/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0</v>
      </c>
      <c r="AI743">
        <v>11</v>
      </c>
      <c r="AJ743">
        <v>14</v>
      </c>
      <c r="AK743">
        <v>2</v>
      </c>
      <c r="AL743">
        <v>15</v>
      </c>
      <c r="AM743">
        <v>19</v>
      </c>
      <c r="AN743">
        <v>11</v>
      </c>
      <c r="AO743">
        <v>0</v>
      </c>
    </row>
    <row r="744" spans="1:41" x14ac:dyDescent="0.25">
      <c r="A744" t="s">
        <v>73</v>
      </c>
      <c r="B744" s="6" t="s">
        <v>715</v>
      </c>
      <c r="C744" s="1">
        <v>43734</v>
      </c>
      <c r="D744" s="2">
        <v>0.83333333333333337</v>
      </c>
      <c r="E744" s="3" t="s">
        <v>78</v>
      </c>
      <c r="F744" t="s">
        <v>84</v>
      </c>
      <c r="G744" t="s">
        <v>25</v>
      </c>
      <c r="H744" t="s">
        <v>26</v>
      </c>
      <c r="I744">
        <v>1</v>
      </c>
      <c r="J744">
        <v>6</v>
      </c>
      <c r="K744" t="s">
        <v>61</v>
      </c>
      <c r="L744">
        <v>48</v>
      </c>
      <c r="M744" s="5">
        <v>14861</v>
      </c>
      <c r="N744" t="s">
        <v>250</v>
      </c>
      <c r="O744" t="s">
        <v>33</v>
      </c>
      <c r="P744" t="s">
        <v>91</v>
      </c>
      <c r="Q744">
        <v>11</v>
      </c>
      <c r="R744">
        <v>4</v>
      </c>
      <c r="S744">
        <f t="shared" si="46"/>
        <v>0.36363636363636365</v>
      </c>
      <c r="T744">
        <f t="shared" si="44"/>
        <v>9.0909090909090912E-2</v>
      </c>
      <c r="U744">
        <f t="shared" si="45"/>
        <v>0.25</v>
      </c>
      <c r="V744">
        <v>0</v>
      </c>
      <c r="W744">
        <v>0</v>
      </c>
      <c r="X744">
        <v>8</v>
      </c>
      <c r="Y744">
        <v>2</v>
      </c>
      <c r="Z744">
        <f t="shared" si="47"/>
        <v>0.25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9</v>
      </c>
      <c r="AJ744">
        <v>17</v>
      </c>
      <c r="AK744">
        <v>0</v>
      </c>
      <c r="AL744">
        <v>15</v>
      </c>
      <c r="AM744">
        <v>9</v>
      </c>
      <c r="AN744">
        <v>11</v>
      </c>
      <c r="AO744">
        <v>0</v>
      </c>
    </row>
    <row r="745" spans="1:41" x14ac:dyDescent="0.25">
      <c r="A745" t="s">
        <v>73</v>
      </c>
      <c r="B745" s="6" t="s">
        <v>715</v>
      </c>
      <c r="C745" s="1">
        <v>43738</v>
      </c>
      <c r="D745" s="2">
        <v>0.83333333333333337</v>
      </c>
      <c r="E745" s="3" t="s">
        <v>80</v>
      </c>
      <c r="F745" t="s">
        <v>139</v>
      </c>
      <c r="G745" t="s">
        <v>17</v>
      </c>
      <c r="H745" t="s">
        <v>26</v>
      </c>
      <c r="I745">
        <v>0</v>
      </c>
      <c r="J745">
        <v>2</v>
      </c>
      <c r="K745" t="s">
        <v>59</v>
      </c>
      <c r="L745">
        <v>56</v>
      </c>
      <c r="M745" s="5">
        <v>7052</v>
      </c>
      <c r="N745" t="s">
        <v>250</v>
      </c>
      <c r="O745" t="s">
        <v>707</v>
      </c>
      <c r="P745" t="s">
        <v>36</v>
      </c>
      <c r="Q745">
        <v>14</v>
      </c>
      <c r="R745">
        <v>4</v>
      </c>
      <c r="S745">
        <f t="shared" si="46"/>
        <v>0.2857142857142857</v>
      </c>
      <c r="T745">
        <f t="shared" si="44"/>
        <v>0</v>
      </c>
      <c r="U745">
        <f t="shared" si="45"/>
        <v>0</v>
      </c>
      <c r="V745">
        <v>0</v>
      </c>
      <c r="W745">
        <v>0</v>
      </c>
      <c r="X745">
        <v>2</v>
      </c>
      <c r="Y745">
        <v>0</v>
      </c>
      <c r="Z745">
        <f t="shared" si="47"/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16</v>
      </c>
      <c r="AJ745">
        <v>16</v>
      </c>
      <c r="AK745">
        <v>4</v>
      </c>
      <c r="AL745">
        <v>28</v>
      </c>
      <c r="AM745">
        <v>23</v>
      </c>
      <c r="AN745">
        <v>12</v>
      </c>
      <c r="AO745">
        <v>0</v>
      </c>
    </row>
    <row r="746" spans="1:41" x14ac:dyDescent="0.25">
      <c r="A746" t="s">
        <v>73</v>
      </c>
      <c r="B746" s="6" t="s">
        <v>715</v>
      </c>
      <c r="C746" s="1">
        <v>43744</v>
      </c>
      <c r="D746" s="2">
        <v>0.79166666666666663</v>
      </c>
      <c r="E746" s="3" t="s">
        <v>81</v>
      </c>
      <c r="F746" t="s">
        <v>29</v>
      </c>
      <c r="G746" t="s">
        <v>25</v>
      </c>
      <c r="H746" t="s">
        <v>26</v>
      </c>
      <c r="I746">
        <v>1</v>
      </c>
      <c r="J746">
        <v>3</v>
      </c>
      <c r="K746" t="s">
        <v>45</v>
      </c>
      <c r="L746">
        <v>70</v>
      </c>
      <c r="M746" s="5">
        <v>8346</v>
      </c>
      <c r="N746" t="s">
        <v>250</v>
      </c>
      <c r="O746" t="s">
        <v>33</v>
      </c>
      <c r="P746" t="s">
        <v>22</v>
      </c>
      <c r="Q746">
        <v>16</v>
      </c>
      <c r="R746">
        <v>1</v>
      </c>
      <c r="S746">
        <f t="shared" si="46"/>
        <v>6.25E-2</v>
      </c>
      <c r="T746">
        <f t="shared" si="44"/>
        <v>6.25E-2</v>
      </c>
      <c r="U746">
        <f t="shared" si="45"/>
        <v>1</v>
      </c>
      <c r="V746">
        <v>0</v>
      </c>
      <c r="W746">
        <v>0</v>
      </c>
      <c r="X746">
        <v>5</v>
      </c>
      <c r="Y746">
        <v>3</v>
      </c>
      <c r="Z746">
        <f t="shared" si="47"/>
        <v>0.6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3</v>
      </c>
      <c r="AG746">
        <v>0</v>
      </c>
      <c r="AH746">
        <v>0</v>
      </c>
      <c r="AI746">
        <v>11</v>
      </c>
      <c r="AJ746">
        <v>10</v>
      </c>
      <c r="AK746">
        <v>1</v>
      </c>
      <c r="AL746">
        <v>29</v>
      </c>
      <c r="AM746">
        <v>4</v>
      </c>
      <c r="AN746">
        <v>12</v>
      </c>
      <c r="AO746">
        <v>0</v>
      </c>
    </row>
    <row r="747" spans="1:41" x14ac:dyDescent="0.25">
      <c r="A747" t="s">
        <v>73</v>
      </c>
      <c r="B747" s="6" t="s">
        <v>715</v>
      </c>
      <c r="C747" s="1">
        <v>43748</v>
      </c>
      <c r="D747" s="2">
        <v>0.80208333333333337</v>
      </c>
      <c r="E747" s="3" t="s">
        <v>83</v>
      </c>
      <c r="F747" t="s">
        <v>84</v>
      </c>
      <c r="G747" t="s">
        <v>17</v>
      </c>
      <c r="H747" t="s">
        <v>30</v>
      </c>
      <c r="I747">
        <v>0</v>
      </c>
      <c r="J747">
        <v>0</v>
      </c>
      <c r="K747" t="s">
        <v>65</v>
      </c>
      <c r="L747">
        <v>55</v>
      </c>
      <c r="M747" s="5">
        <v>7401</v>
      </c>
      <c r="N747" t="s">
        <v>250</v>
      </c>
      <c r="O747" t="s">
        <v>21</v>
      </c>
      <c r="P747" t="s">
        <v>38</v>
      </c>
      <c r="Q747">
        <v>16</v>
      </c>
      <c r="R747">
        <v>2</v>
      </c>
      <c r="S747">
        <f t="shared" si="46"/>
        <v>0.125</v>
      </c>
      <c r="T747">
        <f t="shared" si="44"/>
        <v>0</v>
      </c>
      <c r="U747">
        <f t="shared" si="45"/>
        <v>0</v>
      </c>
      <c r="V747">
        <v>0</v>
      </c>
      <c r="W747">
        <v>0</v>
      </c>
      <c r="X747">
        <v>4</v>
      </c>
      <c r="Y747">
        <v>4</v>
      </c>
      <c r="Z747">
        <f t="shared" si="47"/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18</v>
      </c>
      <c r="AJ747">
        <v>9</v>
      </c>
      <c r="AK747">
        <v>0</v>
      </c>
      <c r="AL747">
        <v>24</v>
      </c>
      <c r="AM747">
        <v>29</v>
      </c>
      <c r="AN747">
        <v>13</v>
      </c>
      <c r="AO747">
        <v>0</v>
      </c>
    </row>
    <row r="748" spans="1:41" x14ac:dyDescent="0.25">
      <c r="A748" t="s">
        <v>73</v>
      </c>
      <c r="B748" s="6" t="s">
        <v>715</v>
      </c>
      <c r="C748" s="1">
        <v>43751</v>
      </c>
      <c r="D748" s="2">
        <v>0.66666666666666663</v>
      </c>
      <c r="E748" s="3" t="s">
        <v>85</v>
      </c>
      <c r="F748" t="s">
        <v>29</v>
      </c>
      <c r="G748" t="s">
        <v>25</v>
      </c>
      <c r="H748" t="s">
        <v>26</v>
      </c>
      <c r="I748">
        <v>0</v>
      </c>
      <c r="J748">
        <v>1</v>
      </c>
      <c r="K748" t="s">
        <v>67</v>
      </c>
      <c r="L748">
        <v>43</v>
      </c>
      <c r="M748" s="5">
        <v>16892</v>
      </c>
      <c r="N748" t="s">
        <v>250</v>
      </c>
      <c r="O748" t="s">
        <v>33</v>
      </c>
      <c r="P748" t="s">
        <v>116</v>
      </c>
      <c r="Q748">
        <v>13</v>
      </c>
      <c r="R748">
        <v>5</v>
      </c>
      <c r="S748">
        <f t="shared" si="46"/>
        <v>0.38461538461538464</v>
      </c>
      <c r="T748">
        <f t="shared" si="44"/>
        <v>0</v>
      </c>
      <c r="U748">
        <f t="shared" si="45"/>
        <v>0</v>
      </c>
      <c r="V748">
        <v>0</v>
      </c>
      <c r="W748">
        <v>0</v>
      </c>
      <c r="X748">
        <v>6</v>
      </c>
      <c r="Y748">
        <v>5</v>
      </c>
      <c r="Z748">
        <f t="shared" si="47"/>
        <v>0.83333333333333337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0</v>
      </c>
      <c r="AH748">
        <v>0</v>
      </c>
      <c r="AI748">
        <v>16</v>
      </c>
      <c r="AJ748">
        <v>16</v>
      </c>
      <c r="AK748">
        <v>3</v>
      </c>
      <c r="AL748">
        <v>6</v>
      </c>
      <c r="AM748">
        <v>22</v>
      </c>
      <c r="AN748">
        <v>10</v>
      </c>
      <c r="AO748">
        <v>0</v>
      </c>
    </row>
    <row r="749" spans="1:41" x14ac:dyDescent="0.25">
      <c r="A749" t="s">
        <v>73</v>
      </c>
      <c r="B749" s="6" t="s">
        <v>715</v>
      </c>
      <c r="C749" s="1">
        <v>43755</v>
      </c>
      <c r="D749" s="2">
        <v>0.80208333333333337</v>
      </c>
      <c r="E749" s="3" t="s">
        <v>86</v>
      </c>
      <c r="F749" t="s">
        <v>84</v>
      </c>
      <c r="G749" t="s">
        <v>17</v>
      </c>
      <c r="H749" t="s">
        <v>26</v>
      </c>
      <c r="I749">
        <v>0</v>
      </c>
      <c r="J749">
        <v>2</v>
      </c>
      <c r="K749" t="s">
        <v>27</v>
      </c>
      <c r="L749">
        <v>30</v>
      </c>
      <c r="M749" s="5">
        <v>6377</v>
      </c>
      <c r="N749" t="s">
        <v>250</v>
      </c>
      <c r="O749" t="s">
        <v>702</v>
      </c>
      <c r="P749" t="s">
        <v>155</v>
      </c>
      <c r="Q749">
        <v>17</v>
      </c>
      <c r="R749">
        <v>6</v>
      </c>
      <c r="S749">
        <f t="shared" si="46"/>
        <v>0.35294117647058826</v>
      </c>
      <c r="T749">
        <f t="shared" si="44"/>
        <v>0</v>
      </c>
      <c r="U749">
        <f t="shared" si="45"/>
        <v>0</v>
      </c>
      <c r="V749">
        <v>0</v>
      </c>
      <c r="W749">
        <v>0</v>
      </c>
      <c r="X749">
        <v>10</v>
      </c>
      <c r="Y749">
        <v>8</v>
      </c>
      <c r="Z749">
        <f t="shared" si="47"/>
        <v>0.8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7</v>
      </c>
      <c r="AJ749">
        <v>14</v>
      </c>
      <c r="AK749">
        <v>0</v>
      </c>
      <c r="AL749">
        <v>20</v>
      </c>
      <c r="AM749">
        <v>17</v>
      </c>
      <c r="AN749">
        <v>4</v>
      </c>
      <c r="AO749">
        <v>0</v>
      </c>
    </row>
    <row r="750" spans="1:41" x14ac:dyDescent="0.25">
      <c r="A750" t="s">
        <v>73</v>
      </c>
      <c r="B750" s="6" t="s">
        <v>715</v>
      </c>
      <c r="C750" s="1">
        <v>43758</v>
      </c>
      <c r="D750" t="s">
        <v>93</v>
      </c>
      <c r="E750" s="3" t="s">
        <v>88</v>
      </c>
      <c r="F750" t="s">
        <v>29</v>
      </c>
      <c r="G750" t="s">
        <v>25</v>
      </c>
      <c r="H750" t="s">
        <v>26</v>
      </c>
      <c r="I750">
        <v>0</v>
      </c>
      <c r="J750">
        <v>1</v>
      </c>
      <c r="K750" t="s">
        <v>31</v>
      </c>
      <c r="L750">
        <v>23</v>
      </c>
      <c r="M750" s="5">
        <v>20763</v>
      </c>
      <c r="N750" t="s">
        <v>250</v>
      </c>
      <c r="O750" t="s">
        <v>702</v>
      </c>
      <c r="P750" t="s">
        <v>108</v>
      </c>
      <c r="Q750">
        <v>6</v>
      </c>
      <c r="R750">
        <v>1</v>
      </c>
      <c r="S750">
        <f t="shared" si="46"/>
        <v>0.16666666666666666</v>
      </c>
      <c r="T750">
        <f t="shared" si="44"/>
        <v>0</v>
      </c>
      <c r="U750">
        <f t="shared" si="45"/>
        <v>0</v>
      </c>
      <c r="V750">
        <v>0</v>
      </c>
      <c r="W750">
        <v>0</v>
      </c>
      <c r="X750">
        <v>7</v>
      </c>
      <c r="Y750">
        <v>6</v>
      </c>
      <c r="Z750">
        <f t="shared" si="47"/>
        <v>0.8571428571428571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11</v>
      </c>
      <c r="AJ750">
        <v>22</v>
      </c>
      <c r="AK750">
        <v>1</v>
      </c>
      <c r="AL750">
        <v>0</v>
      </c>
      <c r="AM750">
        <v>18</v>
      </c>
      <c r="AN750">
        <v>12</v>
      </c>
      <c r="AO750">
        <v>0</v>
      </c>
    </row>
    <row r="751" spans="1:41" x14ac:dyDescent="0.25">
      <c r="A751" t="s">
        <v>73</v>
      </c>
      <c r="B751" s="6" t="s">
        <v>715</v>
      </c>
      <c r="C751" s="1">
        <v>43765</v>
      </c>
      <c r="D751" t="s">
        <v>87</v>
      </c>
      <c r="E751" s="3" t="s">
        <v>90</v>
      </c>
      <c r="F751" t="s">
        <v>29</v>
      </c>
      <c r="G751" t="s">
        <v>17</v>
      </c>
      <c r="H751" t="s">
        <v>26</v>
      </c>
      <c r="I751">
        <v>1</v>
      </c>
      <c r="J751">
        <v>2</v>
      </c>
      <c r="K751" t="s">
        <v>70</v>
      </c>
      <c r="L751">
        <v>37</v>
      </c>
      <c r="M751" s="5">
        <v>8815</v>
      </c>
      <c r="N751" t="s">
        <v>250</v>
      </c>
      <c r="O751" t="s">
        <v>706</v>
      </c>
      <c r="P751" t="s">
        <v>68</v>
      </c>
      <c r="Q751">
        <v>11</v>
      </c>
      <c r="R751">
        <v>6</v>
      </c>
      <c r="S751">
        <f t="shared" si="46"/>
        <v>0.54545454545454541</v>
      </c>
      <c r="T751">
        <f t="shared" si="44"/>
        <v>9.0909090909090912E-2</v>
      </c>
      <c r="U751">
        <f t="shared" si="45"/>
        <v>0.16666666666666666</v>
      </c>
      <c r="V751">
        <v>1</v>
      </c>
      <c r="W751">
        <v>1</v>
      </c>
      <c r="X751">
        <v>3</v>
      </c>
      <c r="Y751">
        <v>2</v>
      </c>
      <c r="Z751">
        <f t="shared" si="47"/>
        <v>0.66666666666666663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3</v>
      </c>
      <c r="AG751">
        <v>0</v>
      </c>
      <c r="AH751">
        <v>0</v>
      </c>
      <c r="AI751">
        <v>18</v>
      </c>
      <c r="AJ751">
        <v>14</v>
      </c>
      <c r="AK751">
        <v>0</v>
      </c>
      <c r="AL751">
        <v>22</v>
      </c>
      <c r="AM751">
        <v>10</v>
      </c>
      <c r="AN751">
        <v>10</v>
      </c>
      <c r="AO751">
        <v>0</v>
      </c>
    </row>
    <row r="752" spans="1:41" x14ac:dyDescent="0.25">
      <c r="A752" t="s">
        <v>73</v>
      </c>
      <c r="B752" s="6" t="s">
        <v>715</v>
      </c>
      <c r="C752" s="1">
        <v>43768</v>
      </c>
      <c r="D752" t="s">
        <v>130</v>
      </c>
      <c r="E752" s="3" t="s">
        <v>92</v>
      </c>
      <c r="F752" t="s">
        <v>24</v>
      </c>
      <c r="G752" t="s">
        <v>17</v>
      </c>
      <c r="H752" t="s">
        <v>26</v>
      </c>
      <c r="I752">
        <v>1</v>
      </c>
      <c r="J752">
        <v>3</v>
      </c>
      <c r="K752" t="s">
        <v>41</v>
      </c>
      <c r="L752">
        <v>50</v>
      </c>
      <c r="M752" s="5">
        <v>2949</v>
      </c>
      <c r="N752" t="s">
        <v>253</v>
      </c>
      <c r="O752" t="s">
        <v>702</v>
      </c>
      <c r="P752" t="s">
        <v>137</v>
      </c>
      <c r="Q752">
        <v>11</v>
      </c>
      <c r="R752">
        <v>3</v>
      </c>
      <c r="S752">
        <f t="shared" si="46"/>
        <v>0.27272727272727271</v>
      </c>
      <c r="T752">
        <f t="shared" si="44"/>
        <v>9.0909090909090912E-2</v>
      </c>
      <c r="U752">
        <f t="shared" si="45"/>
        <v>0.33333333333333331</v>
      </c>
      <c r="V752">
        <v>0</v>
      </c>
      <c r="W752">
        <v>0</v>
      </c>
      <c r="X752">
        <v>5</v>
      </c>
      <c r="Y752">
        <v>3</v>
      </c>
      <c r="Z752">
        <f t="shared" si="47"/>
        <v>0.6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4</v>
      </c>
      <c r="AG752">
        <v>1</v>
      </c>
      <c r="AH752">
        <v>0</v>
      </c>
      <c r="AI752">
        <v>20</v>
      </c>
      <c r="AJ752">
        <v>7</v>
      </c>
      <c r="AK752">
        <v>0</v>
      </c>
      <c r="AL752">
        <v>29</v>
      </c>
      <c r="AM752">
        <v>8</v>
      </c>
      <c r="AN752">
        <v>4</v>
      </c>
      <c r="AO752">
        <v>0</v>
      </c>
    </row>
    <row r="753" spans="1:41" x14ac:dyDescent="0.25">
      <c r="A753" t="s">
        <v>73</v>
      </c>
      <c r="B753" s="6" t="s">
        <v>715</v>
      </c>
      <c r="C753" s="1">
        <v>43772</v>
      </c>
      <c r="D753" t="s">
        <v>130</v>
      </c>
      <c r="E753" s="3" t="s">
        <v>94</v>
      </c>
      <c r="F753" t="s">
        <v>29</v>
      </c>
      <c r="G753" t="s">
        <v>25</v>
      </c>
      <c r="H753" t="s">
        <v>26</v>
      </c>
      <c r="I753">
        <v>0</v>
      </c>
      <c r="J753">
        <v>2</v>
      </c>
      <c r="K753" t="s">
        <v>48</v>
      </c>
      <c r="L753">
        <v>52</v>
      </c>
      <c r="M753" s="5">
        <v>8914</v>
      </c>
      <c r="N753" t="s">
        <v>250</v>
      </c>
      <c r="O753" t="s">
        <v>701</v>
      </c>
      <c r="P753" t="s">
        <v>82</v>
      </c>
      <c r="Q753">
        <v>12</v>
      </c>
      <c r="R753">
        <v>4</v>
      </c>
      <c r="S753">
        <f t="shared" si="46"/>
        <v>0.33333333333333331</v>
      </c>
      <c r="T753">
        <f t="shared" si="44"/>
        <v>0</v>
      </c>
      <c r="U753">
        <f t="shared" si="45"/>
        <v>0</v>
      </c>
      <c r="V753">
        <v>0</v>
      </c>
      <c r="W753">
        <v>0</v>
      </c>
      <c r="X753">
        <v>5</v>
      </c>
      <c r="Y753">
        <v>4</v>
      </c>
      <c r="Z753">
        <f t="shared" si="47"/>
        <v>0.8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19</v>
      </c>
      <c r="AJ753">
        <v>19</v>
      </c>
      <c r="AK753">
        <v>0</v>
      </c>
      <c r="AL753">
        <v>15</v>
      </c>
      <c r="AM753">
        <v>14</v>
      </c>
      <c r="AN753">
        <v>9</v>
      </c>
      <c r="AO753">
        <v>0</v>
      </c>
    </row>
    <row r="754" spans="1:41" x14ac:dyDescent="0.25">
      <c r="A754" t="s">
        <v>73</v>
      </c>
      <c r="B754" s="6" t="s">
        <v>715</v>
      </c>
      <c r="C754" s="1">
        <v>43775</v>
      </c>
      <c r="D754" s="2">
        <v>0.875</v>
      </c>
      <c r="E754" s="3" t="s">
        <v>95</v>
      </c>
      <c r="F754" t="s">
        <v>24</v>
      </c>
      <c r="G754" t="s">
        <v>17</v>
      </c>
      <c r="H754" t="s">
        <v>26</v>
      </c>
      <c r="I754">
        <v>1</v>
      </c>
      <c r="J754">
        <v>2</v>
      </c>
      <c r="K754" t="s">
        <v>76</v>
      </c>
      <c r="L754">
        <v>48</v>
      </c>
      <c r="M754" s="5">
        <v>4820</v>
      </c>
      <c r="N754" t="s">
        <v>250</v>
      </c>
      <c r="O754" t="s">
        <v>703</v>
      </c>
      <c r="P754" t="s">
        <v>116</v>
      </c>
      <c r="Q754">
        <v>13</v>
      </c>
      <c r="R754">
        <v>4</v>
      </c>
      <c r="S754">
        <f t="shared" si="46"/>
        <v>0.30769230769230771</v>
      </c>
      <c r="T754">
        <f t="shared" si="44"/>
        <v>7.6923076923076927E-2</v>
      </c>
      <c r="U754">
        <f t="shared" si="45"/>
        <v>0.25</v>
      </c>
      <c r="V754">
        <v>0</v>
      </c>
      <c r="W754">
        <v>0</v>
      </c>
      <c r="X754">
        <v>3</v>
      </c>
      <c r="Y754">
        <v>1</v>
      </c>
      <c r="Z754">
        <f t="shared" si="47"/>
        <v>0.33333333333333331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</v>
      </c>
      <c r="AG754">
        <v>1</v>
      </c>
      <c r="AH754">
        <v>1</v>
      </c>
      <c r="AI754">
        <v>19</v>
      </c>
      <c r="AJ754">
        <v>10</v>
      </c>
      <c r="AK754">
        <v>0</v>
      </c>
      <c r="AL754">
        <v>26</v>
      </c>
      <c r="AM754">
        <v>14</v>
      </c>
      <c r="AN754">
        <v>12</v>
      </c>
      <c r="AO754">
        <v>0</v>
      </c>
    </row>
    <row r="755" spans="1:41" x14ac:dyDescent="0.25">
      <c r="A755" t="s">
        <v>73</v>
      </c>
      <c r="B755" s="6" t="s">
        <v>715</v>
      </c>
      <c r="C755" s="1">
        <v>43780</v>
      </c>
      <c r="D755" s="2">
        <v>0.83333333333333337</v>
      </c>
      <c r="E755" s="3" t="s">
        <v>96</v>
      </c>
      <c r="F755" t="s">
        <v>139</v>
      </c>
      <c r="G755" t="s">
        <v>25</v>
      </c>
      <c r="H755" t="s">
        <v>26</v>
      </c>
      <c r="I755">
        <v>0</v>
      </c>
      <c r="J755">
        <v>2</v>
      </c>
      <c r="K755" t="s">
        <v>55</v>
      </c>
      <c r="L755">
        <v>63</v>
      </c>
      <c r="M755" s="5">
        <v>19075</v>
      </c>
      <c r="N755" t="s">
        <v>250</v>
      </c>
      <c r="O755" t="s">
        <v>33</v>
      </c>
      <c r="P755" t="s">
        <v>113</v>
      </c>
      <c r="Q755">
        <v>17</v>
      </c>
      <c r="R755">
        <v>5</v>
      </c>
      <c r="S755">
        <f t="shared" si="46"/>
        <v>0.29411764705882354</v>
      </c>
      <c r="T755">
        <f t="shared" si="44"/>
        <v>0</v>
      </c>
      <c r="U755">
        <f t="shared" si="45"/>
        <v>0</v>
      </c>
      <c r="V755">
        <v>0</v>
      </c>
      <c r="W755">
        <v>0</v>
      </c>
      <c r="X755">
        <v>4</v>
      </c>
      <c r="Y755">
        <v>3</v>
      </c>
      <c r="Z755">
        <f t="shared" si="47"/>
        <v>0.75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4</v>
      </c>
      <c r="AG755">
        <v>1</v>
      </c>
      <c r="AH755">
        <v>1</v>
      </c>
      <c r="AI755">
        <v>16</v>
      </c>
      <c r="AJ755">
        <v>18</v>
      </c>
      <c r="AK755">
        <v>1</v>
      </c>
      <c r="AL755">
        <v>17</v>
      </c>
      <c r="AM755">
        <v>4</v>
      </c>
      <c r="AN755">
        <v>7</v>
      </c>
      <c r="AO755">
        <v>1</v>
      </c>
    </row>
    <row r="756" spans="1:41" x14ac:dyDescent="0.25">
      <c r="A756" t="s">
        <v>73</v>
      </c>
      <c r="B756" s="6" t="s">
        <v>715</v>
      </c>
      <c r="C756" s="1">
        <v>43787</v>
      </c>
      <c r="D756" s="2">
        <v>0.83333333333333337</v>
      </c>
      <c r="E756" s="3" t="s">
        <v>98</v>
      </c>
      <c r="F756" t="s">
        <v>139</v>
      </c>
      <c r="G756" t="s">
        <v>25</v>
      </c>
      <c r="H756" t="s">
        <v>30</v>
      </c>
      <c r="I756">
        <v>0</v>
      </c>
      <c r="J756">
        <v>0</v>
      </c>
      <c r="K756" t="s">
        <v>19</v>
      </c>
      <c r="L756">
        <v>27</v>
      </c>
      <c r="M756" s="5">
        <v>21217</v>
      </c>
      <c r="N756" t="s">
        <v>251</v>
      </c>
      <c r="O756" t="s">
        <v>701</v>
      </c>
      <c r="P756" t="s">
        <v>118</v>
      </c>
      <c r="Q756">
        <v>10</v>
      </c>
      <c r="R756">
        <v>4</v>
      </c>
      <c r="S756">
        <f t="shared" si="46"/>
        <v>0.4</v>
      </c>
      <c r="T756">
        <f t="shared" si="44"/>
        <v>0</v>
      </c>
      <c r="U756">
        <f t="shared" si="45"/>
        <v>0</v>
      </c>
      <c r="V756">
        <v>0</v>
      </c>
      <c r="W756">
        <v>0</v>
      </c>
      <c r="X756">
        <v>3</v>
      </c>
      <c r="Y756">
        <v>3</v>
      </c>
      <c r="Z756">
        <f t="shared" si="47"/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0</v>
      </c>
      <c r="AI756">
        <v>20</v>
      </c>
      <c r="AJ756">
        <v>14</v>
      </c>
      <c r="AK756">
        <v>0</v>
      </c>
      <c r="AL756">
        <v>17</v>
      </c>
      <c r="AM756">
        <v>13</v>
      </c>
      <c r="AN756">
        <v>11</v>
      </c>
      <c r="AO756">
        <v>0</v>
      </c>
    </row>
    <row r="757" spans="1:41" x14ac:dyDescent="0.25">
      <c r="A757" t="s">
        <v>73</v>
      </c>
      <c r="B757" s="6" t="s">
        <v>715</v>
      </c>
      <c r="C757" s="1">
        <v>43793</v>
      </c>
      <c r="D757" s="2">
        <v>0.79166666666666663</v>
      </c>
      <c r="E757" s="3" t="s">
        <v>97</v>
      </c>
      <c r="F757" t="s">
        <v>29</v>
      </c>
      <c r="G757" t="s">
        <v>17</v>
      </c>
      <c r="H757" t="s">
        <v>26</v>
      </c>
      <c r="I757">
        <v>0</v>
      </c>
      <c r="J757">
        <v>1</v>
      </c>
      <c r="K757" t="s">
        <v>35</v>
      </c>
      <c r="L757">
        <v>57</v>
      </c>
      <c r="M757" s="5">
        <v>2316</v>
      </c>
      <c r="N757" t="s">
        <v>251</v>
      </c>
      <c r="O757" t="s">
        <v>702</v>
      </c>
      <c r="P757" t="s">
        <v>57</v>
      </c>
      <c r="Q757">
        <v>13</v>
      </c>
      <c r="R757">
        <v>2</v>
      </c>
      <c r="S757">
        <f t="shared" si="46"/>
        <v>0.15384615384615385</v>
      </c>
      <c r="T757">
        <f t="shared" si="44"/>
        <v>0</v>
      </c>
      <c r="U757">
        <f t="shared" si="45"/>
        <v>0</v>
      </c>
      <c r="V757">
        <v>0</v>
      </c>
      <c r="W757">
        <v>0</v>
      </c>
      <c r="X757">
        <v>2</v>
      </c>
      <c r="Y757">
        <v>1</v>
      </c>
      <c r="Z757">
        <f t="shared" si="47"/>
        <v>0.5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11</v>
      </c>
      <c r="AJ757">
        <v>15</v>
      </c>
      <c r="AK757">
        <v>0</v>
      </c>
      <c r="AL757">
        <v>12</v>
      </c>
      <c r="AM757">
        <v>23</v>
      </c>
      <c r="AN757">
        <v>17</v>
      </c>
      <c r="AO757">
        <v>0</v>
      </c>
    </row>
    <row r="758" spans="1:41" x14ac:dyDescent="0.25">
      <c r="A758" t="s">
        <v>73</v>
      </c>
      <c r="B758" s="6" t="s">
        <v>715</v>
      </c>
      <c r="C758" s="1">
        <v>43796</v>
      </c>
      <c r="D758" s="2">
        <v>0.89583333333333337</v>
      </c>
      <c r="E758" s="3" t="s">
        <v>99</v>
      </c>
      <c r="F758" t="s">
        <v>24</v>
      </c>
      <c r="G758" t="s">
        <v>25</v>
      </c>
      <c r="H758" t="s">
        <v>26</v>
      </c>
      <c r="I758">
        <v>0</v>
      </c>
      <c r="J758">
        <v>3</v>
      </c>
      <c r="K758" t="s">
        <v>52</v>
      </c>
      <c r="L758">
        <v>36</v>
      </c>
      <c r="M758" s="5">
        <v>17441</v>
      </c>
      <c r="N758" t="s">
        <v>251</v>
      </c>
      <c r="O758" t="s">
        <v>702</v>
      </c>
      <c r="P758" t="s">
        <v>44</v>
      </c>
      <c r="Q758">
        <v>9</v>
      </c>
      <c r="R758">
        <v>1</v>
      </c>
      <c r="S758">
        <f t="shared" si="46"/>
        <v>0.1111111111111111</v>
      </c>
      <c r="T758">
        <f t="shared" si="44"/>
        <v>0</v>
      </c>
      <c r="U758">
        <f t="shared" si="45"/>
        <v>0</v>
      </c>
      <c r="V758">
        <v>0</v>
      </c>
      <c r="W758">
        <v>0</v>
      </c>
      <c r="X758">
        <v>9</v>
      </c>
      <c r="Y758">
        <v>6</v>
      </c>
      <c r="Z758">
        <f t="shared" si="47"/>
        <v>0.66666666666666663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13</v>
      </c>
      <c r="AJ758">
        <v>13</v>
      </c>
      <c r="AK758">
        <v>3</v>
      </c>
      <c r="AL758">
        <v>14</v>
      </c>
      <c r="AM758">
        <v>11</v>
      </c>
      <c r="AN758">
        <v>13</v>
      </c>
      <c r="AO758">
        <v>0</v>
      </c>
    </row>
    <row r="759" spans="1:41" x14ac:dyDescent="0.25">
      <c r="A759" t="s">
        <v>73</v>
      </c>
      <c r="B759" s="6" t="s">
        <v>715</v>
      </c>
      <c r="C759" s="1">
        <v>43800</v>
      </c>
      <c r="D759" s="2">
        <v>0.66666666666666663</v>
      </c>
      <c r="E759" s="3" t="s">
        <v>100</v>
      </c>
      <c r="F759" t="s">
        <v>29</v>
      </c>
      <c r="G759" t="s">
        <v>17</v>
      </c>
      <c r="H759" t="s">
        <v>30</v>
      </c>
      <c r="I759">
        <v>1</v>
      </c>
      <c r="J759">
        <v>1</v>
      </c>
      <c r="K759" t="s">
        <v>43</v>
      </c>
      <c r="L759">
        <v>44</v>
      </c>
      <c r="M759" s="5">
        <v>3237</v>
      </c>
      <c r="N759" t="s">
        <v>251</v>
      </c>
      <c r="O759" t="s">
        <v>702</v>
      </c>
      <c r="P759" t="s">
        <v>40</v>
      </c>
      <c r="Q759">
        <v>5</v>
      </c>
      <c r="R759">
        <v>1</v>
      </c>
      <c r="S759">
        <f t="shared" si="46"/>
        <v>0.2</v>
      </c>
      <c r="T759">
        <f t="shared" si="44"/>
        <v>0.2</v>
      </c>
      <c r="U759">
        <f t="shared" si="45"/>
        <v>1</v>
      </c>
      <c r="V759">
        <v>1</v>
      </c>
      <c r="W759">
        <v>1</v>
      </c>
      <c r="X759">
        <v>2</v>
      </c>
      <c r="Y759">
        <v>1</v>
      </c>
      <c r="Z759">
        <f t="shared" si="47"/>
        <v>0.5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0</v>
      </c>
      <c r="AI759">
        <v>26</v>
      </c>
      <c r="AJ759">
        <v>19</v>
      </c>
      <c r="AK759">
        <v>0</v>
      </c>
      <c r="AL759">
        <v>16</v>
      </c>
      <c r="AM759">
        <v>8</v>
      </c>
      <c r="AN759">
        <v>14</v>
      </c>
      <c r="AO759">
        <v>0</v>
      </c>
    </row>
    <row r="760" spans="1:41" x14ac:dyDescent="0.25">
      <c r="A760" t="s">
        <v>73</v>
      </c>
      <c r="B760" s="6" t="s">
        <v>715</v>
      </c>
      <c r="C760" s="1">
        <v>43804</v>
      </c>
      <c r="D760" s="2">
        <v>0.83333333333333337</v>
      </c>
      <c r="E760" s="3" t="s">
        <v>101</v>
      </c>
      <c r="F760" t="s">
        <v>84</v>
      </c>
      <c r="G760" t="s">
        <v>25</v>
      </c>
      <c r="H760" t="s">
        <v>26</v>
      </c>
      <c r="I760">
        <v>1</v>
      </c>
      <c r="J760">
        <v>6</v>
      </c>
      <c r="K760" t="s">
        <v>23</v>
      </c>
      <c r="L760">
        <v>32</v>
      </c>
      <c r="M760" s="5">
        <v>64648</v>
      </c>
      <c r="N760" t="s">
        <v>251</v>
      </c>
      <c r="O760" t="s">
        <v>706</v>
      </c>
      <c r="P760" t="s">
        <v>102</v>
      </c>
      <c r="Q760">
        <v>8</v>
      </c>
      <c r="R760">
        <v>3</v>
      </c>
      <c r="S760">
        <f t="shared" si="46"/>
        <v>0.375</v>
      </c>
      <c r="T760">
        <f t="shared" si="44"/>
        <v>0.125</v>
      </c>
      <c r="U760">
        <f t="shared" si="45"/>
        <v>0.33333333333333331</v>
      </c>
      <c r="V760">
        <v>0</v>
      </c>
      <c r="W760">
        <v>0</v>
      </c>
      <c r="X760">
        <v>13</v>
      </c>
      <c r="Y760">
        <v>7</v>
      </c>
      <c r="Z760">
        <f t="shared" si="47"/>
        <v>0.53846153846153844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13</v>
      </c>
      <c r="AJ760">
        <v>17</v>
      </c>
      <c r="AK760">
        <v>2</v>
      </c>
      <c r="AL760">
        <v>5</v>
      </c>
      <c r="AM760">
        <v>8</v>
      </c>
      <c r="AN760">
        <v>10</v>
      </c>
      <c r="AO760">
        <v>0</v>
      </c>
    </row>
    <row r="761" spans="1:41" x14ac:dyDescent="0.25">
      <c r="A761" t="s">
        <v>73</v>
      </c>
      <c r="B761" s="6" t="s">
        <v>715</v>
      </c>
      <c r="C761" s="1">
        <v>43807</v>
      </c>
      <c r="D761" s="2">
        <v>0.66666666666666663</v>
      </c>
      <c r="E761" s="3" t="s">
        <v>103</v>
      </c>
      <c r="F761" t="s">
        <v>29</v>
      </c>
      <c r="G761" t="s">
        <v>17</v>
      </c>
      <c r="H761" t="s">
        <v>30</v>
      </c>
      <c r="I761">
        <v>0</v>
      </c>
      <c r="J761">
        <v>0</v>
      </c>
      <c r="K761" t="s">
        <v>39</v>
      </c>
      <c r="M761" s="5">
        <v>2445</v>
      </c>
      <c r="N761" t="s">
        <v>251</v>
      </c>
      <c r="O761" t="s">
        <v>702</v>
      </c>
      <c r="P761" t="s">
        <v>156</v>
      </c>
      <c r="Q761">
        <v>0</v>
      </c>
      <c r="R761">
        <v>0</v>
      </c>
      <c r="S761">
        <f t="shared" si="46"/>
        <v>0</v>
      </c>
      <c r="T761">
        <f t="shared" si="44"/>
        <v>0</v>
      </c>
      <c r="U761">
        <f t="shared" si="45"/>
        <v>0</v>
      </c>
      <c r="V761">
        <v>0</v>
      </c>
      <c r="W761">
        <v>0</v>
      </c>
      <c r="X761">
        <v>0</v>
      </c>
      <c r="Y761">
        <v>0</v>
      </c>
      <c r="Z761">
        <f t="shared" si="47"/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 t="s">
        <v>23</v>
      </c>
      <c r="B762" s="6">
        <v>2020</v>
      </c>
      <c r="C762" s="1">
        <v>44052</v>
      </c>
      <c r="D762" s="2">
        <v>0.66666666666666663</v>
      </c>
      <c r="E762" s="3">
        <v>1</v>
      </c>
      <c r="F762" t="s">
        <v>29</v>
      </c>
      <c r="G762" t="s">
        <v>17</v>
      </c>
      <c r="H762" t="s">
        <v>26</v>
      </c>
      <c r="I762">
        <v>0</v>
      </c>
      <c r="J762">
        <v>1</v>
      </c>
      <c r="K762" t="s">
        <v>37</v>
      </c>
      <c r="L762">
        <v>63</v>
      </c>
      <c r="N762" t="s">
        <v>20</v>
      </c>
      <c r="O762" t="s">
        <v>21</v>
      </c>
      <c r="P762" t="s">
        <v>57</v>
      </c>
      <c r="Q762">
        <v>17</v>
      </c>
      <c r="R762">
        <v>2</v>
      </c>
      <c r="S762">
        <f t="shared" si="46"/>
        <v>0.11764705882352941</v>
      </c>
      <c r="T762">
        <f t="shared" si="44"/>
        <v>0</v>
      </c>
      <c r="U762">
        <f t="shared" si="45"/>
        <v>0</v>
      </c>
      <c r="V762">
        <v>0</v>
      </c>
      <c r="W762">
        <v>0</v>
      </c>
      <c r="X762">
        <v>5</v>
      </c>
      <c r="Y762">
        <v>4</v>
      </c>
      <c r="Z762">
        <f t="shared" si="47"/>
        <v>0.8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</v>
      </c>
      <c r="AG762">
        <v>0</v>
      </c>
      <c r="AH762">
        <v>0</v>
      </c>
      <c r="AI762">
        <v>12</v>
      </c>
      <c r="AJ762">
        <v>21</v>
      </c>
      <c r="AK762">
        <v>2</v>
      </c>
      <c r="AL762">
        <v>19</v>
      </c>
      <c r="AM762">
        <v>3</v>
      </c>
      <c r="AN762">
        <v>11</v>
      </c>
      <c r="AO762">
        <v>1</v>
      </c>
    </row>
    <row r="763" spans="1:41" x14ac:dyDescent="0.25">
      <c r="A763" t="s">
        <v>23</v>
      </c>
      <c r="B763" s="6">
        <v>2020</v>
      </c>
      <c r="C763" s="1">
        <v>44055</v>
      </c>
      <c r="D763" s="2">
        <v>0.85416666666666663</v>
      </c>
      <c r="E763" s="3">
        <v>2</v>
      </c>
      <c r="F763" t="s">
        <v>24</v>
      </c>
      <c r="G763" t="s">
        <v>25</v>
      </c>
      <c r="H763" t="s">
        <v>26</v>
      </c>
      <c r="I763">
        <v>0</v>
      </c>
      <c r="J763">
        <v>3</v>
      </c>
      <c r="K763" t="s">
        <v>254</v>
      </c>
      <c r="L763">
        <v>65</v>
      </c>
      <c r="N763" t="s">
        <v>20</v>
      </c>
      <c r="O763" t="s">
        <v>21</v>
      </c>
      <c r="P763" t="s">
        <v>79</v>
      </c>
      <c r="Q763">
        <v>8</v>
      </c>
      <c r="R763">
        <v>3</v>
      </c>
      <c r="S763">
        <f t="shared" si="46"/>
        <v>0.375</v>
      </c>
      <c r="T763">
        <f t="shared" si="44"/>
        <v>0</v>
      </c>
      <c r="U763">
        <f t="shared" si="45"/>
        <v>0</v>
      </c>
      <c r="V763">
        <v>0</v>
      </c>
      <c r="W763">
        <v>0</v>
      </c>
      <c r="X763">
        <v>7</v>
      </c>
      <c r="Y763">
        <v>4</v>
      </c>
      <c r="Z763">
        <f t="shared" si="47"/>
        <v>0.5714285714285714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20</v>
      </c>
      <c r="AJ763">
        <v>15</v>
      </c>
      <c r="AK763">
        <v>1</v>
      </c>
      <c r="AL763">
        <v>23</v>
      </c>
      <c r="AM763">
        <v>12</v>
      </c>
      <c r="AN763">
        <v>8</v>
      </c>
      <c r="AO763">
        <v>0</v>
      </c>
    </row>
    <row r="764" spans="1:41" x14ac:dyDescent="0.25">
      <c r="A764" t="s">
        <v>23</v>
      </c>
      <c r="B764" s="6">
        <v>2020</v>
      </c>
      <c r="C764" s="1">
        <v>44058</v>
      </c>
      <c r="D764" s="2">
        <v>0.8125</v>
      </c>
      <c r="E764" s="3">
        <v>3</v>
      </c>
      <c r="F764" t="s">
        <v>16</v>
      </c>
      <c r="G764" t="s">
        <v>25</v>
      </c>
      <c r="H764" t="s">
        <v>18</v>
      </c>
      <c r="I764">
        <v>1</v>
      </c>
      <c r="J764">
        <v>0</v>
      </c>
      <c r="K764" t="s">
        <v>255</v>
      </c>
      <c r="L764">
        <v>67</v>
      </c>
      <c r="N764" t="s">
        <v>20</v>
      </c>
      <c r="O764" t="s">
        <v>21</v>
      </c>
      <c r="P764" t="s">
        <v>42</v>
      </c>
      <c r="Q764">
        <v>18</v>
      </c>
      <c r="R764">
        <v>8</v>
      </c>
      <c r="S764">
        <f t="shared" si="46"/>
        <v>0.44444444444444442</v>
      </c>
      <c r="T764">
        <f t="shared" si="44"/>
        <v>5.5555555555555552E-2</v>
      </c>
      <c r="U764">
        <f t="shared" si="45"/>
        <v>0.125</v>
      </c>
      <c r="V764">
        <v>0</v>
      </c>
      <c r="W764">
        <v>0</v>
      </c>
      <c r="X764">
        <v>3</v>
      </c>
      <c r="Y764">
        <v>3</v>
      </c>
      <c r="Z764">
        <f t="shared" si="47"/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16</v>
      </c>
      <c r="AJ764">
        <v>25</v>
      </c>
      <c r="AK764">
        <v>1</v>
      </c>
      <c r="AL764">
        <v>18</v>
      </c>
      <c r="AM764">
        <v>11</v>
      </c>
      <c r="AN764">
        <v>11</v>
      </c>
      <c r="AO764">
        <v>0</v>
      </c>
    </row>
    <row r="765" spans="1:41" x14ac:dyDescent="0.25">
      <c r="A765" t="s">
        <v>23</v>
      </c>
      <c r="B765" s="6">
        <v>2020</v>
      </c>
      <c r="C765" s="1">
        <v>44062</v>
      </c>
      <c r="D765" s="2">
        <v>0.80208333333333337</v>
      </c>
      <c r="E765" s="3">
        <v>4</v>
      </c>
      <c r="F765" t="s">
        <v>24</v>
      </c>
      <c r="G765" t="s">
        <v>17</v>
      </c>
      <c r="H765" t="s">
        <v>30</v>
      </c>
      <c r="I765">
        <v>1</v>
      </c>
      <c r="J765">
        <v>1</v>
      </c>
      <c r="K765" t="s">
        <v>61</v>
      </c>
      <c r="L765">
        <v>60</v>
      </c>
      <c r="N765" t="s">
        <v>20</v>
      </c>
      <c r="O765" t="s">
        <v>21</v>
      </c>
      <c r="P765" t="s">
        <v>71</v>
      </c>
      <c r="Q765">
        <v>8</v>
      </c>
      <c r="R765">
        <v>3</v>
      </c>
      <c r="S765">
        <f t="shared" si="46"/>
        <v>0.375</v>
      </c>
      <c r="T765">
        <f t="shared" si="44"/>
        <v>0.125</v>
      </c>
      <c r="U765">
        <f t="shared" si="45"/>
        <v>0.33333333333333331</v>
      </c>
      <c r="V765">
        <v>1</v>
      </c>
      <c r="W765">
        <v>1</v>
      </c>
      <c r="X765">
        <v>2</v>
      </c>
      <c r="Y765">
        <v>1</v>
      </c>
      <c r="Z765">
        <f t="shared" si="47"/>
        <v>0.5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0</v>
      </c>
      <c r="AI765">
        <v>17</v>
      </c>
      <c r="AJ765">
        <v>19</v>
      </c>
      <c r="AK765">
        <v>1</v>
      </c>
      <c r="AL765">
        <v>11</v>
      </c>
      <c r="AM765">
        <v>18</v>
      </c>
      <c r="AN765">
        <v>5</v>
      </c>
      <c r="AO765">
        <v>0</v>
      </c>
    </row>
    <row r="766" spans="1:41" x14ac:dyDescent="0.25">
      <c r="A766" t="s">
        <v>23</v>
      </c>
      <c r="B766" s="6">
        <v>2020</v>
      </c>
      <c r="C766" s="1">
        <v>44066</v>
      </c>
      <c r="D766" s="2">
        <v>0.45833333333333331</v>
      </c>
      <c r="E766" s="3">
        <v>5</v>
      </c>
      <c r="F766" t="s">
        <v>29</v>
      </c>
      <c r="G766" t="s">
        <v>17</v>
      </c>
      <c r="H766" t="s">
        <v>30</v>
      </c>
      <c r="I766">
        <v>1</v>
      </c>
      <c r="J766">
        <v>1</v>
      </c>
      <c r="K766" t="s">
        <v>55</v>
      </c>
      <c r="L766">
        <v>67</v>
      </c>
      <c r="N766" t="s">
        <v>32</v>
      </c>
      <c r="O766" t="s">
        <v>701</v>
      </c>
      <c r="P766" t="s">
        <v>53</v>
      </c>
      <c r="Q766">
        <v>15</v>
      </c>
      <c r="R766">
        <v>5</v>
      </c>
      <c r="S766">
        <f t="shared" si="46"/>
        <v>0.33333333333333331</v>
      </c>
      <c r="T766">
        <f t="shared" si="44"/>
        <v>6.6666666666666666E-2</v>
      </c>
      <c r="U766">
        <f t="shared" si="45"/>
        <v>0.2</v>
      </c>
      <c r="V766">
        <v>1</v>
      </c>
      <c r="W766">
        <v>1</v>
      </c>
      <c r="X766">
        <v>1</v>
      </c>
      <c r="Y766">
        <v>0</v>
      </c>
      <c r="Z766">
        <f t="shared" si="47"/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0</v>
      </c>
      <c r="AH766">
        <v>0</v>
      </c>
      <c r="AI766">
        <v>15</v>
      </c>
      <c r="AJ766">
        <v>17</v>
      </c>
      <c r="AK766">
        <v>0</v>
      </c>
      <c r="AL766">
        <v>26</v>
      </c>
      <c r="AM766">
        <v>12</v>
      </c>
      <c r="AN766">
        <v>8</v>
      </c>
      <c r="AO766">
        <v>0</v>
      </c>
    </row>
    <row r="767" spans="1:41" x14ac:dyDescent="0.25">
      <c r="A767" t="s">
        <v>23</v>
      </c>
      <c r="B767" s="6">
        <v>2020</v>
      </c>
      <c r="C767" s="1">
        <v>44073</v>
      </c>
      <c r="D767" s="2">
        <v>0.66666666666666663</v>
      </c>
      <c r="E767" s="3">
        <v>6</v>
      </c>
      <c r="F767" t="s">
        <v>29</v>
      </c>
      <c r="G767" t="s">
        <v>25</v>
      </c>
      <c r="H767" t="s">
        <v>18</v>
      </c>
      <c r="I767">
        <v>1</v>
      </c>
      <c r="J767">
        <v>0</v>
      </c>
      <c r="K767" t="s">
        <v>76</v>
      </c>
      <c r="L767">
        <v>48</v>
      </c>
      <c r="N767" t="s">
        <v>56</v>
      </c>
      <c r="O767" t="s">
        <v>21</v>
      </c>
      <c r="P767" t="s">
        <v>68</v>
      </c>
      <c r="Q767">
        <v>10</v>
      </c>
      <c r="R767">
        <v>6</v>
      </c>
      <c r="S767">
        <f t="shared" si="46"/>
        <v>0.6</v>
      </c>
      <c r="T767">
        <f t="shared" si="44"/>
        <v>0.1</v>
      </c>
      <c r="U767">
        <f t="shared" si="45"/>
        <v>0.16666666666666666</v>
      </c>
      <c r="V767">
        <v>0</v>
      </c>
      <c r="W767">
        <v>0</v>
      </c>
      <c r="X767">
        <v>6</v>
      </c>
      <c r="Y767">
        <v>5</v>
      </c>
      <c r="Z767">
        <f t="shared" si="47"/>
        <v>0.83333333333333337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27</v>
      </c>
      <c r="AJ767">
        <v>12</v>
      </c>
      <c r="AK767">
        <v>1</v>
      </c>
      <c r="AL767">
        <v>8</v>
      </c>
      <c r="AM767">
        <v>15</v>
      </c>
      <c r="AN767">
        <v>8</v>
      </c>
      <c r="AO767">
        <v>0</v>
      </c>
    </row>
    <row r="768" spans="1:41" x14ac:dyDescent="0.25">
      <c r="A768" t="s">
        <v>23</v>
      </c>
      <c r="B768" s="6">
        <v>2020</v>
      </c>
      <c r="C768" s="1">
        <v>44076</v>
      </c>
      <c r="D768" s="2">
        <v>0.85416666666666663</v>
      </c>
      <c r="E768" s="3">
        <v>7</v>
      </c>
      <c r="F768" t="s">
        <v>24</v>
      </c>
      <c r="G768" t="s">
        <v>25</v>
      </c>
      <c r="H768" t="s">
        <v>18</v>
      </c>
      <c r="I768">
        <v>5</v>
      </c>
      <c r="J768">
        <v>3</v>
      </c>
      <c r="K768" t="s">
        <v>59</v>
      </c>
      <c r="L768">
        <v>58</v>
      </c>
      <c r="N768" t="s">
        <v>20</v>
      </c>
      <c r="O768" t="s">
        <v>21</v>
      </c>
      <c r="P768" t="s">
        <v>113</v>
      </c>
      <c r="Q768">
        <v>20</v>
      </c>
      <c r="R768">
        <v>9</v>
      </c>
      <c r="S768">
        <f t="shared" si="46"/>
        <v>0.45</v>
      </c>
      <c r="T768">
        <f t="shared" si="44"/>
        <v>0.25</v>
      </c>
      <c r="U768">
        <f t="shared" si="45"/>
        <v>0.55555555555555558</v>
      </c>
      <c r="V768">
        <v>0</v>
      </c>
      <c r="W768">
        <v>0</v>
      </c>
      <c r="X768">
        <v>6</v>
      </c>
      <c r="Y768">
        <v>3</v>
      </c>
      <c r="Z768">
        <f t="shared" si="47"/>
        <v>0.5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0</v>
      </c>
      <c r="AI768">
        <v>17</v>
      </c>
      <c r="AJ768">
        <v>10</v>
      </c>
      <c r="AK768">
        <v>2</v>
      </c>
      <c r="AL768">
        <v>11</v>
      </c>
      <c r="AM768">
        <v>14</v>
      </c>
      <c r="AN768">
        <v>10</v>
      </c>
      <c r="AO768">
        <v>0</v>
      </c>
    </row>
    <row r="769" spans="1:41" x14ac:dyDescent="0.25">
      <c r="A769" t="s">
        <v>23</v>
      </c>
      <c r="B769" s="6">
        <v>2020</v>
      </c>
      <c r="C769" s="1">
        <v>44079</v>
      </c>
      <c r="D769" s="2">
        <v>0.70833333333333337</v>
      </c>
      <c r="E769" s="3">
        <v>8</v>
      </c>
      <c r="F769" t="s">
        <v>16</v>
      </c>
      <c r="G769" t="s">
        <v>17</v>
      </c>
      <c r="H769" t="s">
        <v>18</v>
      </c>
      <c r="I769">
        <v>2</v>
      </c>
      <c r="J769">
        <v>1</v>
      </c>
      <c r="K769" t="s">
        <v>41</v>
      </c>
      <c r="L769">
        <v>62</v>
      </c>
      <c r="N769" t="s">
        <v>20</v>
      </c>
      <c r="O769" t="s">
        <v>21</v>
      </c>
      <c r="P769" t="s">
        <v>28</v>
      </c>
      <c r="Q769">
        <v>18</v>
      </c>
      <c r="R769">
        <v>9</v>
      </c>
      <c r="S769">
        <f t="shared" si="46"/>
        <v>0.5</v>
      </c>
      <c r="T769">
        <f t="shared" si="44"/>
        <v>0.1111111111111111</v>
      </c>
      <c r="U769">
        <f t="shared" si="45"/>
        <v>0.22222222222222221</v>
      </c>
      <c r="V769">
        <v>0</v>
      </c>
      <c r="W769">
        <v>0</v>
      </c>
      <c r="X769">
        <v>1</v>
      </c>
      <c r="Y769">
        <v>1</v>
      </c>
      <c r="Z769">
        <f t="shared" si="47"/>
        <v>1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12</v>
      </c>
      <c r="AJ769">
        <v>19</v>
      </c>
      <c r="AK769">
        <v>3</v>
      </c>
      <c r="AL769">
        <v>33</v>
      </c>
      <c r="AM769">
        <v>8</v>
      </c>
      <c r="AN769">
        <v>9</v>
      </c>
      <c r="AO769">
        <v>0</v>
      </c>
    </row>
    <row r="770" spans="1:41" x14ac:dyDescent="0.25">
      <c r="A770" t="s">
        <v>23</v>
      </c>
      <c r="B770" s="6">
        <v>2020</v>
      </c>
      <c r="C770" s="1">
        <v>44083</v>
      </c>
      <c r="D770" s="2">
        <v>0.89583333333333337</v>
      </c>
      <c r="E770" s="3">
        <v>9</v>
      </c>
      <c r="F770" t="s">
        <v>24</v>
      </c>
      <c r="G770" t="s">
        <v>25</v>
      </c>
      <c r="H770" t="s">
        <v>18</v>
      </c>
      <c r="I770">
        <v>2</v>
      </c>
      <c r="J770">
        <v>1</v>
      </c>
      <c r="K770" t="s">
        <v>43</v>
      </c>
      <c r="L770">
        <v>53</v>
      </c>
      <c r="N770" t="s">
        <v>32</v>
      </c>
      <c r="O770" t="s">
        <v>21</v>
      </c>
      <c r="P770" t="s">
        <v>57</v>
      </c>
      <c r="Q770">
        <v>13</v>
      </c>
      <c r="R770">
        <v>6</v>
      </c>
      <c r="S770">
        <f t="shared" si="46"/>
        <v>0.46153846153846156</v>
      </c>
      <c r="T770">
        <f t="shared" ref="T770:T833" si="48">IFERROR(I770/Q770,0)</f>
        <v>0.15384615384615385</v>
      </c>
      <c r="U770">
        <f t="shared" ref="U770:U833" si="49">IFERROR(I770/R770,0)</f>
        <v>0.33333333333333331</v>
      </c>
      <c r="V770">
        <v>0</v>
      </c>
      <c r="W770">
        <v>0</v>
      </c>
      <c r="X770">
        <v>3</v>
      </c>
      <c r="Y770">
        <v>2</v>
      </c>
      <c r="Z770">
        <f t="shared" si="47"/>
        <v>0.66666666666666663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16</v>
      </c>
      <c r="AJ770">
        <v>15</v>
      </c>
      <c r="AK770">
        <v>2</v>
      </c>
      <c r="AL770">
        <v>18</v>
      </c>
      <c r="AM770">
        <v>11</v>
      </c>
      <c r="AN770">
        <v>9</v>
      </c>
      <c r="AO770">
        <v>0</v>
      </c>
    </row>
    <row r="771" spans="1:41" x14ac:dyDescent="0.25">
      <c r="A771" t="s">
        <v>23</v>
      </c>
      <c r="B771" s="6">
        <v>2020</v>
      </c>
      <c r="C771" s="1">
        <v>44087</v>
      </c>
      <c r="D771" s="2">
        <v>0.75</v>
      </c>
      <c r="E771" s="3" t="s">
        <v>47</v>
      </c>
      <c r="F771" t="s">
        <v>29</v>
      </c>
      <c r="G771" t="s">
        <v>25</v>
      </c>
      <c r="H771" t="s">
        <v>26</v>
      </c>
      <c r="I771">
        <v>0</v>
      </c>
      <c r="J771">
        <v>2</v>
      </c>
      <c r="K771" t="s">
        <v>67</v>
      </c>
      <c r="L771">
        <v>63</v>
      </c>
      <c r="N771" t="s">
        <v>20</v>
      </c>
      <c r="O771" t="s">
        <v>21</v>
      </c>
      <c r="P771" t="s">
        <v>119</v>
      </c>
      <c r="Q771">
        <v>11</v>
      </c>
      <c r="R771">
        <v>2</v>
      </c>
      <c r="S771">
        <f t="shared" ref="S771:S834" si="50">IFERROR(R771/Q771,0)</f>
        <v>0.18181818181818182</v>
      </c>
      <c r="T771">
        <f t="shared" si="48"/>
        <v>0</v>
      </c>
      <c r="U771">
        <f t="shared" si="49"/>
        <v>0</v>
      </c>
      <c r="V771">
        <v>0</v>
      </c>
      <c r="W771">
        <v>0</v>
      </c>
      <c r="X771">
        <v>3</v>
      </c>
      <c r="Y771">
        <v>1</v>
      </c>
      <c r="Z771">
        <f t="shared" ref="Z771:Z834" si="51">IFERROR(Y771/X771,0)</f>
        <v>0.33333333333333331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6</v>
      </c>
      <c r="AJ771">
        <v>9</v>
      </c>
      <c r="AK771">
        <v>2</v>
      </c>
      <c r="AL771">
        <v>29</v>
      </c>
      <c r="AM771">
        <v>15</v>
      </c>
      <c r="AN771">
        <v>23</v>
      </c>
      <c r="AO771">
        <v>0</v>
      </c>
    </row>
    <row r="772" spans="1:41" x14ac:dyDescent="0.25">
      <c r="A772" t="s">
        <v>23</v>
      </c>
      <c r="B772" s="6">
        <v>2020</v>
      </c>
      <c r="C772" s="1">
        <v>44101</v>
      </c>
      <c r="D772" s="2">
        <v>0.66666666666666663</v>
      </c>
      <c r="E772" s="3" t="s">
        <v>54</v>
      </c>
      <c r="F772" t="s">
        <v>29</v>
      </c>
      <c r="G772" t="s">
        <v>25</v>
      </c>
      <c r="H772" t="s">
        <v>30</v>
      </c>
      <c r="I772">
        <v>1</v>
      </c>
      <c r="J772">
        <v>1</v>
      </c>
      <c r="K772" t="s">
        <v>70</v>
      </c>
      <c r="L772">
        <v>40</v>
      </c>
      <c r="N772" t="s">
        <v>256</v>
      </c>
      <c r="O772" t="s">
        <v>21</v>
      </c>
      <c r="P772" t="s">
        <v>36</v>
      </c>
      <c r="Q772">
        <v>10</v>
      </c>
      <c r="R772">
        <v>4</v>
      </c>
      <c r="S772">
        <f t="shared" si="50"/>
        <v>0.4</v>
      </c>
      <c r="T772">
        <f t="shared" si="48"/>
        <v>0.1</v>
      </c>
      <c r="U772">
        <f t="shared" si="49"/>
        <v>0.25</v>
      </c>
      <c r="V772">
        <v>0</v>
      </c>
      <c r="W772">
        <v>0</v>
      </c>
      <c r="X772">
        <v>7</v>
      </c>
      <c r="Y772">
        <v>6</v>
      </c>
      <c r="Z772">
        <f t="shared" si="51"/>
        <v>0.8571428571428571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0</v>
      </c>
      <c r="AI772">
        <v>16</v>
      </c>
      <c r="AJ772">
        <v>13</v>
      </c>
      <c r="AK772">
        <v>0</v>
      </c>
      <c r="AL772">
        <v>16</v>
      </c>
      <c r="AM772">
        <v>10</v>
      </c>
      <c r="AN772">
        <v>9</v>
      </c>
      <c r="AO772">
        <v>0</v>
      </c>
    </row>
    <row r="773" spans="1:41" x14ac:dyDescent="0.25">
      <c r="A773" t="s">
        <v>23</v>
      </c>
      <c r="B773" s="6">
        <v>2020</v>
      </c>
      <c r="C773" s="1">
        <v>44108</v>
      </c>
      <c r="D773" s="2">
        <v>0.66666666666666663</v>
      </c>
      <c r="E773" s="3" t="s">
        <v>58</v>
      </c>
      <c r="F773" t="s">
        <v>29</v>
      </c>
      <c r="G773" t="s">
        <v>17</v>
      </c>
      <c r="H773" t="s">
        <v>18</v>
      </c>
      <c r="I773">
        <v>3</v>
      </c>
      <c r="J773">
        <v>1</v>
      </c>
      <c r="K773" t="s">
        <v>39</v>
      </c>
      <c r="L773">
        <v>54</v>
      </c>
      <c r="N773" t="s">
        <v>256</v>
      </c>
      <c r="O773" t="s">
        <v>21</v>
      </c>
      <c r="P773" t="s">
        <v>42</v>
      </c>
      <c r="Q773">
        <v>13</v>
      </c>
      <c r="R773">
        <v>7</v>
      </c>
      <c r="S773">
        <f t="shared" si="50"/>
        <v>0.53846153846153844</v>
      </c>
      <c r="T773">
        <f t="shared" si="48"/>
        <v>0.23076923076923078</v>
      </c>
      <c r="U773">
        <f t="shared" si="49"/>
        <v>0.42857142857142855</v>
      </c>
      <c r="V773">
        <v>1</v>
      </c>
      <c r="W773">
        <v>1</v>
      </c>
      <c r="X773">
        <v>3</v>
      </c>
      <c r="Y773">
        <v>2</v>
      </c>
      <c r="Z773">
        <f t="shared" si="51"/>
        <v>0.66666666666666663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18</v>
      </c>
      <c r="AJ773">
        <v>21</v>
      </c>
      <c r="AK773">
        <v>2</v>
      </c>
      <c r="AL773">
        <v>18</v>
      </c>
      <c r="AM773">
        <v>14</v>
      </c>
      <c r="AN773">
        <v>12</v>
      </c>
      <c r="AO773">
        <v>0</v>
      </c>
    </row>
    <row r="774" spans="1:41" x14ac:dyDescent="0.25">
      <c r="A774" t="s">
        <v>23</v>
      </c>
      <c r="B774" s="6">
        <v>2020</v>
      </c>
      <c r="C774" s="1">
        <v>44111</v>
      </c>
      <c r="D774" s="2">
        <v>0.80208333333333337</v>
      </c>
      <c r="E774" s="3" t="s">
        <v>60</v>
      </c>
      <c r="F774" t="s">
        <v>24</v>
      </c>
      <c r="G774" t="s">
        <v>17</v>
      </c>
      <c r="H774" t="s">
        <v>18</v>
      </c>
      <c r="I774">
        <v>3</v>
      </c>
      <c r="J774">
        <v>0</v>
      </c>
      <c r="K774" t="s">
        <v>257</v>
      </c>
      <c r="L774">
        <v>63</v>
      </c>
      <c r="N774" t="s">
        <v>32</v>
      </c>
      <c r="O774" t="s">
        <v>21</v>
      </c>
      <c r="P774" t="s">
        <v>50</v>
      </c>
      <c r="Q774">
        <v>16</v>
      </c>
      <c r="R774">
        <v>6</v>
      </c>
      <c r="S774">
        <f t="shared" si="50"/>
        <v>0.375</v>
      </c>
      <c r="T774">
        <f t="shared" si="48"/>
        <v>0.1875</v>
      </c>
      <c r="U774">
        <f t="shared" si="49"/>
        <v>0.5</v>
      </c>
      <c r="V774">
        <v>0</v>
      </c>
      <c r="W774">
        <v>0</v>
      </c>
      <c r="X774">
        <v>1</v>
      </c>
      <c r="Y774">
        <v>1</v>
      </c>
      <c r="Z774">
        <f t="shared" si="51"/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14</v>
      </c>
      <c r="AJ774">
        <v>16</v>
      </c>
      <c r="AK774">
        <v>1</v>
      </c>
      <c r="AL774">
        <v>21</v>
      </c>
      <c r="AM774">
        <v>10</v>
      </c>
      <c r="AN774">
        <v>2</v>
      </c>
      <c r="AO774">
        <v>0</v>
      </c>
    </row>
    <row r="775" spans="1:41" x14ac:dyDescent="0.25">
      <c r="A775" t="s">
        <v>23</v>
      </c>
      <c r="B775" s="6">
        <v>2020</v>
      </c>
      <c r="C775" s="1">
        <v>44114</v>
      </c>
      <c r="D775" s="2">
        <v>0.70833333333333337</v>
      </c>
      <c r="E775" s="3" t="s">
        <v>64</v>
      </c>
      <c r="F775" t="s">
        <v>16</v>
      </c>
      <c r="G775" t="s">
        <v>25</v>
      </c>
      <c r="H775" t="s">
        <v>18</v>
      </c>
      <c r="I775">
        <v>2</v>
      </c>
      <c r="J775">
        <v>1</v>
      </c>
      <c r="K775" t="s">
        <v>65</v>
      </c>
      <c r="L775">
        <v>62</v>
      </c>
      <c r="N775" t="s">
        <v>32</v>
      </c>
      <c r="O775" t="s">
        <v>21</v>
      </c>
      <c r="P775" t="s">
        <v>28</v>
      </c>
      <c r="Q775">
        <v>8</v>
      </c>
      <c r="R775">
        <v>3</v>
      </c>
      <c r="S775">
        <f t="shared" si="50"/>
        <v>0.375</v>
      </c>
      <c r="T775">
        <f t="shared" si="48"/>
        <v>0.25</v>
      </c>
      <c r="U775">
        <f t="shared" si="49"/>
        <v>0.66666666666666663</v>
      </c>
      <c r="V775">
        <v>0</v>
      </c>
      <c r="W775">
        <v>0</v>
      </c>
      <c r="X775">
        <v>4</v>
      </c>
      <c r="Y775">
        <v>3</v>
      </c>
      <c r="Z775">
        <f t="shared" si="51"/>
        <v>0.75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</v>
      </c>
      <c r="AG775">
        <v>0</v>
      </c>
      <c r="AH775">
        <v>0</v>
      </c>
      <c r="AI775">
        <v>25</v>
      </c>
      <c r="AJ775">
        <v>13</v>
      </c>
      <c r="AK775">
        <v>2</v>
      </c>
      <c r="AL775">
        <v>17</v>
      </c>
      <c r="AM775">
        <v>12</v>
      </c>
      <c r="AN775">
        <v>11</v>
      </c>
      <c r="AO775">
        <v>0</v>
      </c>
    </row>
    <row r="776" spans="1:41" x14ac:dyDescent="0.25">
      <c r="A776" t="s">
        <v>23</v>
      </c>
      <c r="B776" s="6">
        <v>2020</v>
      </c>
      <c r="C776" s="1">
        <v>44117</v>
      </c>
      <c r="D776" s="2">
        <v>0.75</v>
      </c>
      <c r="E776" s="3" t="s">
        <v>51</v>
      </c>
      <c r="F776" t="s">
        <v>128</v>
      </c>
      <c r="G776" t="s">
        <v>17</v>
      </c>
      <c r="H776" t="s">
        <v>18</v>
      </c>
      <c r="I776">
        <v>2</v>
      </c>
      <c r="J776">
        <v>1</v>
      </c>
      <c r="K776" t="s">
        <v>48</v>
      </c>
      <c r="L776">
        <v>67</v>
      </c>
      <c r="N776" t="s">
        <v>258</v>
      </c>
      <c r="O776" t="s">
        <v>21</v>
      </c>
      <c r="P776" t="s">
        <v>38</v>
      </c>
      <c r="Q776">
        <v>31</v>
      </c>
      <c r="R776">
        <v>13</v>
      </c>
      <c r="S776">
        <f t="shared" si="50"/>
        <v>0.41935483870967744</v>
      </c>
      <c r="T776">
        <f t="shared" si="48"/>
        <v>6.4516129032258063E-2</v>
      </c>
      <c r="U776">
        <f t="shared" si="49"/>
        <v>0.15384615384615385</v>
      </c>
      <c r="V776">
        <v>0</v>
      </c>
      <c r="W776">
        <v>0</v>
      </c>
      <c r="X776">
        <v>4</v>
      </c>
      <c r="Y776">
        <v>3</v>
      </c>
      <c r="Z776">
        <f t="shared" si="51"/>
        <v>0.75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12</v>
      </c>
      <c r="AJ776">
        <v>12</v>
      </c>
      <c r="AK776">
        <v>1</v>
      </c>
      <c r="AL776">
        <v>42</v>
      </c>
      <c r="AM776">
        <v>16</v>
      </c>
      <c r="AN776">
        <v>13</v>
      </c>
      <c r="AO776">
        <v>0</v>
      </c>
    </row>
    <row r="777" spans="1:41" x14ac:dyDescent="0.25">
      <c r="A777" t="s">
        <v>23</v>
      </c>
      <c r="B777" s="6">
        <v>2020</v>
      </c>
      <c r="C777" s="1">
        <v>44119</v>
      </c>
      <c r="D777" s="2">
        <v>0.83333333333333337</v>
      </c>
      <c r="E777" s="3" t="s">
        <v>66</v>
      </c>
      <c r="F777" t="s">
        <v>84</v>
      </c>
      <c r="G777" t="s">
        <v>17</v>
      </c>
      <c r="H777" t="s">
        <v>30</v>
      </c>
      <c r="I777">
        <v>1</v>
      </c>
      <c r="J777">
        <v>1</v>
      </c>
      <c r="K777" t="s">
        <v>259</v>
      </c>
      <c r="L777">
        <v>69</v>
      </c>
      <c r="N777" t="s">
        <v>32</v>
      </c>
      <c r="O777" t="s">
        <v>21</v>
      </c>
      <c r="P777" t="s">
        <v>40</v>
      </c>
      <c r="Q777">
        <v>19</v>
      </c>
      <c r="R777">
        <v>10</v>
      </c>
      <c r="S777">
        <f t="shared" si="50"/>
        <v>0.52631578947368418</v>
      </c>
      <c r="T777">
        <f t="shared" si="48"/>
        <v>5.2631578947368418E-2</v>
      </c>
      <c r="U777">
        <f t="shared" si="49"/>
        <v>0.1</v>
      </c>
      <c r="V777">
        <v>0</v>
      </c>
      <c r="W777">
        <v>0</v>
      </c>
      <c r="X777">
        <v>3</v>
      </c>
      <c r="Y777">
        <v>2</v>
      </c>
      <c r="Z777">
        <f t="shared" si="51"/>
        <v>0.66666666666666663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</v>
      </c>
      <c r="AG777">
        <v>0</v>
      </c>
      <c r="AH777">
        <v>0</v>
      </c>
      <c r="AI777">
        <v>16</v>
      </c>
      <c r="AJ777">
        <v>13</v>
      </c>
      <c r="AK777">
        <v>1</v>
      </c>
      <c r="AL777">
        <v>28</v>
      </c>
      <c r="AM777">
        <v>20</v>
      </c>
      <c r="AN777">
        <v>7</v>
      </c>
      <c r="AO777">
        <v>0</v>
      </c>
    </row>
    <row r="778" spans="1:41" x14ac:dyDescent="0.25">
      <c r="A778" t="s">
        <v>23</v>
      </c>
      <c r="B778" s="6">
        <v>2020</v>
      </c>
      <c r="C778" s="1">
        <v>44122</v>
      </c>
      <c r="D778" s="2">
        <v>0.66666666666666663</v>
      </c>
      <c r="E778" s="3" t="s">
        <v>69</v>
      </c>
      <c r="F778" t="s">
        <v>29</v>
      </c>
      <c r="G778" t="s">
        <v>25</v>
      </c>
      <c r="H778" t="s">
        <v>18</v>
      </c>
      <c r="I778">
        <v>5</v>
      </c>
      <c r="J778">
        <v>1</v>
      </c>
      <c r="K778" t="s">
        <v>52</v>
      </c>
      <c r="L778">
        <v>61</v>
      </c>
      <c r="N778" t="s">
        <v>20</v>
      </c>
      <c r="O778" t="s">
        <v>21</v>
      </c>
      <c r="P778" t="s">
        <v>53</v>
      </c>
      <c r="Q778">
        <v>9</v>
      </c>
      <c r="R778">
        <v>7</v>
      </c>
      <c r="S778">
        <f t="shared" si="50"/>
        <v>0.77777777777777779</v>
      </c>
      <c r="T778">
        <f t="shared" si="48"/>
        <v>0.55555555555555558</v>
      </c>
      <c r="U778">
        <f t="shared" si="49"/>
        <v>0.7142857142857143</v>
      </c>
      <c r="V778">
        <v>0</v>
      </c>
      <c r="W778">
        <v>0</v>
      </c>
      <c r="X778">
        <v>7</v>
      </c>
      <c r="Y778">
        <v>6</v>
      </c>
      <c r="Z778">
        <f t="shared" si="51"/>
        <v>0.8571428571428571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0</v>
      </c>
      <c r="AH778">
        <v>0</v>
      </c>
      <c r="AI778">
        <v>13</v>
      </c>
      <c r="AJ778">
        <v>14</v>
      </c>
      <c r="AK778">
        <v>2</v>
      </c>
      <c r="AL778">
        <v>15</v>
      </c>
      <c r="AM778">
        <v>15</v>
      </c>
      <c r="AN778">
        <v>19</v>
      </c>
      <c r="AO778">
        <v>0</v>
      </c>
    </row>
    <row r="779" spans="1:41" x14ac:dyDescent="0.25">
      <c r="A779" t="s">
        <v>23</v>
      </c>
      <c r="B779" s="6">
        <v>2020</v>
      </c>
      <c r="C779" s="1">
        <v>44129</v>
      </c>
      <c r="D779" s="2">
        <v>0.76041666666666663</v>
      </c>
      <c r="E779" s="3" t="s">
        <v>72</v>
      </c>
      <c r="F779" t="s">
        <v>29</v>
      </c>
      <c r="G779" t="s">
        <v>25</v>
      </c>
      <c r="H779" t="s">
        <v>30</v>
      </c>
      <c r="I779">
        <v>2</v>
      </c>
      <c r="J779">
        <v>2</v>
      </c>
      <c r="K779" t="s">
        <v>27</v>
      </c>
      <c r="L779">
        <v>72</v>
      </c>
      <c r="N779" t="s">
        <v>20</v>
      </c>
      <c r="O779" t="s">
        <v>21</v>
      </c>
      <c r="P779" t="s">
        <v>68</v>
      </c>
      <c r="Q779">
        <v>16</v>
      </c>
      <c r="R779">
        <v>6</v>
      </c>
      <c r="S779">
        <f t="shared" si="50"/>
        <v>0.375</v>
      </c>
      <c r="T779">
        <f t="shared" si="48"/>
        <v>0.125</v>
      </c>
      <c r="U779">
        <f t="shared" si="49"/>
        <v>0.33333333333333331</v>
      </c>
      <c r="V779">
        <v>0</v>
      </c>
      <c r="W779">
        <v>0</v>
      </c>
      <c r="X779">
        <v>5</v>
      </c>
      <c r="Y779">
        <v>3</v>
      </c>
      <c r="Z779">
        <f t="shared" si="51"/>
        <v>0.6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0</v>
      </c>
      <c r="AI779">
        <v>15</v>
      </c>
      <c r="AJ779">
        <v>15</v>
      </c>
      <c r="AK779">
        <v>1</v>
      </c>
      <c r="AL779">
        <v>27</v>
      </c>
      <c r="AM779">
        <v>17</v>
      </c>
      <c r="AN779">
        <v>11</v>
      </c>
      <c r="AO779">
        <v>0</v>
      </c>
    </row>
    <row r="780" spans="1:41" x14ac:dyDescent="0.25">
      <c r="A780" t="s">
        <v>23</v>
      </c>
      <c r="B780" s="6">
        <v>2020</v>
      </c>
      <c r="C780" s="1">
        <v>44136</v>
      </c>
      <c r="D780" s="2">
        <v>0.66666666666666663</v>
      </c>
      <c r="E780" s="3" t="s">
        <v>75</v>
      </c>
      <c r="F780" t="s">
        <v>29</v>
      </c>
      <c r="G780" t="s">
        <v>17</v>
      </c>
      <c r="H780" t="s">
        <v>26</v>
      </c>
      <c r="I780">
        <v>1</v>
      </c>
      <c r="J780">
        <v>4</v>
      </c>
      <c r="K780" t="s">
        <v>31</v>
      </c>
      <c r="L780">
        <v>53</v>
      </c>
      <c r="N780" t="s">
        <v>20</v>
      </c>
      <c r="O780" t="s">
        <v>21</v>
      </c>
      <c r="P780" t="s">
        <v>50</v>
      </c>
      <c r="Q780">
        <v>17</v>
      </c>
      <c r="R780">
        <v>7</v>
      </c>
      <c r="S780">
        <f t="shared" si="50"/>
        <v>0.41176470588235292</v>
      </c>
      <c r="T780">
        <f t="shared" si="48"/>
        <v>5.8823529411764705E-2</v>
      </c>
      <c r="U780">
        <f t="shared" si="49"/>
        <v>0.14285714285714285</v>
      </c>
      <c r="V780">
        <v>0</v>
      </c>
      <c r="W780">
        <v>2</v>
      </c>
      <c r="X780">
        <v>7</v>
      </c>
      <c r="Y780">
        <v>4</v>
      </c>
      <c r="Z780">
        <f t="shared" si="51"/>
        <v>0.5714285714285714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4</v>
      </c>
      <c r="AG780">
        <v>0</v>
      </c>
      <c r="AH780">
        <v>0</v>
      </c>
      <c r="AI780">
        <v>18</v>
      </c>
      <c r="AJ780">
        <v>18</v>
      </c>
      <c r="AK780">
        <v>2</v>
      </c>
      <c r="AL780">
        <v>21</v>
      </c>
      <c r="AM780">
        <v>14</v>
      </c>
      <c r="AN780">
        <v>11</v>
      </c>
      <c r="AO780">
        <v>0</v>
      </c>
    </row>
    <row r="781" spans="1:41" x14ac:dyDescent="0.25">
      <c r="A781" t="s">
        <v>23</v>
      </c>
      <c r="B781" s="6">
        <v>2020</v>
      </c>
      <c r="C781" s="1">
        <v>44143</v>
      </c>
      <c r="D781" s="2">
        <v>0.76041666666666663</v>
      </c>
      <c r="E781" s="3" t="s">
        <v>77</v>
      </c>
      <c r="F781" t="s">
        <v>29</v>
      </c>
      <c r="G781" t="s">
        <v>25</v>
      </c>
      <c r="H781" t="s">
        <v>26</v>
      </c>
      <c r="I781">
        <v>0</v>
      </c>
      <c r="J781">
        <v>4</v>
      </c>
      <c r="K781" t="s">
        <v>37</v>
      </c>
      <c r="L781">
        <v>70</v>
      </c>
      <c r="N781" t="s">
        <v>20</v>
      </c>
      <c r="O781" t="s">
        <v>33</v>
      </c>
      <c r="P781" t="s">
        <v>113</v>
      </c>
      <c r="Q781">
        <v>13</v>
      </c>
      <c r="R781">
        <v>5</v>
      </c>
      <c r="S781">
        <f t="shared" si="50"/>
        <v>0.38461538461538464</v>
      </c>
      <c r="T781">
        <f t="shared" si="48"/>
        <v>0</v>
      </c>
      <c r="U781">
        <f t="shared" si="49"/>
        <v>0</v>
      </c>
      <c r="V781">
        <v>0</v>
      </c>
      <c r="W781">
        <v>0</v>
      </c>
      <c r="X781">
        <v>5</v>
      </c>
      <c r="Y781">
        <v>1</v>
      </c>
      <c r="Z781">
        <f t="shared" si="51"/>
        <v>0.2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4</v>
      </c>
      <c r="AG781">
        <v>0</v>
      </c>
      <c r="AH781">
        <v>0</v>
      </c>
      <c r="AI781">
        <v>13</v>
      </c>
      <c r="AJ781">
        <v>20</v>
      </c>
      <c r="AK781">
        <v>1</v>
      </c>
      <c r="AL781">
        <v>29</v>
      </c>
      <c r="AM781">
        <v>12</v>
      </c>
      <c r="AN781">
        <v>13</v>
      </c>
      <c r="AO781">
        <v>1</v>
      </c>
    </row>
    <row r="782" spans="1:41" x14ac:dyDescent="0.25">
      <c r="A782" t="s">
        <v>23</v>
      </c>
      <c r="B782" s="6">
        <v>2020</v>
      </c>
      <c r="C782" s="1">
        <v>44149</v>
      </c>
      <c r="D782" s="2">
        <v>0.89583333333333337</v>
      </c>
      <c r="E782" s="3" t="s">
        <v>78</v>
      </c>
      <c r="F782" t="s">
        <v>16</v>
      </c>
      <c r="G782" t="s">
        <v>17</v>
      </c>
      <c r="H782" t="s">
        <v>30</v>
      </c>
      <c r="I782">
        <v>1</v>
      </c>
      <c r="J782">
        <v>1</v>
      </c>
      <c r="K782" t="s">
        <v>254</v>
      </c>
      <c r="L782">
        <v>66</v>
      </c>
      <c r="N782" t="s">
        <v>258</v>
      </c>
      <c r="O782" t="s">
        <v>701</v>
      </c>
      <c r="P782" t="s">
        <v>71</v>
      </c>
      <c r="Q782">
        <v>19</v>
      </c>
      <c r="R782">
        <v>7</v>
      </c>
      <c r="S782">
        <f t="shared" si="50"/>
        <v>0.36842105263157893</v>
      </c>
      <c r="T782">
        <f t="shared" si="48"/>
        <v>5.2631578947368418E-2</v>
      </c>
      <c r="U782">
        <f t="shared" si="49"/>
        <v>0.14285714285714285</v>
      </c>
      <c r="V782">
        <v>0</v>
      </c>
      <c r="W782">
        <v>0</v>
      </c>
      <c r="X782">
        <v>5</v>
      </c>
      <c r="Y782">
        <v>4</v>
      </c>
      <c r="Z782">
        <f t="shared" si="51"/>
        <v>0.8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0</v>
      </c>
      <c r="AI782">
        <v>15</v>
      </c>
      <c r="AJ782">
        <v>16</v>
      </c>
      <c r="AK782">
        <v>1</v>
      </c>
      <c r="AL782">
        <v>37</v>
      </c>
      <c r="AM782">
        <v>11</v>
      </c>
      <c r="AN782">
        <v>3</v>
      </c>
      <c r="AO782">
        <v>0</v>
      </c>
    </row>
    <row r="783" spans="1:41" x14ac:dyDescent="0.25">
      <c r="A783" t="s">
        <v>23</v>
      </c>
      <c r="B783" s="6">
        <v>2020</v>
      </c>
      <c r="C783" s="1">
        <v>44156</v>
      </c>
      <c r="D783" s="2">
        <v>0.79166666666666663</v>
      </c>
      <c r="E783" s="3" t="s">
        <v>80</v>
      </c>
      <c r="F783" t="s">
        <v>16</v>
      </c>
      <c r="G783" t="s">
        <v>17</v>
      </c>
      <c r="H783" t="s">
        <v>18</v>
      </c>
      <c r="I783">
        <v>3</v>
      </c>
      <c r="J783">
        <v>1</v>
      </c>
      <c r="K783" t="s">
        <v>255</v>
      </c>
      <c r="L783">
        <v>62</v>
      </c>
      <c r="N783" t="s">
        <v>20</v>
      </c>
      <c r="O783" t="s">
        <v>701</v>
      </c>
      <c r="P783" t="s">
        <v>34</v>
      </c>
      <c r="Q783">
        <v>23</v>
      </c>
      <c r="R783">
        <v>9</v>
      </c>
      <c r="S783">
        <f t="shared" si="50"/>
        <v>0.39130434782608697</v>
      </c>
      <c r="T783">
        <f t="shared" si="48"/>
        <v>0.13043478260869565</v>
      </c>
      <c r="U783">
        <f t="shared" si="49"/>
        <v>0.33333333333333331</v>
      </c>
      <c r="V783">
        <v>0</v>
      </c>
      <c r="W783">
        <v>0</v>
      </c>
      <c r="X783">
        <v>1</v>
      </c>
      <c r="Y783">
        <v>0</v>
      </c>
      <c r="Z783">
        <f t="shared" si="51"/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16</v>
      </c>
      <c r="AJ783">
        <v>18</v>
      </c>
      <c r="AK783">
        <v>0</v>
      </c>
      <c r="AL783">
        <v>13</v>
      </c>
      <c r="AM783">
        <v>12</v>
      </c>
      <c r="AN783">
        <v>14</v>
      </c>
      <c r="AO783">
        <v>0</v>
      </c>
    </row>
    <row r="784" spans="1:41" x14ac:dyDescent="0.25">
      <c r="A784" t="s">
        <v>23</v>
      </c>
      <c r="B784" s="6">
        <v>2020</v>
      </c>
      <c r="C784" s="1">
        <v>44170</v>
      </c>
      <c r="D784" s="2">
        <v>0.70833333333333337</v>
      </c>
      <c r="E784" s="3" t="s">
        <v>83</v>
      </c>
      <c r="F784" t="s">
        <v>16</v>
      </c>
      <c r="G784" t="s">
        <v>25</v>
      </c>
      <c r="H784" t="s">
        <v>18</v>
      </c>
      <c r="I784">
        <v>1</v>
      </c>
      <c r="J784">
        <v>0</v>
      </c>
      <c r="K784" t="s">
        <v>55</v>
      </c>
      <c r="L784">
        <v>66</v>
      </c>
      <c r="N784" t="s">
        <v>20</v>
      </c>
      <c r="O784" t="s">
        <v>701</v>
      </c>
      <c r="P784" t="s">
        <v>22</v>
      </c>
      <c r="Q784">
        <v>14</v>
      </c>
      <c r="R784">
        <v>3</v>
      </c>
      <c r="S784">
        <f t="shared" si="50"/>
        <v>0.21428571428571427</v>
      </c>
      <c r="T784">
        <f t="shared" si="48"/>
        <v>7.1428571428571425E-2</v>
      </c>
      <c r="U784">
        <f t="shared" si="49"/>
        <v>0.33333333333333331</v>
      </c>
      <c r="V784">
        <v>0</v>
      </c>
      <c r="W784">
        <v>0</v>
      </c>
      <c r="X784">
        <v>3</v>
      </c>
      <c r="Y784">
        <v>3</v>
      </c>
      <c r="Z784">
        <f t="shared" si="51"/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26</v>
      </c>
      <c r="AJ784">
        <v>16</v>
      </c>
      <c r="AK784">
        <v>0</v>
      </c>
      <c r="AL784">
        <v>22</v>
      </c>
      <c r="AM784">
        <v>12</v>
      </c>
      <c r="AN784">
        <v>13</v>
      </c>
      <c r="AO784">
        <v>0</v>
      </c>
    </row>
    <row r="785" spans="1:41" x14ac:dyDescent="0.25">
      <c r="A785" t="s">
        <v>23</v>
      </c>
      <c r="B785" s="6">
        <v>2020</v>
      </c>
      <c r="C785" s="1">
        <v>44178</v>
      </c>
      <c r="D785" s="2">
        <v>0.66666666666666663</v>
      </c>
      <c r="E785" s="3" t="s">
        <v>85</v>
      </c>
      <c r="F785" t="s">
        <v>29</v>
      </c>
      <c r="G785" t="s">
        <v>17</v>
      </c>
      <c r="H785" t="s">
        <v>18</v>
      </c>
      <c r="I785">
        <v>4</v>
      </c>
      <c r="J785">
        <v>1</v>
      </c>
      <c r="K785" t="s">
        <v>76</v>
      </c>
      <c r="L785">
        <v>56</v>
      </c>
      <c r="N785" t="s">
        <v>56</v>
      </c>
      <c r="O785" t="s">
        <v>701</v>
      </c>
      <c r="P785" t="s">
        <v>38</v>
      </c>
      <c r="Q785">
        <v>12</v>
      </c>
      <c r="R785">
        <v>4</v>
      </c>
      <c r="S785">
        <f t="shared" si="50"/>
        <v>0.33333333333333331</v>
      </c>
      <c r="T785">
        <f t="shared" si="48"/>
        <v>0.33333333333333331</v>
      </c>
      <c r="U785">
        <f t="shared" si="49"/>
        <v>1</v>
      </c>
      <c r="V785">
        <v>2</v>
      </c>
      <c r="W785">
        <v>2</v>
      </c>
      <c r="X785">
        <v>3</v>
      </c>
      <c r="Y785">
        <v>2</v>
      </c>
      <c r="Z785">
        <f t="shared" si="51"/>
        <v>0.66666666666666663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0</v>
      </c>
      <c r="AI785">
        <v>12</v>
      </c>
      <c r="AJ785">
        <v>11</v>
      </c>
      <c r="AK785">
        <v>3</v>
      </c>
      <c r="AL785">
        <v>21</v>
      </c>
      <c r="AM785">
        <v>8</v>
      </c>
      <c r="AN785">
        <v>8</v>
      </c>
      <c r="AO785">
        <v>0</v>
      </c>
    </row>
    <row r="786" spans="1:41" x14ac:dyDescent="0.25">
      <c r="A786" t="s">
        <v>23</v>
      </c>
      <c r="B786" s="6">
        <v>2020</v>
      </c>
      <c r="C786" s="1">
        <v>44185</v>
      </c>
      <c r="D786" s="2">
        <v>0.76041666666666663</v>
      </c>
      <c r="E786" s="3" t="s">
        <v>86</v>
      </c>
      <c r="F786" t="s">
        <v>29</v>
      </c>
      <c r="G786" t="s">
        <v>17</v>
      </c>
      <c r="H786" t="s">
        <v>18</v>
      </c>
      <c r="I786">
        <v>4</v>
      </c>
      <c r="J786">
        <v>3</v>
      </c>
      <c r="K786" t="s">
        <v>59</v>
      </c>
      <c r="L786">
        <v>49</v>
      </c>
      <c r="N786" t="s">
        <v>20</v>
      </c>
      <c r="O786" t="s">
        <v>701</v>
      </c>
      <c r="P786" t="s">
        <v>28</v>
      </c>
      <c r="Q786">
        <v>16</v>
      </c>
      <c r="R786">
        <v>5</v>
      </c>
      <c r="S786">
        <f t="shared" si="50"/>
        <v>0.3125</v>
      </c>
      <c r="T786">
        <f t="shared" si="48"/>
        <v>0.25</v>
      </c>
      <c r="U786">
        <f t="shared" si="49"/>
        <v>0.8</v>
      </c>
      <c r="V786">
        <v>0</v>
      </c>
      <c r="W786">
        <v>0</v>
      </c>
      <c r="X786">
        <v>6</v>
      </c>
      <c r="Y786">
        <v>3</v>
      </c>
      <c r="Z786">
        <f t="shared" si="51"/>
        <v>0.5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17</v>
      </c>
      <c r="AJ786">
        <v>21</v>
      </c>
      <c r="AK786">
        <v>2</v>
      </c>
      <c r="AL786">
        <v>10</v>
      </c>
      <c r="AM786">
        <v>13</v>
      </c>
      <c r="AN786">
        <v>10</v>
      </c>
      <c r="AO786">
        <v>0</v>
      </c>
    </row>
    <row r="787" spans="1:41" x14ac:dyDescent="0.25">
      <c r="A787" t="s">
        <v>23</v>
      </c>
      <c r="B787" s="6">
        <v>2020</v>
      </c>
      <c r="C787" s="1">
        <v>44191</v>
      </c>
      <c r="D787" s="2">
        <v>0.79166666666666663</v>
      </c>
      <c r="E787" s="3" t="s">
        <v>88</v>
      </c>
      <c r="F787" t="s">
        <v>16</v>
      </c>
      <c r="G787" t="s">
        <v>25</v>
      </c>
      <c r="H787" t="s">
        <v>30</v>
      </c>
      <c r="I787">
        <v>0</v>
      </c>
      <c r="J787">
        <v>0</v>
      </c>
      <c r="K787" t="s">
        <v>41</v>
      </c>
      <c r="L787">
        <v>63</v>
      </c>
      <c r="N787" t="s">
        <v>20</v>
      </c>
      <c r="O787" t="s">
        <v>701</v>
      </c>
      <c r="P787" t="s">
        <v>71</v>
      </c>
      <c r="Q787">
        <v>13</v>
      </c>
      <c r="R787">
        <v>2</v>
      </c>
      <c r="S787">
        <f t="shared" si="50"/>
        <v>0.15384615384615385</v>
      </c>
      <c r="T787">
        <f t="shared" si="48"/>
        <v>0</v>
      </c>
      <c r="U787">
        <f t="shared" si="49"/>
        <v>0</v>
      </c>
      <c r="V787">
        <v>0</v>
      </c>
      <c r="W787">
        <v>1</v>
      </c>
      <c r="X787">
        <v>4</v>
      </c>
      <c r="Y787">
        <v>4</v>
      </c>
      <c r="Z787">
        <f t="shared" si="51"/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14</v>
      </c>
      <c r="AJ787">
        <v>22</v>
      </c>
      <c r="AK787">
        <v>0</v>
      </c>
      <c r="AL787">
        <v>16</v>
      </c>
      <c r="AM787">
        <v>11</v>
      </c>
      <c r="AN787">
        <v>12</v>
      </c>
      <c r="AO787">
        <v>0</v>
      </c>
    </row>
    <row r="788" spans="1:41" x14ac:dyDescent="0.25">
      <c r="A788" t="s">
        <v>23</v>
      </c>
      <c r="B788" s="6">
        <v>2020</v>
      </c>
      <c r="C788" s="1">
        <v>44202</v>
      </c>
      <c r="D788" s="2">
        <v>0.89583333333333337</v>
      </c>
      <c r="E788" s="3" t="s">
        <v>90</v>
      </c>
      <c r="F788" t="s">
        <v>24</v>
      </c>
      <c r="G788" t="s">
        <v>17</v>
      </c>
      <c r="H788" t="s">
        <v>26</v>
      </c>
      <c r="I788">
        <v>1</v>
      </c>
      <c r="J788">
        <v>2</v>
      </c>
      <c r="K788" t="s">
        <v>43</v>
      </c>
      <c r="L788">
        <v>72</v>
      </c>
      <c r="N788" t="s">
        <v>20</v>
      </c>
      <c r="O788" t="s">
        <v>701</v>
      </c>
      <c r="P788" t="s">
        <v>53</v>
      </c>
      <c r="Q788">
        <v>19</v>
      </c>
      <c r="R788">
        <v>8</v>
      </c>
      <c r="S788">
        <f t="shared" si="50"/>
        <v>0.42105263157894735</v>
      </c>
      <c r="T788">
        <f t="shared" si="48"/>
        <v>5.2631578947368418E-2</v>
      </c>
      <c r="U788">
        <f t="shared" si="49"/>
        <v>0.125</v>
      </c>
      <c r="V788">
        <v>0</v>
      </c>
      <c r="W788">
        <v>0</v>
      </c>
      <c r="X788">
        <v>5</v>
      </c>
      <c r="Y788">
        <v>3</v>
      </c>
      <c r="Z788">
        <f t="shared" si="51"/>
        <v>0.6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12</v>
      </c>
      <c r="AJ788">
        <v>21</v>
      </c>
      <c r="AK788">
        <v>0</v>
      </c>
      <c r="AL788">
        <v>25</v>
      </c>
      <c r="AM788">
        <v>19</v>
      </c>
      <c r="AN788">
        <v>10</v>
      </c>
      <c r="AO788">
        <v>0</v>
      </c>
    </row>
    <row r="789" spans="1:41" x14ac:dyDescent="0.25">
      <c r="A789" t="s">
        <v>23</v>
      </c>
      <c r="B789" s="6">
        <v>2020</v>
      </c>
      <c r="C789" s="1">
        <v>44206</v>
      </c>
      <c r="D789" s="2">
        <v>0.66666666666666663</v>
      </c>
      <c r="E789" s="3" t="s">
        <v>92</v>
      </c>
      <c r="F789" t="s">
        <v>29</v>
      </c>
      <c r="G789" t="s">
        <v>17</v>
      </c>
      <c r="H789" t="s">
        <v>26</v>
      </c>
      <c r="I789">
        <v>0</v>
      </c>
      <c r="J789">
        <v>2</v>
      </c>
      <c r="K789" t="s">
        <v>67</v>
      </c>
      <c r="L789">
        <v>75</v>
      </c>
      <c r="N789" t="s">
        <v>20</v>
      </c>
      <c r="O789" t="s">
        <v>701</v>
      </c>
      <c r="P789" t="s">
        <v>38</v>
      </c>
      <c r="Q789">
        <v>21</v>
      </c>
      <c r="R789">
        <v>6</v>
      </c>
      <c r="S789">
        <f t="shared" si="50"/>
        <v>0.2857142857142857</v>
      </c>
      <c r="T789">
        <f t="shared" si="48"/>
        <v>0</v>
      </c>
      <c r="U789">
        <f t="shared" si="49"/>
        <v>0</v>
      </c>
      <c r="V789">
        <v>0</v>
      </c>
      <c r="W789">
        <v>0</v>
      </c>
      <c r="X789">
        <v>4</v>
      </c>
      <c r="Y789">
        <v>2</v>
      </c>
      <c r="Z789">
        <f t="shared" si="51"/>
        <v>0.5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0</v>
      </c>
      <c r="AH789">
        <v>0</v>
      </c>
      <c r="AI789">
        <v>10</v>
      </c>
      <c r="AJ789">
        <v>11</v>
      </c>
      <c r="AK789">
        <v>3</v>
      </c>
      <c r="AL789">
        <v>24</v>
      </c>
      <c r="AM789">
        <v>13</v>
      </c>
      <c r="AN789">
        <v>11</v>
      </c>
      <c r="AO789">
        <v>0</v>
      </c>
    </row>
    <row r="790" spans="1:41" x14ac:dyDescent="0.25">
      <c r="A790" t="s">
        <v>23</v>
      </c>
      <c r="B790" s="6">
        <v>2020</v>
      </c>
      <c r="C790" s="1">
        <v>44214</v>
      </c>
      <c r="D790" s="2">
        <v>0.83333333333333337</v>
      </c>
      <c r="E790" s="3" t="s">
        <v>94</v>
      </c>
      <c r="F790" t="s">
        <v>139</v>
      </c>
      <c r="G790" t="s">
        <v>25</v>
      </c>
      <c r="H790" t="s">
        <v>18</v>
      </c>
      <c r="I790">
        <v>3</v>
      </c>
      <c r="J790">
        <v>0</v>
      </c>
      <c r="K790" t="s">
        <v>48</v>
      </c>
      <c r="L790">
        <v>59</v>
      </c>
      <c r="N790" t="s">
        <v>32</v>
      </c>
      <c r="O790" t="s">
        <v>701</v>
      </c>
      <c r="P790" t="s">
        <v>91</v>
      </c>
      <c r="Q790">
        <v>12</v>
      </c>
      <c r="R790">
        <v>6</v>
      </c>
      <c r="S790">
        <f t="shared" si="50"/>
        <v>0.5</v>
      </c>
      <c r="T790">
        <f t="shared" si="48"/>
        <v>0.25</v>
      </c>
      <c r="U790">
        <f t="shared" si="49"/>
        <v>0.5</v>
      </c>
      <c r="V790">
        <v>0</v>
      </c>
      <c r="W790">
        <v>0</v>
      </c>
      <c r="X790">
        <v>3</v>
      </c>
      <c r="Y790">
        <v>3</v>
      </c>
      <c r="Z790">
        <f t="shared" si="51"/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13</v>
      </c>
      <c r="AJ790">
        <v>24</v>
      </c>
      <c r="AK790">
        <v>3</v>
      </c>
      <c r="AL790">
        <v>13</v>
      </c>
      <c r="AM790">
        <v>14</v>
      </c>
      <c r="AN790">
        <v>7</v>
      </c>
      <c r="AO790">
        <v>0</v>
      </c>
    </row>
    <row r="791" spans="1:41" x14ac:dyDescent="0.25">
      <c r="A791" t="s">
        <v>23</v>
      </c>
      <c r="B791" s="6">
        <v>2020</v>
      </c>
      <c r="C791" s="1">
        <v>44217</v>
      </c>
      <c r="D791" s="2">
        <v>0.79166666666666663</v>
      </c>
      <c r="E791" s="3" t="s">
        <v>95</v>
      </c>
      <c r="F791" t="s">
        <v>84</v>
      </c>
      <c r="G791" t="s">
        <v>17</v>
      </c>
      <c r="H791" t="s">
        <v>18</v>
      </c>
      <c r="I791">
        <v>2</v>
      </c>
      <c r="J791">
        <v>0</v>
      </c>
      <c r="K791" t="s">
        <v>70</v>
      </c>
      <c r="L791">
        <v>51</v>
      </c>
      <c r="N791" t="s">
        <v>32</v>
      </c>
      <c r="O791" t="s">
        <v>701</v>
      </c>
      <c r="P791" t="s">
        <v>113</v>
      </c>
      <c r="Q791">
        <v>15</v>
      </c>
      <c r="R791">
        <v>7</v>
      </c>
      <c r="S791">
        <f t="shared" si="50"/>
        <v>0.46666666666666667</v>
      </c>
      <c r="T791">
        <f t="shared" si="48"/>
        <v>0.13333333333333333</v>
      </c>
      <c r="U791">
        <f t="shared" si="49"/>
        <v>0.2857142857142857</v>
      </c>
      <c r="V791">
        <v>0</v>
      </c>
      <c r="W791">
        <v>0</v>
      </c>
      <c r="X791">
        <v>0</v>
      </c>
      <c r="Y791">
        <v>0</v>
      </c>
      <c r="Z791">
        <f t="shared" si="51"/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0</v>
      </c>
      <c r="AI791">
        <v>26</v>
      </c>
      <c r="AJ791">
        <v>14</v>
      </c>
      <c r="AK791">
        <v>1</v>
      </c>
      <c r="AL791">
        <v>13</v>
      </c>
      <c r="AM791">
        <v>19</v>
      </c>
      <c r="AN791">
        <v>4</v>
      </c>
      <c r="AO791">
        <v>0</v>
      </c>
    </row>
    <row r="792" spans="1:41" x14ac:dyDescent="0.25">
      <c r="A792" t="s">
        <v>23</v>
      </c>
      <c r="B792" s="6">
        <v>2020</v>
      </c>
      <c r="C792" s="1">
        <v>44220</v>
      </c>
      <c r="D792" s="2">
        <v>0.66666666666666663</v>
      </c>
      <c r="E792" s="3" t="s">
        <v>96</v>
      </c>
      <c r="F792" t="s">
        <v>29</v>
      </c>
      <c r="G792" t="s">
        <v>25</v>
      </c>
      <c r="H792" t="s">
        <v>26</v>
      </c>
      <c r="I792">
        <v>1</v>
      </c>
      <c r="J792">
        <v>2</v>
      </c>
      <c r="K792" t="s">
        <v>39</v>
      </c>
      <c r="L792">
        <v>59</v>
      </c>
      <c r="N792" t="s">
        <v>32</v>
      </c>
      <c r="O792" t="s">
        <v>701</v>
      </c>
      <c r="P792" t="s">
        <v>53</v>
      </c>
      <c r="Q792">
        <v>12</v>
      </c>
      <c r="R792">
        <v>2</v>
      </c>
      <c r="S792">
        <f t="shared" si="50"/>
        <v>0.16666666666666666</v>
      </c>
      <c r="T792">
        <f t="shared" si="48"/>
        <v>8.3333333333333329E-2</v>
      </c>
      <c r="U792">
        <f t="shared" si="49"/>
        <v>0.5</v>
      </c>
      <c r="V792">
        <v>0</v>
      </c>
      <c r="W792">
        <v>0</v>
      </c>
      <c r="X792">
        <v>8</v>
      </c>
      <c r="Y792">
        <v>6</v>
      </c>
      <c r="Z792">
        <f t="shared" si="51"/>
        <v>0.75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11</v>
      </c>
      <c r="AJ792">
        <v>20</v>
      </c>
      <c r="AK792">
        <v>1</v>
      </c>
      <c r="AL792">
        <v>21</v>
      </c>
      <c r="AM792">
        <v>14</v>
      </c>
      <c r="AN792">
        <v>9</v>
      </c>
      <c r="AO792">
        <v>0</v>
      </c>
    </row>
    <row r="793" spans="1:41" x14ac:dyDescent="0.25">
      <c r="A793" t="s">
        <v>23</v>
      </c>
      <c r="B793" s="6">
        <v>2020</v>
      </c>
      <c r="C793" s="1">
        <v>44224</v>
      </c>
      <c r="D793" s="2">
        <v>0.83333333333333337</v>
      </c>
      <c r="E793" s="3" t="s">
        <v>81</v>
      </c>
      <c r="F793" t="s">
        <v>84</v>
      </c>
      <c r="G793" t="s">
        <v>25</v>
      </c>
      <c r="H793" t="s">
        <v>18</v>
      </c>
      <c r="I793">
        <v>4</v>
      </c>
      <c r="J793">
        <v>2</v>
      </c>
      <c r="K793" t="s">
        <v>61</v>
      </c>
      <c r="L793">
        <v>49</v>
      </c>
      <c r="N793" t="s">
        <v>32</v>
      </c>
      <c r="O793" t="s">
        <v>21</v>
      </c>
      <c r="P793" t="s">
        <v>91</v>
      </c>
      <c r="Q793">
        <v>15</v>
      </c>
      <c r="R793">
        <v>7</v>
      </c>
      <c r="S793">
        <f t="shared" si="50"/>
        <v>0.46666666666666667</v>
      </c>
      <c r="T793">
        <f t="shared" si="48"/>
        <v>0.26666666666666666</v>
      </c>
      <c r="U793">
        <f t="shared" si="49"/>
        <v>0.5714285714285714</v>
      </c>
      <c r="V793">
        <v>0</v>
      </c>
      <c r="W793">
        <v>0</v>
      </c>
      <c r="X793">
        <v>5</v>
      </c>
      <c r="Y793">
        <v>3</v>
      </c>
      <c r="Z793">
        <f t="shared" si="51"/>
        <v>0.6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24</v>
      </c>
      <c r="AJ793">
        <v>15</v>
      </c>
      <c r="AK793">
        <v>0</v>
      </c>
      <c r="AL793">
        <v>15</v>
      </c>
      <c r="AM793">
        <v>12</v>
      </c>
      <c r="AN793">
        <v>16</v>
      </c>
      <c r="AO793">
        <v>0</v>
      </c>
    </row>
    <row r="794" spans="1:41" x14ac:dyDescent="0.25">
      <c r="A794" t="s">
        <v>23</v>
      </c>
      <c r="B794" s="6">
        <v>2020</v>
      </c>
      <c r="C794" s="1">
        <v>44228</v>
      </c>
      <c r="D794" s="2">
        <v>0.83333333333333337</v>
      </c>
      <c r="E794" s="3" t="s">
        <v>98</v>
      </c>
      <c r="F794" t="s">
        <v>139</v>
      </c>
      <c r="G794" t="s">
        <v>25</v>
      </c>
      <c r="H794" t="s">
        <v>18</v>
      </c>
      <c r="I794">
        <v>3</v>
      </c>
      <c r="J794">
        <v>0</v>
      </c>
      <c r="K794" t="s">
        <v>257</v>
      </c>
      <c r="L794">
        <v>62</v>
      </c>
      <c r="N794" t="s">
        <v>32</v>
      </c>
      <c r="O794" t="s">
        <v>701</v>
      </c>
      <c r="P794" t="s">
        <v>71</v>
      </c>
      <c r="Q794">
        <v>22</v>
      </c>
      <c r="R794">
        <v>9</v>
      </c>
      <c r="S794">
        <f t="shared" si="50"/>
        <v>0.40909090909090912</v>
      </c>
      <c r="T794">
        <f t="shared" si="48"/>
        <v>0.13636363636363635</v>
      </c>
      <c r="U794">
        <f t="shared" si="49"/>
        <v>0.33333333333333331</v>
      </c>
      <c r="V794">
        <v>0</v>
      </c>
      <c r="W794">
        <v>0</v>
      </c>
      <c r="X794">
        <v>2</v>
      </c>
      <c r="Y794">
        <v>2</v>
      </c>
      <c r="Z794">
        <f t="shared" si="51"/>
        <v>1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0</v>
      </c>
      <c r="AI794">
        <v>20</v>
      </c>
      <c r="AJ794">
        <v>13</v>
      </c>
      <c r="AK794">
        <v>1</v>
      </c>
      <c r="AL794">
        <v>19</v>
      </c>
      <c r="AM794">
        <v>7</v>
      </c>
      <c r="AN794">
        <v>13</v>
      </c>
      <c r="AO794">
        <v>0</v>
      </c>
    </row>
    <row r="795" spans="1:41" x14ac:dyDescent="0.25">
      <c r="A795" t="s">
        <v>23</v>
      </c>
      <c r="B795" s="6">
        <v>2020</v>
      </c>
      <c r="C795" s="1">
        <v>44231</v>
      </c>
      <c r="D795" s="2">
        <v>0.875</v>
      </c>
      <c r="E795" s="3" t="s">
        <v>97</v>
      </c>
      <c r="F795" t="s">
        <v>84</v>
      </c>
      <c r="G795" t="s">
        <v>17</v>
      </c>
      <c r="H795" t="s">
        <v>18</v>
      </c>
      <c r="I795">
        <v>2</v>
      </c>
      <c r="J795">
        <v>0</v>
      </c>
      <c r="K795" t="s">
        <v>65</v>
      </c>
      <c r="L795">
        <v>60</v>
      </c>
      <c r="N795" t="s">
        <v>32</v>
      </c>
      <c r="O795" t="s">
        <v>701</v>
      </c>
      <c r="P795" t="s">
        <v>57</v>
      </c>
      <c r="Q795">
        <v>17</v>
      </c>
      <c r="R795">
        <v>6</v>
      </c>
      <c r="S795">
        <f t="shared" si="50"/>
        <v>0.35294117647058826</v>
      </c>
      <c r="T795">
        <f t="shared" si="48"/>
        <v>0.11764705882352941</v>
      </c>
      <c r="U795">
        <f t="shared" si="49"/>
        <v>0.33333333333333331</v>
      </c>
      <c r="V795">
        <v>1</v>
      </c>
      <c r="W795">
        <v>1</v>
      </c>
      <c r="X795">
        <v>3</v>
      </c>
      <c r="Y795">
        <v>3</v>
      </c>
      <c r="Z795">
        <f t="shared" si="51"/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19</v>
      </c>
      <c r="AJ795">
        <v>14</v>
      </c>
      <c r="AK795">
        <v>0</v>
      </c>
      <c r="AL795">
        <v>19</v>
      </c>
      <c r="AM795">
        <v>11</v>
      </c>
      <c r="AN795">
        <v>18</v>
      </c>
      <c r="AO795">
        <v>0</v>
      </c>
    </row>
    <row r="796" spans="1:41" x14ac:dyDescent="0.25">
      <c r="A796" t="s">
        <v>23</v>
      </c>
      <c r="B796" s="6">
        <v>2020</v>
      </c>
      <c r="C796" s="1">
        <v>44234</v>
      </c>
      <c r="D796" s="2">
        <v>0.85416666666666663</v>
      </c>
      <c r="E796" s="3" t="s">
        <v>99</v>
      </c>
      <c r="F796" t="s">
        <v>29</v>
      </c>
      <c r="G796" t="s">
        <v>25</v>
      </c>
      <c r="H796" t="s">
        <v>30</v>
      </c>
      <c r="I796">
        <v>1</v>
      </c>
      <c r="J796">
        <v>1</v>
      </c>
      <c r="K796" t="s">
        <v>259</v>
      </c>
      <c r="L796">
        <v>53</v>
      </c>
      <c r="N796" t="s">
        <v>20</v>
      </c>
      <c r="O796" t="s">
        <v>701</v>
      </c>
      <c r="P796" t="s">
        <v>68</v>
      </c>
      <c r="Q796">
        <v>15</v>
      </c>
      <c r="R796">
        <v>7</v>
      </c>
      <c r="S796">
        <f t="shared" si="50"/>
        <v>0.46666666666666667</v>
      </c>
      <c r="T796">
        <f t="shared" si="48"/>
        <v>6.6666666666666666E-2</v>
      </c>
      <c r="U796">
        <f t="shared" si="49"/>
        <v>0.14285714285714285</v>
      </c>
      <c r="V796">
        <v>1</v>
      </c>
      <c r="W796">
        <v>1</v>
      </c>
      <c r="X796">
        <v>5</v>
      </c>
      <c r="Y796">
        <v>4</v>
      </c>
      <c r="Z796">
        <f t="shared" si="51"/>
        <v>0.8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0</v>
      </c>
      <c r="AI796">
        <v>16</v>
      </c>
      <c r="AJ796">
        <v>19</v>
      </c>
      <c r="AK796">
        <v>4</v>
      </c>
      <c r="AL796">
        <v>14</v>
      </c>
      <c r="AM796">
        <v>16</v>
      </c>
      <c r="AN796">
        <v>17</v>
      </c>
      <c r="AO796">
        <v>0</v>
      </c>
    </row>
    <row r="797" spans="1:41" x14ac:dyDescent="0.25">
      <c r="A797" t="s">
        <v>23</v>
      </c>
      <c r="B797" s="6">
        <v>2020</v>
      </c>
      <c r="C797" s="1">
        <v>44241</v>
      </c>
      <c r="D797" s="2">
        <v>0.66666666666666663</v>
      </c>
      <c r="E797" s="3" t="s">
        <v>100</v>
      </c>
      <c r="F797" t="s">
        <v>29</v>
      </c>
      <c r="G797" t="s">
        <v>17</v>
      </c>
      <c r="H797" t="s">
        <v>18</v>
      </c>
      <c r="I797">
        <v>2</v>
      </c>
      <c r="J797">
        <v>1</v>
      </c>
      <c r="K797" t="s">
        <v>52</v>
      </c>
      <c r="L797">
        <v>66</v>
      </c>
      <c r="N797" t="s">
        <v>32</v>
      </c>
      <c r="O797" t="s">
        <v>701</v>
      </c>
      <c r="P797" t="s">
        <v>71</v>
      </c>
      <c r="Q797">
        <v>14</v>
      </c>
      <c r="R797">
        <v>5</v>
      </c>
      <c r="S797">
        <f t="shared" si="50"/>
        <v>0.35714285714285715</v>
      </c>
      <c r="T797">
        <f t="shared" si="48"/>
        <v>0.14285714285714285</v>
      </c>
      <c r="U797">
        <f t="shared" si="49"/>
        <v>0.4</v>
      </c>
      <c r="V797">
        <v>0</v>
      </c>
      <c r="W797">
        <v>0</v>
      </c>
      <c r="X797">
        <v>3</v>
      </c>
      <c r="Y797">
        <v>2</v>
      </c>
      <c r="Z797">
        <f t="shared" si="51"/>
        <v>0.66666666666666663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21</v>
      </c>
      <c r="AJ797">
        <v>16</v>
      </c>
      <c r="AK797">
        <v>4</v>
      </c>
      <c r="AL797">
        <v>21</v>
      </c>
      <c r="AM797">
        <v>8</v>
      </c>
      <c r="AN797">
        <v>11</v>
      </c>
      <c r="AO797">
        <v>0</v>
      </c>
    </row>
    <row r="798" spans="1:41" x14ac:dyDescent="0.25">
      <c r="A798" t="s">
        <v>23</v>
      </c>
      <c r="B798" s="6">
        <v>2020</v>
      </c>
      <c r="C798" s="1">
        <v>44248</v>
      </c>
      <c r="D798" s="2">
        <v>0.66666666666666663</v>
      </c>
      <c r="E798" s="3" t="s">
        <v>101</v>
      </c>
      <c r="F798" t="s">
        <v>29</v>
      </c>
      <c r="G798" t="s">
        <v>17</v>
      </c>
      <c r="H798" t="s">
        <v>18</v>
      </c>
      <c r="I798">
        <v>2</v>
      </c>
      <c r="J798">
        <v>1</v>
      </c>
      <c r="K798" t="s">
        <v>27</v>
      </c>
      <c r="L798">
        <v>59</v>
      </c>
      <c r="N798" t="s">
        <v>32</v>
      </c>
      <c r="O798" t="s">
        <v>701</v>
      </c>
      <c r="P798" t="s">
        <v>57</v>
      </c>
      <c r="Q798">
        <v>10</v>
      </c>
      <c r="R798">
        <v>4</v>
      </c>
      <c r="S798">
        <f t="shared" si="50"/>
        <v>0.4</v>
      </c>
      <c r="T798">
        <f t="shared" si="48"/>
        <v>0.2</v>
      </c>
      <c r="U798">
        <f t="shared" si="49"/>
        <v>0.5</v>
      </c>
      <c r="V798">
        <v>0</v>
      </c>
      <c r="W798">
        <v>0</v>
      </c>
      <c r="X798">
        <v>2</v>
      </c>
      <c r="Y798">
        <v>2</v>
      </c>
      <c r="Z798">
        <f t="shared" si="51"/>
        <v>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4</v>
      </c>
      <c r="AG798">
        <v>0</v>
      </c>
      <c r="AH798">
        <v>0</v>
      </c>
      <c r="AI798">
        <v>21</v>
      </c>
      <c r="AJ798">
        <v>12</v>
      </c>
      <c r="AK798">
        <v>3</v>
      </c>
      <c r="AL798">
        <v>14</v>
      </c>
      <c r="AM798">
        <v>7</v>
      </c>
      <c r="AN798">
        <v>10</v>
      </c>
      <c r="AO798">
        <v>0</v>
      </c>
    </row>
    <row r="799" spans="1:41" x14ac:dyDescent="0.25">
      <c r="A799" t="s">
        <v>23</v>
      </c>
      <c r="B799" s="6">
        <v>2020</v>
      </c>
      <c r="C799" s="1">
        <v>44252</v>
      </c>
      <c r="D799" s="2">
        <v>0.89583333333333337</v>
      </c>
      <c r="E799" s="3" t="s">
        <v>103</v>
      </c>
      <c r="F799" t="s">
        <v>84</v>
      </c>
      <c r="G799" t="s">
        <v>25</v>
      </c>
      <c r="H799" t="s">
        <v>26</v>
      </c>
      <c r="I799">
        <v>1</v>
      </c>
      <c r="J799">
        <v>2</v>
      </c>
      <c r="K799" t="s">
        <v>31</v>
      </c>
      <c r="L799">
        <v>64</v>
      </c>
      <c r="N799" t="s">
        <v>32</v>
      </c>
      <c r="O799" t="s">
        <v>701</v>
      </c>
      <c r="P799" t="s">
        <v>91</v>
      </c>
      <c r="Q799">
        <v>19</v>
      </c>
      <c r="R799">
        <v>1</v>
      </c>
      <c r="S799">
        <f t="shared" si="50"/>
        <v>5.2631578947368418E-2</v>
      </c>
      <c r="T799">
        <f t="shared" si="48"/>
        <v>5.2631578947368418E-2</v>
      </c>
      <c r="U799">
        <f t="shared" si="49"/>
        <v>1</v>
      </c>
      <c r="V799">
        <v>0</v>
      </c>
      <c r="W799">
        <v>0</v>
      </c>
      <c r="X799">
        <v>2</v>
      </c>
      <c r="Y799">
        <v>0</v>
      </c>
      <c r="Z799">
        <f t="shared" si="51"/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</v>
      </c>
      <c r="AH799">
        <v>0</v>
      </c>
      <c r="AI799">
        <v>24</v>
      </c>
      <c r="AJ799">
        <v>27</v>
      </c>
      <c r="AK799">
        <v>2</v>
      </c>
      <c r="AL799">
        <v>30</v>
      </c>
      <c r="AM799">
        <v>8</v>
      </c>
      <c r="AN799">
        <v>9</v>
      </c>
      <c r="AO799">
        <v>0</v>
      </c>
    </row>
    <row r="800" spans="1:41" x14ac:dyDescent="0.25">
      <c r="A800" t="s">
        <v>27</v>
      </c>
      <c r="B800" s="6">
        <v>2020</v>
      </c>
      <c r="C800" s="1">
        <v>44051</v>
      </c>
      <c r="D800" s="2">
        <v>0.8125</v>
      </c>
      <c r="E800" s="3">
        <v>1</v>
      </c>
      <c r="F800" t="s">
        <v>16</v>
      </c>
      <c r="G800" t="s">
        <v>25</v>
      </c>
      <c r="H800" t="s">
        <v>18</v>
      </c>
      <c r="I800">
        <v>1</v>
      </c>
      <c r="J800">
        <v>0</v>
      </c>
      <c r="K800" t="s">
        <v>255</v>
      </c>
      <c r="L800">
        <v>64</v>
      </c>
      <c r="N800" t="s">
        <v>260</v>
      </c>
      <c r="O800" t="s">
        <v>21</v>
      </c>
      <c r="P800" t="s">
        <v>106</v>
      </c>
      <c r="Q800">
        <v>8</v>
      </c>
      <c r="R800">
        <v>4</v>
      </c>
      <c r="S800">
        <f t="shared" si="50"/>
        <v>0.5</v>
      </c>
      <c r="T800">
        <f t="shared" si="48"/>
        <v>0.125</v>
      </c>
      <c r="U800">
        <f t="shared" si="49"/>
        <v>0.25</v>
      </c>
      <c r="V800">
        <v>0</v>
      </c>
      <c r="W800">
        <v>0</v>
      </c>
      <c r="X800">
        <v>0</v>
      </c>
      <c r="Y800">
        <v>0</v>
      </c>
      <c r="Z800">
        <f t="shared" si="51"/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4</v>
      </c>
      <c r="AG800">
        <v>0</v>
      </c>
      <c r="AH800">
        <v>0</v>
      </c>
      <c r="AI800">
        <v>13</v>
      </c>
      <c r="AJ800">
        <v>5</v>
      </c>
      <c r="AK800">
        <v>2</v>
      </c>
      <c r="AL800">
        <v>27</v>
      </c>
      <c r="AM800">
        <v>6</v>
      </c>
      <c r="AN800">
        <v>6</v>
      </c>
      <c r="AO800">
        <v>0</v>
      </c>
    </row>
    <row r="801" spans="1:41" x14ac:dyDescent="0.25">
      <c r="A801" t="s">
        <v>27</v>
      </c>
      <c r="B801" s="6">
        <v>2020</v>
      </c>
      <c r="C801" s="1">
        <v>44056</v>
      </c>
      <c r="D801" s="2">
        <v>0.8125</v>
      </c>
      <c r="E801" s="3">
        <v>2</v>
      </c>
      <c r="F801" t="s">
        <v>84</v>
      </c>
      <c r="G801" t="s">
        <v>17</v>
      </c>
      <c r="H801" t="s">
        <v>18</v>
      </c>
      <c r="I801">
        <v>2</v>
      </c>
      <c r="J801">
        <v>0</v>
      </c>
      <c r="K801" t="s">
        <v>76</v>
      </c>
      <c r="L801">
        <v>58</v>
      </c>
      <c r="N801" t="s">
        <v>260</v>
      </c>
      <c r="O801" t="s">
        <v>701</v>
      </c>
      <c r="P801" t="s">
        <v>116</v>
      </c>
      <c r="Q801">
        <v>25</v>
      </c>
      <c r="R801">
        <v>7</v>
      </c>
      <c r="S801">
        <f t="shared" si="50"/>
        <v>0.28000000000000003</v>
      </c>
      <c r="T801">
        <f t="shared" si="48"/>
        <v>0.08</v>
      </c>
      <c r="U801">
        <f t="shared" si="49"/>
        <v>0.2857142857142857</v>
      </c>
      <c r="V801">
        <v>0</v>
      </c>
      <c r="W801">
        <v>0</v>
      </c>
      <c r="X801">
        <v>1</v>
      </c>
      <c r="Y801">
        <v>1</v>
      </c>
      <c r="Z801">
        <f t="shared" si="51"/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28</v>
      </c>
      <c r="AJ801">
        <v>13</v>
      </c>
      <c r="AK801">
        <v>2</v>
      </c>
      <c r="AL801">
        <v>34</v>
      </c>
      <c r="AM801">
        <v>16</v>
      </c>
      <c r="AN801">
        <v>14</v>
      </c>
      <c r="AO801">
        <v>0</v>
      </c>
    </row>
    <row r="802" spans="1:41" x14ac:dyDescent="0.25">
      <c r="A802" t="s">
        <v>27</v>
      </c>
      <c r="B802" s="6">
        <v>2020</v>
      </c>
      <c r="C802" s="1">
        <v>44059</v>
      </c>
      <c r="D802" s="2">
        <v>0.75</v>
      </c>
      <c r="E802" s="3">
        <v>3</v>
      </c>
      <c r="F802" t="s">
        <v>29</v>
      </c>
      <c r="G802" t="s">
        <v>25</v>
      </c>
      <c r="H802" t="s">
        <v>26</v>
      </c>
      <c r="I802">
        <v>1</v>
      </c>
      <c r="J802">
        <v>2</v>
      </c>
      <c r="K802" t="s">
        <v>43</v>
      </c>
      <c r="L802">
        <v>57</v>
      </c>
      <c r="N802" t="s">
        <v>260</v>
      </c>
      <c r="O802" t="s">
        <v>701</v>
      </c>
      <c r="P802" t="s">
        <v>57</v>
      </c>
      <c r="Q802">
        <v>9</v>
      </c>
      <c r="R802">
        <v>3</v>
      </c>
      <c r="S802">
        <f t="shared" si="50"/>
        <v>0.33333333333333331</v>
      </c>
      <c r="T802">
        <f t="shared" si="48"/>
        <v>0.1111111111111111</v>
      </c>
      <c r="U802">
        <f t="shared" si="49"/>
        <v>0.33333333333333331</v>
      </c>
      <c r="V802">
        <v>0</v>
      </c>
      <c r="W802">
        <v>0</v>
      </c>
      <c r="X802">
        <v>3</v>
      </c>
      <c r="Y802">
        <v>3</v>
      </c>
      <c r="Z802">
        <f t="shared" si="51"/>
        <v>1</v>
      </c>
      <c r="AA802">
        <v>0</v>
      </c>
      <c r="AB802">
        <v>2</v>
      </c>
      <c r="AC802">
        <v>2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24</v>
      </c>
      <c r="AJ802">
        <v>12</v>
      </c>
      <c r="AK802">
        <v>1</v>
      </c>
      <c r="AL802">
        <v>16</v>
      </c>
      <c r="AM802">
        <v>7</v>
      </c>
      <c r="AN802">
        <v>17</v>
      </c>
      <c r="AO802">
        <v>0</v>
      </c>
    </row>
    <row r="803" spans="1:41" x14ac:dyDescent="0.25">
      <c r="A803" t="s">
        <v>27</v>
      </c>
      <c r="B803" s="6">
        <v>2020</v>
      </c>
      <c r="C803" s="1">
        <v>44062</v>
      </c>
      <c r="D803" s="2">
        <v>0.85416666666666663</v>
      </c>
      <c r="E803" s="3">
        <v>4</v>
      </c>
      <c r="F803" t="s">
        <v>24</v>
      </c>
      <c r="G803" t="s">
        <v>17</v>
      </c>
      <c r="H803" t="s">
        <v>18</v>
      </c>
      <c r="I803">
        <v>3</v>
      </c>
      <c r="J803">
        <v>0</v>
      </c>
      <c r="K803" t="s">
        <v>254</v>
      </c>
      <c r="L803">
        <v>57</v>
      </c>
      <c r="N803" t="s">
        <v>260</v>
      </c>
      <c r="O803" t="s">
        <v>702</v>
      </c>
      <c r="P803" t="s">
        <v>111</v>
      </c>
      <c r="Q803">
        <v>11</v>
      </c>
      <c r="R803">
        <v>5</v>
      </c>
      <c r="S803">
        <f t="shared" si="50"/>
        <v>0.45454545454545453</v>
      </c>
      <c r="T803">
        <f t="shared" si="48"/>
        <v>0.27272727272727271</v>
      </c>
      <c r="U803">
        <f t="shared" si="49"/>
        <v>0.6</v>
      </c>
      <c r="V803">
        <v>1</v>
      </c>
      <c r="W803">
        <v>1</v>
      </c>
      <c r="X803">
        <v>1</v>
      </c>
      <c r="Y803">
        <v>1</v>
      </c>
      <c r="Z803">
        <f t="shared" si="51"/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1</v>
      </c>
      <c r="AH803">
        <v>0</v>
      </c>
      <c r="AI803">
        <v>20</v>
      </c>
      <c r="AJ803">
        <v>17</v>
      </c>
      <c r="AK803">
        <v>1</v>
      </c>
      <c r="AL803">
        <v>20</v>
      </c>
      <c r="AM803">
        <v>11</v>
      </c>
      <c r="AN803">
        <v>6</v>
      </c>
      <c r="AO803">
        <v>0</v>
      </c>
    </row>
    <row r="804" spans="1:41" x14ac:dyDescent="0.25">
      <c r="A804" t="s">
        <v>27</v>
      </c>
      <c r="B804" s="6">
        <v>2020</v>
      </c>
      <c r="C804" s="1">
        <v>44065</v>
      </c>
      <c r="D804" s="2">
        <v>0.79166666666666663</v>
      </c>
      <c r="E804" s="3">
        <v>5</v>
      </c>
      <c r="F804" t="s">
        <v>16</v>
      </c>
      <c r="G804" t="s">
        <v>17</v>
      </c>
      <c r="H804" t="s">
        <v>18</v>
      </c>
      <c r="I804">
        <v>1</v>
      </c>
      <c r="J804">
        <v>0</v>
      </c>
      <c r="K804" t="s">
        <v>37</v>
      </c>
      <c r="L804">
        <v>33</v>
      </c>
      <c r="N804" t="s">
        <v>260</v>
      </c>
      <c r="O804" t="s">
        <v>21</v>
      </c>
      <c r="P804" t="s">
        <v>79</v>
      </c>
      <c r="Q804">
        <v>6</v>
      </c>
      <c r="R804">
        <v>4</v>
      </c>
      <c r="S804">
        <f t="shared" si="50"/>
        <v>0.66666666666666663</v>
      </c>
      <c r="T804">
        <f t="shared" si="48"/>
        <v>0.16666666666666666</v>
      </c>
      <c r="U804">
        <f t="shared" si="49"/>
        <v>0.25</v>
      </c>
      <c r="V804">
        <v>0</v>
      </c>
      <c r="W804">
        <v>0</v>
      </c>
      <c r="X804">
        <v>0</v>
      </c>
      <c r="Y804">
        <v>0</v>
      </c>
      <c r="Z804">
        <f t="shared" si="51"/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20</v>
      </c>
      <c r="AJ804">
        <v>20</v>
      </c>
      <c r="AK804">
        <v>3</v>
      </c>
      <c r="AL804">
        <v>9</v>
      </c>
      <c r="AM804">
        <v>12</v>
      </c>
      <c r="AN804">
        <v>8</v>
      </c>
      <c r="AO804">
        <v>0</v>
      </c>
    </row>
    <row r="805" spans="1:41" x14ac:dyDescent="0.25">
      <c r="A805" t="s">
        <v>27</v>
      </c>
      <c r="B805" s="6">
        <v>2020</v>
      </c>
      <c r="C805" s="1">
        <v>44072</v>
      </c>
      <c r="D805" s="2">
        <v>0.70833333333333337</v>
      </c>
      <c r="E805" s="3">
        <v>6</v>
      </c>
      <c r="F805" t="s">
        <v>16</v>
      </c>
      <c r="G805" t="s">
        <v>25</v>
      </c>
      <c r="H805" t="s">
        <v>18</v>
      </c>
      <c r="I805">
        <v>2</v>
      </c>
      <c r="J805">
        <v>0</v>
      </c>
      <c r="K805" t="s">
        <v>55</v>
      </c>
      <c r="L805">
        <v>53</v>
      </c>
      <c r="N805" t="s">
        <v>260</v>
      </c>
      <c r="O805" t="s">
        <v>62</v>
      </c>
      <c r="P805" t="s">
        <v>155</v>
      </c>
      <c r="Q805">
        <v>7</v>
      </c>
      <c r="R805">
        <v>4</v>
      </c>
      <c r="S805">
        <f t="shared" si="50"/>
        <v>0.5714285714285714</v>
      </c>
      <c r="T805">
        <f t="shared" si="48"/>
        <v>0.2857142857142857</v>
      </c>
      <c r="U805">
        <f t="shared" si="49"/>
        <v>0.5</v>
      </c>
      <c r="V805">
        <v>0</v>
      </c>
      <c r="W805">
        <v>0</v>
      </c>
      <c r="X805">
        <v>2</v>
      </c>
      <c r="Y805">
        <v>2</v>
      </c>
      <c r="Z805">
        <f t="shared" si="51"/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24</v>
      </c>
      <c r="AJ805">
        <v>13</v>
      </c>
      <c r="AK805">
        <v>2</v>
      </c>
      <c r="AL805">
        <v>7</v>
      </c>
      <c r="AM805">
        <v>10</v>
      </c>
      <c r="AN805">
        <v>7</v>
      </c>
      <c r="AO805">
        <v>0</v>
      </c>
    </row>
    <row r="806" spans="1:41" x14ac:dyDescent="0.25">
      <c r="A806" t="s">
        <v>27</v>
      </c>
      <c r="B806" s="6">
        <v>2020</v>
      </c>
      <c r="C806" s="1">
        <v>44076</v>
      </c>
      <c r="D806" s="2">
        <v>0.89583333333333337</v>
      </c>
      <c r="E806" s="3">
        <v>7</v>
      </c>
      <c r="F806" t="s">
        <v>24</v>
      </c>
      <c r="G806" t="s">
        <v>25</v>
      </c>
      <c r="H806" t="s">
        <v>30</v>
      </c>
      <c r="I806">
        <v>1</v>
      </c>
      <c r="J806">
        <v>1</v>
      </c>
      <c r="K806" t="s">
        <v>70</v>
      </c>
      <c r="L806">
        <v>50</v>
      </c>
      <c r="N806" t="s">
        <v>260</v>
      </c>
      <c r="O806" t="s">
        <v>701</v>
      </c>
      <c r="P806" t="s">
        <v>68</v>
      </c>
      <c r="Q806">
        <v>8</v>
      </c>
      <c r="R806">
        <v>2</v>
      </c>
      <c r="S806">
        <f t="shared" si="50"/>
        <v>0.25</v>
      </c>
      <c r="T806">
        <f t="shared" si="48"/>
        <v>0.125</v>
      </c>
      <c r="U806">
        <f t="shared" si="49"/>
        <v>0.5</v>
      </c>
      <c r="V806">
        <v>1</v>
      </c>
      <c r="W806">
        <v>1</v>
      </c>
      <c r="X806">
        <v>1</v>
      </c>
      <c r="Y806">
        <v>0</v>
      </c>
      <c r="Z806">
        <f t="shared" si="51"/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</v>
      </c>
      <c r="AG806">
        <v>0</v>
      </c>
      <c r="AH806">
        <v>0</v>
      </c>
      <c r="AI806">
        <v>24</v>
      </c>
      <c r="AJ806">
        <v>22</v>
      </c>
      <c r="AK806">
        <v>0</v>
      </c>
      <c r="AL806">
        <v>12</v>
      </c>
      <c r="AM806">
        <v>7</v>
      </c>
      <c r="AN806">
        <v>8</v>
      </c>
      <c r="AO806">
        <v>0</v>
      </c>
    </row>
    <row r="807" spans="1:41" x14ac:dyDescent="0.25">
      <c r="A807" t="s">
        <v>27</v>
      </c>
      <c r="B807" s="6">
        <v>2020</v>
      </c>
      <c r="C807" s="1">
        <v>44080</v>
      </c>
      <c r="D807" s="2">
        <v>0.66666666666666663</v>
      </c>
      <c r="E807" s="3">
        <v>8</v>
      </c>
      <c r="F807" t="s">
        <v>29</v>
      </c>
      <c r="G807" t="s">
        <v>17</v>
      </c>
      <c r="H807" t="s">
        <v>30</v>
      </c>
      <c r="I807">
        <v>2</v>
      </c>
      <c r="J807">
        <v>2</v>
      </c>
      <c r="K807" t="s">
        <v>59</v>
      </c>
      <c r="L807">
        <v>62</v>
      </c>
      <c r="N807" t="s">
        <v>166</v>
      </c>
      <c r="O807" t="s">
        <v>198</v>
      </c>
      <c r="P807" t="s">
        <v>63</v>
      </c>
      <c r="Q807">
        <v>9</v>
      </c>
      <c r="R807">
        <v>5</v>
      </c>
      <c r="S807">
        <f t="shared" si="50"/>
        <v>0.55555555555555558</v>
      </c>
      <c r="T807">
        <f t="shared" si="48"/>
        <v>0.22222222222222221</v>
      </c>
      <c r="U807">
        <f t="shared" si="49"/>
        <v>0.4</v>
      </c>
      <c r="V807">
        <v>1</v>
      </c>
      <c r="W807">
        <v>1</v>
      </c>
      <c r="X807">
        <v>2</v>
      </c>
      <c r="Y807">
        <v>1</v>
      </c>
      <c r="Z807">
        <f t="shared" si="51"/>
        <v>0.5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2</v>
      </c>
      <c r="AG807">
        <v>0</v>
      </c>
      <c r="AH807">
        <v>0</v>
      </c>
      <c r="AI807">
        <v>12</v>
      </c>
      <c r="AJ807">
        <v>10</v>
      </c>
      <c r="AK807">
        <v>0</v>
      </c>
      <c r="AL807">
        <v>26</v>
      </c>
      <c r="AM807">
        <v>10</v>
      </c>
      <c r="AN807">
        <v>10</v>
      </c>
      <c r="AO807">
        <v>0</v>
      </c>
    </row>
    <row r="808" spans="1:41" x14ac:dyDescent="0.25">
      <c r="A808" t="s">
        <v>27</v>
      </c>
      <c r="B808" s="6">
        <v>2020</v>
      </c>
      <c r="C808" s="1">
        <v>44084</v>
      </c>
      <c r="D808" s="2">
        <v>0.80208333333333337</v>
      </c>
      <c r="E808" s="3">
        <v>9</v>
      </c>
      <c r="F808" t="s">
        <v>84</v>
      </c>
      <c r="G808" t="s">
        <v>17</v>
      </c>
      <c r="H808" t="s">
        <v>18</v>
      </c>
      <c r="I808">
        <v>2</v>
      </c>
      <c r="J808">
        <v>0</v>
      </c>
      <c r="K808" t="s">
        <v>67</v>
      </c>
      <c r="L808">
        <v>62</v>
      </c>
      <c r="N808" t="s">
        <v>261</v>
      </c>
      <c r="O808" t="s">
        <v>198</v>
      </c>
      <c r="P808" t="s">
        <v>42</v>
      </c>
      <c r="Q808">
        <v>17</v>
      </c>
      <c r="R808">
        <v>9</v>
      </c>
      <c r="S808">
        <f t="shared" si="50"/>
        <v>0.52941176470588236</v>
      </c>
      <c r="T808">
        <f t="shared" si="48"/>
        <v>0.11764705882352941</v>
      </c>
      <c r="U808">
        <f t="shared" si="49"/>
        <v>0.22222222222222221</v>
      </c>
      <c r="V808">
        <v>0</v>
      </c>
      <c r="W808">
        <v>0</v>
      </c>
      <c r="X808">
        <v>0</v>
      </c>
      <c r="Y808">
        <v>0</v>
      </c>
      <c r="Z808">
        <f t="shared" si="51"/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15</v>
      </c>
      <c r="AJ808">
        <v>15</v>
      </c>
      <c r="AK808">
        <v>1</v>
      </c>
      <c r="AL808">
        <v>25</v>
      </c>
      <c r="AM808">
        <v>13</v>
      </c>
      <c r="AN808">
        <v>10</v>
      </c>
      <c r="AO808">
        <v>0</v>
      </c>
    </row>
    <row r="809" spans="1:41" x14ac:dyDescent="0.25">
      <c r="A809" t="s">
        <v>27</v>
      </c>
      <c r="B809" s="6">
        <v>2020</v>
      </c>
      <c r="C809" s="1">
        <v>44087</v>
      </c>
      <c r="D809" s="2">
        <v>0.75</v>
      </c>
      <c r="E809" s="3" t="s">
        <v>47</v>
      </c>
      <c r="F809" t="s">
        <v>29</v>
      </c>
      <c r="G809" t="s">
        <v>25</v>
      </c>
      <c r="H809" t="s">
        <v>26</v>
      </c>
      <c r="I809">
        <v>0</v>
      </c>
      <c r="J809">
        <v>1</v>
      </c>
      <c r="K809" t="s">
        <v>48</v>
      </c>
      <c r="L809">
        <v>79</v>
      </c>
      <c r="N809" t="s">
        <v>166</v>
      </c>
      <c r="O809" t="s">
        <v>21</v>
      </c>
      <c r="P809" t="s">
        <v>28</v>
      </c>
      <c r="Q809">
        <v>15</v>
      </c>
      <c r="R809">
        <v>5</v>
      </c>
      <c r="S809">
        <f t="shared" si="50"/>
        <v>0.33333333333333331</v>
      </c>
      <c r="T809">
        <f t="shared" si="48"/>
        <v>0</v>
      </c>
      <c r="U809">
        <f t="shared" si="49"/>
        <v>0</v>
      </c>
      <c r="V809">
        <v>0</v>
      </c>
      <c r="W809">
        <v>0</v>
      </c>
      <c r="X809">
        <v>1</v>
      </c>
      <c r="Y809">
        <v>0</v>
      </c>
      <c r="Z809">
        <f t="shared" si="51"/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15</v>
      </c>
      <c r="AJ809">
        <v>12</v>
      </c>
      <c r="AK809">
        <v>5</v>
      </c>
      <c r="AL809">
        <v>56</v>
      </c>
      <c r="AM809">
        <v>4</v>
      </c>
      <c r="AN809">
        <v>11</v>
      </c>
      <c r="AO809">
        <v>0</v>
      </c>
    </row>
    <row r="810" spans="1:41" x14ac:dyDescent="0.25">
      <c r="A810" t="s">
        <v>27</v>
      </c>
      <c r="B810" s="6">
        <v>2020</v>
      </c>
      <c r="C810" s="1">
        <v>44093</v>
      </c>
      <c r="D810" s="2">
        <v>0.79166666666666663</v>
      </c>
      <c r="E810" s="3" t="s">
        <v>51</v>
      </c>
      <c r="F810" t="s">
        <v>16</v>
      </c>
      <c r="G810" t="s">
        <v>25</v>
      </c>
      <c r="H810" t="s">
        <v>26</v>
      </c>
      <c r="I810">
        <v>0</v>
      </c>
      <c r="J810">
        <v>1</v>
      </c>
      <c r="K810" t="s">
        <v>41</v>
      </c>
      <c r="L810">
        <v>58</v>
      </c>
      <c r="N810" t="s">
        <v>261</v>
      </c>
      <c r="O810" t="s">
        <v>701</v>
      </c>
      <c r="P810" t="s">
        <v>119</v>
      </c>
      <c r="Q810">
        <v>11</v>
      </c>
      <c r="R810">
        <v>1</v>
      </c>
      <c r="S810">
        <f t="shared" si="50"/>
        <v>9.0909090909090912E-2</v>
      </c>
      <c r="T810">
        <f t="shared" si="48"/>
        <v>0</v>
      </c>
      <c r="U810">
        <f t="shared" si="49"/>
        <v>0</v>
      </c>
      <c r="V810">
        <v>0</v>
      </c>
      <c r="W810">
        <v>0</v>
      </c>
      <c r="X810">
        <v>3</v>
      </c>
      <c r="Y810">
        <v>2</v>
      </c>
      <c r="Z810">
        <f t="shared" si="51"/>
        <v>0.66666666666666663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0</v>
      </c>
      <c r="AH810">
        <v>0</v>
      </c>
      <c r="AI810">
        <v>20</v>
      </c>
      <c r="AJ810">
        <v>9</v>
      </c>
      <c r="AK810">
        <v>2</v>
      </c>
      <c r="AL810">
        <v>23</v>
      </c>
      <c r="AM810">
        <v>7</v>
      </c>
      <c r="AN810">
        <v>9</v>
      </c>
      <c r="AO810">
        <v>0</v>
      </c>
    </row>
    <row r="811" spans="1:41" x14ac:dyDescent="0.25">
      <c r="A811" t="s">
        <v>27</v>
      </c>
      <c r="B811" s="6">
        <v>2020</v>
      </c>
      <c r="C811" s="1">
        <v>44100</v>
      </c>
      <c r="D811" s="2">
        <v>0.79166666666666663</v>
      </c>
      <c r="E811" s="3" t="s">
        <v>54</v>
      </c>
      <c r="F811" t="s">
        <v>16</v>
      </c>
      <c r="G811" t="s">
        <v>17</v>
      </c>
      <c r="H811" t="s">
        <v>30</v>
      </c>
      <c r="I811">
        <v>1</v>
      </c>
      <c r="J811">
        <v>1</v>
      </c>
      <c r="K811" t="s">
        <v>31</v>
      </c>
      <c r="L811">
        <v>42</v>
      </c>
      <c r="N811" t="s">
        <v>261</v>
      </c>
      <c r="O811" t="s">
        <v>21</v>
      </c>
      <c r="P811" t="s">
        <v>116</v>
      </c>
      <c r="Q811">
        <v>4</v>
      </c>
      <c r="R811">
        <v>1</v>
      </c>
      <c r="S811">
        <f t="shared" si="50"/>
        <v>0.25</v>
      </c>
      <c r="T811">
        <f t="shared" si="48"/>
        <v>0.25</v>
      </c>
      <c r="U811">
        <f t="shared" si="49"/>
        <v>1</v>
      </c>
      <c r="V811">
        <v>0</v>
      </c>
      <c r="W811">
        <v>0</v>
      </c>
      <c r="X811">
        <v>6</v>
      </c>
      <c r="Y811">
        <v>5</v>
      </c>
      <c r="Z811">
        <f t="shared" si="51"/>
        <v>0.83333333333333337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</v>
      </c>
      <c r="AG811">
        <v>1</v>
      </c>
      <c r="AH811">
        <v>0</v>
      </c>
      <c r="AI811">
        <v>17</v>
      </c>
      <c r="AJ811">
        <v>15</v>
      </c>
      <c r="AK811">
        <v>3</v>
      </c>
      <c r="AL811">
        <v>12</v>
      </c>
      <c r="AM811">
        <v>16</v>
      </c>
      <c r="AN811">
        <v>9</v>
      </c>
      <c r="AO811">
        <v>0</v>
      </c>
    </row>
    <row r="812" spans="1:41" x14ac:dyDescent="0.25">
      <c r="A812" t="s">
        <v>27</v>
      </c>
      <c r="B812" s="6">
        <v>2020</v>
      </c>
      <c r="C812" s="1">
        <v>44107</v>
      </c>
      <c r="D812" s="2">
        <v>0.70833333333333337</v>
      </c>
      <c r="E812" s="3" t="s">
        <v>58</v>
      </c>
      <c r="F812" t="s">
        <v>16</v>
      </c>
      <c r="G812" t="s">
        <v>25</v>
      </c>
      <c r="H812" t="s">
        <v>30</v>
      </c>
      <c r="I812">
        <v>1</v>
      </c>
      <c r="J812">
        <v>1</v>
      </c>
      <c r="K812" t="s">
        <v>61</v>
      </c>
      <c r="L812">
        <v>53</v>
      </c>
      <c r="N812" t="s">
        <v>261</v>
      </c>
      <c r="O812" t="s">
        <v>198</v>
      </c>
      <c r="P812" t="s">
        <v>57</v>
      </c>
      <c r="Q812">
        <v>10</v>
      </c>
      <c r="R812">
        <v>2</v>
      </c>
      <c r="S812">
        <f t="shared" si="50"/>
        <v>0.2</v>
      </c>
      <c r="T812">
        <f t="shared" si="48"/>
        <v>0.1</v>
      </c>
      <c r="U812">
        <f t="shared" si="49"/>
        <v>0.5</v>
      </c>
      <c r="V812">
        <v>1</v>
      </c>
      <c r="W812">
        <v>1</v>
      </c>
      <c r="X812">
        <v>5</v>
      </c>
      <c r="Y812">
        <v>4</v>
      </c>
      <c r="Z812">
        <f t="shared" si="51"/>
        <v>0.8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17</v>
      </c>
      <c r="AJ812">
        <v>14</v>
      </c>
      <c r="AK812">
        <v>1</v>
      </c>
      <c r="AL812">
        <v>14</v>
      </c>
      <c r="AM812">
        <v>12</v>
      </c>
      <c r="AN812">
        <v>9</v>
      </c>
      <c r="AO812">
        <v>0</v>
      </c>
    </row>
    <row r="813" spans="1:41" x14ac:dyDescent="0.25">
      <c r="A813" t="s">
        <v>27</v>
      </c>
      <c r="B813" s="6">
        <v>2020</v>
      </c>
      <c r="C813" s="1">
        <v>44112</v>
      </c>
      <c r="D813" s="2">
        <v>0.875</v>
      </c>
      <c r="E813" s="3" t="s">
        <v>60</v>
      </c>
      <c r="F813" t="s">
        <v>84</v>
      </c>
      <c r="G813" t="s">
        <v>25</v>
      </c>
      <c r="H813" t="s">
        <v>18</v>
      </c>
      <c r="I813">
        <v>2</v>
      </c>
      <c r="J813">
        <v>0</v>
      </c>
      <c r="K813" t="s">
        <v>259</v>
      </c>
      <c r="L813">
        <v>52</v>
      </c>
      <c r="N813" t="s">
        <v>261</v>
      </c>
      <c r="O813" t="s">
        <v>49</v>
      </c>
      <c r="P813" t="s">
        <v>131</v>
      </c>
      <c r="Q813">
        <v>8</v>
      </c>
      <c r="R813">
        <v>5</v>
      </c>
      <c r="S813">
        <f t="shared" si="50"/>
        <v>0.625</v>
      </c>
      <c r="T813">
        <f t="shared" si="48"/>
        <v>0.25</v>
      </c>
      <c r="U813">
        <f t="shared" si="49"/>
        <v>0.4</v>
      </c>
      <c r="V813">
        <v>0</v>
      </c>
      <c r="W813">
        <v>0</v>
      </c>
      <c r="X813">
        <v>2</v>
      </c>
      <c r="Y813">
        <v>2</v>
      </c>
      <c r="Z813">
        <f t="shared" si="51"/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22</v>
      </c>
      <c r="AJ813">
        <v>16</v>
      </c>
      <c r="AK813">
        <v>1</v>
      </c>
      <c r="AL813">
        <v>9</v>
      </c>
      <c r="AM813">
        <v>13</v>
      </c>
      <c r="AN813">
        <v>15</v>
      </c>
      <c r="AO813">
        <v>0</v>
      </c>
    </row>
    <row r="814" spans="1:41" x14ac:dyDescent="0.25">
      <c r="A814" t="s">
        <v>27</v>
      </c>
      <c r="B814" s="6">
        <v>2020</v>
      </c>
      <c r="C814" s="1">
        <v>44115</v>
      </c>
      <c r="D814" s="2">
        <v>0.85416666666666663</v>
      </c>
      <c r="E814" s="3" t="s">
        <v>64</v>
      </c>
      <c r="F814" t="s">
        <v>29</v>
      </c>
      <c r="G814" t="s">
        <v>17</v>
      </c>
      <c r="H814" t="s">
        <v>18</v>
      </c>
      <c r="I814">
        <v>2</v>
      </c>
      <c r="J814">
        <v>1</v>
      </c>
      <c r="K814" t="s">
        <v>39</v>
      </c>
      <c r="L814">
        <v>46</v>
      </c>
      <c r="N814" t="s">
        <v>262</v>
      </c>
      <c r="O814" t="s">
        <v>49</v>
      </c>
      <c r="P814" t="s">
        <v>106</v>
      </c>
      <c r="Q814">
        <v>14</v>
      </c>
      <c r="R814">
        <v>6</v>
      </c>
      <c r="S814">
        <f t="shared" si="50"/>
        <v>0.42857142857142855</v>
      </c>
      <c r="T814">
        <f t="shared" si="48"/>
        <v>0.14285714285714285</v>
      </c>
      <c r="U814">
        <f t="shared" si="49"/>
        <v>0.33333333333333331</v>
      </c>
      <c r="V814">
        <v>0</v>
      </c>
      <c r="W814">
        <v>0</v>
      </c>
      <c r="X814">
        <v>4</v>
      </c>
      <c r="Y814">
        <v>3</v>
      </c>
      <c r="Z814">
        <f t="shared" si="51"/>
        <v>0.75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20</v>
      </c>
      <c r="AJ814">
        <v>12</v>
      </c>
      <c r="AK814">
        <v>3</v>
      </c>
      <c r="AL814">
        <v>13</v>
      </c>
      <c r="AM814">
        <v>10</v>
      </c>
      <c r="AN814">
        <v>19</v>
      </c>
      <c r="AO814">
        <v>0</v>
      </c>
    </row>
    <row r="815" spans="1:41" x14ac:dyDescent="0.25">
      <c r="A815" t="s">
        <v>27</v>
      </c>
      <c r="B815" s="6">
        <v>2020</v>
      </c>
      <c r="C815" s="1">
        <v>44118</v>
      </c>
      <c r="D815" s="2">
        <v>0.89583333333333337</v>
      </c>
      <c r="E815" s="3" t="s">
        <v>66</v>
      </c>
      <c r="F815" t="s">
        <v>24</v>
      </c>
      <c r="G815" t="s">
        <v>25</v>
      </c>
      <c r="H815" t="s">
        <v>18</v>
      </c>
      <c r="I815">
        <v>5</v>
      </c>
      <c r="J815">
        <v>3</v>
      </c>
      <c r="K815" t="s">
        <v>257</v>
      </c>
      <c r="L815">
        <v>51</v>
      </c>
      <c r="N815" t="s">
        <v>263</v>
      </c>
      <c r="O815" t="s">
        <v>21</v>
      </c>
      <c r="P815" t="s">
        <v>44</v>
      </c>
      <c r="Q815">
        <v>15</v>
      </c>
      <c r="R815">
        <v>9</v>
      </c>
      <c r="S815">
        <f t="shared" si="50"/>
        <v>0.6</v>
      </c>
      <c r="T815">
        <f t="shared" si="48"/>
        <v>0.33333333333333331</v>
      </c>
      <c r="U815">
        <f t="shared" si="49"/>
        <v>0.55555555555555558</v>
      </c>
      <c r="V815">
        <v>0</v>
      </c>
      <c r="W815">
        <v>0</v>
      </c>
      <c r="X815">
        <v>5</v>
      </c>
      <c r="Y815">
        <v>2</v>
      </c>
      <c r="Z815">
        <f t="shared" si="51"/>
        <v>0.4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</v>
      </c>
      <c r="AG815">
        <v>0</v>
      </c>
      <c r="AH815">
        <v>0</v>
      </c>
      <c r="AI815">
        <v>19</v>
      </c>
      <c r="AJ815">
        <v>6</v>
      </c>
      <c r="AK815">
        <v>4</v>
      </c>
      <c r="AL815">
        <v>29</v>
      </c>
      <c r="AM815">
        <v>17</v>
      </c>
      <c r="AN815">
        <v>13</v>
      </c>
      <c r="AO815">
        <v>0</v>
      </c>
    </row>
    <row r="816" spans="1:41" x14ac:dyDescent="0.25">
      <c r="A816" t="s">
        <v>27</v>
      </c>
      <c r="B816" s="6">
        <v>2020</v>
      </c>
      <c r="C816" s="1">
        <v>44122</v>
      </c>
      <c r="D816" s="2">
        <v>0.76041666666666663</v>
      </c>
      <c r="E816" s="3" t="s">
        <v>69</v>
      </c>
      <c r="F816" t="s">
        <v>29</v>
      </c>
      <c r="G816" t="s">
        <v>17</v>
      </c>
      <c r="H816" t="s">
        <v>18</v>
      </c>
      <c r="I816">
        <v>2</v>
      </c>
      <c r="J816">
        <v>0</v>
      </c>
      <c r="K816" t="s">
        <v>65</v>
      </c>
      <c r="L816">
        <v>52</v>
      </c>
      <c r="N816" t="s">
        <v>261</v>
      </c>
      <c r="O816" t="s">
        <v>21</v>
      </c>
      <c r="P816" t="s">
        <v>63</v>
      </c>
      <c r="Q816">
        <v>13</v>
      </c>
      <c r="R816">
        <v>7</v>
      </c>
      <c r="S816">
        <f t="shared" si="50"/>
        <v>0.53846153846153844</v>
      </c>
      <c r="T816">
        <f t="shared" si="48"/>
        <v>0.15384615384615385</v>
      </c>
      <c r="U816">
        <f t="shared" si="49"/>
        <v>0.2857142857142857</v>
      </c>
      <c r="V816">
        <v>1</v>
      </c>
      <c r="W816">
        <v>1</v>
      </c>
      <c r="X816">
        <v>4</v>
      </c>
      <c r="Y816">
        <v>4</v>
      </c>
      <c r="Z816">
        <f t="shared" si="51"/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18</v>
      </c>
      <c r="AJ816">
        <v>12</v>
      </c>
      <c r="AK816">
        <v>1</v>
      </c>
      <c r="AL816">
        <v>15</v>
      </c>
      <c r="AM816">
        <v>19</v>
      </c>
      <c r="AN816">
        <v>12</v>
      </c>
      <c r="AO816">
        <v>0</v>
      </c>
    </row>
    <row r="817" spans="1:41" x14ac:dyDescent="0.25">
      <c r="A817" t="s">
        <v>27</v>
      </c>
      <c r="B817" s="6">
        <v>2020</v>
      </c>
      <c r="C817" s="1">
        <v>44129</v>
      </c>
      <c r="D817" s="2">
        <v>0.76041666666666663</v>
      </c>
      <c r="E817" s="3" t="s">
        <v>72</v>
      </c>
      <c r="F817" t="s">
        <v>29</v>
      </c>
      <c r="G817" t="s">
        <v>17</v>
      </c>
      <c r="H817" t="s">
        <v>30</v>
      </c>
      <c r="I817">
        <v>2</v>
      </c>
      <c r="J817">
        <v>2</v>
      </c>
      <c r="K817" t="s">
        <v>23</v>
      </c>
      <c r="L817">
        <v>28</v>
      </c>
      <c r="N817" t="s">
        <v>262</v>
      </c>
      <c r="O817" t="s">
        <v>62</v>
      </c>
      <c r="P817" t="s">
        <v>68</v>
      </c>
      <c r="Q817">
        <v>10</v>
      </c>
      <c r="R817">
        <v>6</v>
      </c>
      <c r="S817">
        <f t="shared" si="50"/>
        <v>0.6</v>
      </c>
      <c r="T817">
        <f t="shared" si="48"/>
        <v>0.2</v>
      </c>
      <c r="U817">
        <f t="shared" si="49"/>
        <v>0.33333333333333331</v>
      </c>
      <c r="V817">
        <v>0</v>
      </c>
      <c r="W817">
        <v>0</v>
      </c>
      <c r="X817">
        <v>5</v>
      </c>
      <c r="Y817">
        <v>3</v>
      </c>
      <c r="Z817">
        <f t="shared" si="51"/>
        <v>0.6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6</v>
      </c>
      <c r="AG817">
        <v>0</v>
      </c>
      <c r="AH817">
        <v>0</v>
      </c>
      <c r="AI817">
        <v>17</v>
      </c>
      <c r="AJ817">
        <v>14</v>
      </c>
      <c r="AK817">
        <v>1</v>
      </c>
      <c r="AL817">
        <v>8</v>
      </c>
      <c r="AM817">
        <v>12</v>
      </c>
      <c r="AN817">
        <v>16</v>
      </c>
      <c r="AO817">
        <v>0</v>
      </c>
    </row>
    <row r="818" spans="1:41" x14ac:dyDescent="0.25">
      <c r="A818" t="s">
        <v>27</v>
      </c>
      <c r="B818" s="6">
        <v>2020</v>
      </c>
      <c r="C818" s="1">
        <v>44135</v>
      </c>
      <c r="D818" s="2">
        <v>0.79166666666666663</v>
      </c>
      <c r="E818" s="3" t="s">
        <v>75</v>
      </c>
      <c r="F818" t="s">
        <v>16</v>
      </c>
      <c r="G818" t="s">
        <v>25</v>
      </c>
      <c r="H818" t="s">
        <v>26</v>
      </c>
      <c r="I818">
        <v>0</v>
      </c>
      <c r="J818">
        <v>1</v>
      </c>
      <c r="K818" t="s">
        <v>52</v>
      </c>
      <c r="L818">
        <v>65</v>
      </c>
      <c r="N818" t="s">
        <v>261</v>
      </c>
      <c r="O818" t="s">
        <v>701</v>
      </c>
      <c r="P818" t="s">
        <v>38</v>
      </c>
      <c r="Q818">
        <v>7</v>
      </c>
      <c r="R818">
        <v>0</v>
      </c>
      <c r="S818">
        <f t="shared" si="50"/>
        <v>0</v>
      </c>
      <c r="T818">
        <f t="shared" si="48"/>
        <v>0</v>
      </c>
      <c r="U818">
        <f t="shared" si="49"/>
        <v>0</v>
      </c>
      <c r="V818">
        <v>0</v>
      </c>
      <c r="W818">
        <v>0</v>
      </c>
      <c r="X818">
        <v>3</v>
      </c>
      <c r="Y818">
        <v>2</v>
      </c>
      <c r="Z818">
        <f t="shared" si="51"/>
        <v>0.66666666666666663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1</v>
      </c>
      <c r="AH818">
        <v>0</v>
      </c>
      <c r="AI818">
        <v>13</v>
      </c>
      <c r="AJ818">
        <v>15</v>
      </c>
      <c r="AK818">
        <v>2</v>
      </c>
      <c r="AL818">
        <v>27</v>
      </c>
      <c r="AM818">
        <v>9</v>
      </c>
      <c r="AN818">
        <v>11</v>
      </c>
      <c r="AO818">
        <v>0</v>
      </c>
    </row>
    <row r="819" spans="1:41" x14ac:dyDescent="0.25">
      <c r="A819" t="s">
        <v>27</v>
      </c>
      <c r="B819" s="6">
        <v>2020</v>
      </c>
      <c r="C819" s="1">
        <v>44143</v>
      </c>
      <c r="D819" s="2">
        <v>0.66666666666666663</v>
      </c>
      <c r="E819" s="3" t="s">
        <v>77</v>
      </c>
      <c r="F819" t="s">
        <v>29</v>
      </c>
      <c r="G819" t="s">
        <v>17</v>
      </c>
      <c r="H819" t="s">
        <v>30</v>
      </c>
      <c r="I819">
        <v>2</v>
      </c>
      <c r="J819">
        <v>2</v>
      </c>
      <c r="K819" t="s">
        <v>255</v>
      </c>
      <c r="L819">
        <v>60</v>
      </c>
      <c r="N819" t="s">
        <v>261</v>
      </c>
      <c r="O819" t="s">
        <v>49</v>
      </c>
      <c r="P819" t="s">
        <v>156</v>
      </c>
      <c r="Q819">
        <v>12</v>
      </c>
      <c r="R819">
        <v>5</v>
      </c>
      <c r="S819">
        <f t="shared" si="50"/>
        <v>0.41666666666666669</v>
      </c>
      <c r="T819">
        <f t="shared" si="48"/>
        <v>0.16666666666666666</v>
      </c>
      <c r="U819">
        <f t="shared" si="49"/>
        <v>0.4</v>
      </c>
      <c r="V819">
        <v>0</v>
      </c>
      <c r="W819">
        <v>0</v>
      </c>
      <c r="X819">
        <v>3</v>
      </c>
      <c r="Y819">
        <v>1</v>
      </c>
      <c r="Z819">
        <f t="shared" si="51"/>
        <v>0.33333333333333331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0</v>
      </c>
      <c r="AI819">
        <v>9</v>
      </c>
      <c r="AJ819">
        <v>13</v>
      </c>
      <c r="AK819">
        <v>0</v>
      </c>
      <c r="AL819">
        <v>36</v>
      </c>
      <c r="AM819">
        <v>7</v>
      </c>
      <c r="AN819">
        <v>11</v>
      </c>
      <c r="AO819">
        <v>0</v>
      </c>
    </row>
    <row r="820" spans="1:41" x14ac:dyDescent="0.25">
      <c r="A820" t="s">
        <v>27</v>
      </c>
      <c r="B820" s="6">
        <v>2020</v>
      </c>
      <c r="C820" s="1">
        <v>44149</v>
      </c>
      <c r="D820" s="2">
        <v>0.6875</v>
      </c>
      <c r="E820" s="3" t="s">
        <v>78</v>
      </c>
      <c r="F820" t="s">
        <v>16</v>
      </c>
      <c r="G820" t="s">
        <v>25</v>
      </c>
      <c r="H820" t="s">
        <v>26</v>
      </c>
      <c r="I820">
        <v>0</v>
      </c>
      <c r="J820">
        <v>2</v>
      </c>
      <c r="K820" t="s">
        <v>76</v>
      </c>
      <c r="L820">
        <v>61</v>
      </c>
      <c r="N820" t="s">
        <v>165</v>
      </c>
      <c r="O820" t="s">
        <v>701</v>
      </c>
      <c r="P820" t="s">
        <v>113</v>
      </c>
      <c r="Q820">
        <v>12</v>
      </c>
      <c r="R820">
        <v>6</v>
      </c>
      <c r="S820">
        <f t="shared" si="50"/>
        <v>0.5</v>
      </c>
      <c r="T820">
        <f t="shared" si="48"/>
        <v>0</v>
      </c>
      <c r="U820">
        <f t="shared" si="49"/>
        <v>0</v>
      </c>
      <c r="V820">
        <v>0</v>
      </c>
      <c r="W820">
        <v>0</v>
      </c>
      <c r="X820">
        <v>7</v>
      </c>
      <c r="Y820">
        <v>5</v>
      </c>
      <c r="Z820">
        <f t="shared" si="51"/>
        <v>0.7142857142857143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0</v>
      </c>
      <c r="AI820">
        <v>18</v>
      </c>
      <c r="AJ820">
        <v>22</v>
      </c>
      <c r="AK820">
        <v>2</v>
      </c>
      <c r="AL820">
        <v>14</v>
      </c>
      <c r="AM820">
        <v>14</v>
      </c>
      <c r="AN820">
        <v>7</v>
      </c>
      <c r="AO820">
        <v>0</v>
      </c>
    </row>
    <row r="821" spans="1:41" x14ac:dyDescent="0.25">
      <c r="A821" t="s">
        <v>27</v>
      </c>
      <c r="B821" s="6">
        <v>2020</v>
      </c>
      <c r="C821" s="1">
        <v>44157</v>
      </c>
      <c r="D821" s="2">
        <v>0.76041666666666663</v>
      </c>
      <c r="E821" s="3" t="s">
        <v>80</v>
      </c>
      <c r="F821" t="s">
        <v>29</v>
      </c>
      <c r="G821" t="s">
        <v>17</v>
      </c>
      <c r="H821" t="s">
        <v>26</v>
      </c>
      <c r="I821">
        <v>1</v>
      </c>
      <c r="J821">
        <v>2</v>
      </c>
      <c r="K821" t="s">
        <v>43</v>
      </c>
      <c r="L821">
        <v>50</v>
      </c>
      <c r="N821" t="s">
        <v>165</v>
      </c>
      <c r="O821" t="s">
        <v>21</v>
      </c>
      <c r="P821" t="s">
        <v>79</v>
      </c>
      <c r="Q821">
        <v>13</v>
      </c>
      <c r="R821">
        <v>4</v>
      </c>
      <c r="S821">
        <f t="shared" si="50"/>
        <v>0.30769230769230771</v>
      </c>
      <c r="T821">
        <f t="shared" si="48"/>
        <v>7.6923076923076927E-2</v>
      </c>
      <c r="U821">
        <f t="shared" si="49"/>
        <v>0.25</v>
      </c>
      <c r="V821">
        <v>0</v>
      </c>
      <c r="W821">
        <v>0</v>
      </c>
      <c r="X821">
        <v>2</v>
      </c>
      <c r="Y821">
        <v>0</v>
      </c>
      <c r="Z821">
        <f t="shared" si="51"/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0</v>
      </c>
      <c r="AI821">
        <v>20</v>
      </c>
      <c r="AJ821">
        <v>19</v>
      </c>
      <c r="AK821">
        <v>1</v>
      </c>
      <c r="AL821">
        <v>22</v>
      </c>
      <c r="AM821">
        <v>11</v>
      </c>
      <c r="AN821">
        <v>11</v>
      </c>
      <c r="AO821">
        <v>0</v>
      </c>
    </row>
    <row r="822" spans="1:41" x14ac:dyDescent="0.25">
      <c r="A822" t="s">
        <v>27</v>
      </c>
      <c r="B822" s="6">
        <v>2020</v>
      </c>
      <c r="C822" s="1">
        <v>44163</v>
      </c>
      <c r="D822" s="2">
        <v>0.875</v>
      </c>
      <c r="E822" s="3" t="s">
        <v>81</v>
      </c>
      <c r="F822" t="s">
        <v>16</v>
      </c>
      <c r="G822" t="s">
        <v>25</v>
      </c>
      <c r="H822" t="s">
        <v>30</v>
      </c>
      <c r="I822">
        <v>0</v>
      </c>
      <c r="J822">
        <v>0</v>
      </c>
      <c r="K822" t="s">
        <v>254</v>
      </c>
      <c r="L822">
        <v>58</v>
      </c>
      <c r="N822" t="s">
        <v>260</v>
      </c>
      <c r="O822" t="s">
        <v>49</v>
      </c>
      <c r="P822" t="s">
        <v>264</v>
      </c>
      <c r="Q822">
        <v>17</v>
      </c>
      <c r="R822">
        <v>6</v>
      </c>
      <c r="S822">
        <f t="shared" si="50"/>
        <v>0.35294117647058826</v>
      </c>
      <c r="T822">
        <f t="shared" si="48"/>
        <v>0</v>
      </c>
      <c r="U822">
        <f t="shared" si="49"/>
        <v>0</v>
      </c>
      <c r="V822">
        <v>0</v>
      </c>
      <c r="W822">
        <v>1</v>
      </c>
      <c r="X822">
        <v>0</v>
      </c>
      <c r="Y822">
        <v>0</v>
      </c>
      <c r="Z822">
        <f t="shared" si="51"/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4</v>
      </c>
      <c r="AG822">
        <v>1</v>
      </c>
      <c r="AH822">
        <v>1</v>
      </c>
      <c r="AI822">
        <v>19</v>
      </c>
      <c r="AJ822">
        <v>19</v>
      </c>
      <c r="AK822">
        <v>4</v>
      </c>
      <c r="AL822">
        <v>26</v>
      </c>
      <c r="AM822">
        <v>16</v>
      </c>
      <c r="AN822">
        <v>9</v>
      </c>
      <c r="AO822">
        <v>0</v>
      </c>
    </row>
    <row r="823" spans="1:41" x14ac:dyDescent="0.25">
      <c r="A823" t="s">
        <v>27</v>
      </c>
      <c r="B823" s="6">
        <v>2020</v>
      </c>
      <c r="C823" s="1">
        <v>44171</v>
      </c>
      <c r="D823" s="2">
        <v>0.76041666666666663</v>
      </c>
      <c r="E823" s="3" t="s">
        <v>83</v>
      </c>
      <c r="F823" t="s">
        <v>29</v>
      </c>
      <c r="G823" t="s">
        <v>25</v>
      </c>
      <c r="H823" t="s">
        <v>30</v>
      </c>
      <c r="I823">
        <v>2</v>
      </c>
      <c r="J823">
        <v>2</v>
      </c>
      <c r="K823" t="s">
        <v>37</v>
      </c>
      <c r="L823">
        <v>36</v>
      </c>
      <c r="N823" t="s">
        <v>165</v>
      </c>
      <c r="O823" t="s">
        <v>33</v>
      </c>
      <c r="P823" t="s">
        <v>106</v>
      </c>
      <c r="Q823">
        <v>10</v>
      </c>
      <c r="R823">
        <v>4</v>
      </c>
      <c r="S823">
        <f t="shared" si="50"/>
        <v>0.4</v>
      </c>
      <c r="T823">
        <f t="shared" si="48"/>
        <v>0.2</v>
      </c>
      <c r="U823">
        <f t="shared" si="49"/>
        <v>0.5</v>
      </c>
      <c r="V823">
        <v>0</v>
      </c>
      <c r="W823">
        <v>0</v>
      </c>
      <c r="X823">
        <v>3</v>
      </c>
      <c r="Y823">
        <v>1</v>
      </c>
      <c r="Z823">
        <f t="shared" si="51"/>
        <v>0.33333333333333331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6</v>
      </c>
      <c r="AG823">
        <v>0</v>
      </c>
      <c r="AH823">
        <v>0</v>
      </c>
      <c r="AI823">
        <v>14</v>
      </c>
      <c r="AJ823">
        <v>17</v>
      </c>
      <c r="AK823">
        <v>5</v>
      </c>
      <c r="AL823">
        <v>19</v>
      </c>
      <c r="AM823">
        <v>15</v>
      </c>
      <c r="AN823">
        <v>10</v>
      </c>
      <c r="AO823">
        <v>1</v>
      </c>
    </row>
    <row r="824" spans="1:41" x14ac:dyDescent="0.25">
      <c r="A824" t="s">
        <v>27</v>
      </c>
      <c r="B824" s="6">
        <v>2020</v>
      </c>
      <c r="C824" s="1">
        <v>44177</v>
      </c>
      <c r="D824" s="2">
        <v>0.79166666666666663</v>
      </c>
      <c r="E824" s="3" t="s">
        <v>85</v>
      </c>
      <c r="F824" t="s">
        <v>16</v>
      </c>
      <c r="G824" t="s">
        <v>17</v>
      </c>
      <c r="H824" t="s">
        <v>18</v>
      </c>
      <c r="I824">
        <v>2</v>
      </c>
      <c r="J824">
        <v>1</v>
      </c>
      <c r="K824" t="s">
        <v>55</v>
      </c>
      <c r="L824">
        <v>49</v>
      </c>
      <c r="N824" t="s">
        <v>261</v>
      </c>
      <c r="O824" t="s">
        <v>701</v>
      </c>
      <c r="P824" t="s">
        <v>50</v>
      </c>
      <c r="Q824">
        <v>12</v>
      </c>
      <c r="R824">
        <v>3</v>
      </c>
      <c r="S824">
        <f t="shared" si="50"/>
        <v>0.25</v>
      </c>
      <c r="T824">
        <f t="shared" si="48"/>
        <v>0.16666666666666666</v>
      </c>
      <c r="U824">
        <f t="shared" si="49"/>
        <v>0.66666666666666663</v>
      </c>
      <c r="V824">
        <v>0</v>
      </c>
      <c r="W824">
        <v>0</v>
      </c>
      <c r="X824">
        <v>2</v>
      </c>
      <c r="Y824">
        <v>1</v>
      </c>
      <c r="Z824">
        <f t="shared" si="51"/>
        <v>0.5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</v>
      </c>
      <c r="AG824">
        <v>0</v>
      </c>
      <c r="AH824">
        <v>0</v>
      </c>
      <c r="AI824">
        <v>23</v>
      </c>
      <c r="AJ824">
        <v>19</v>
      </c>
      <c r="AK824">
        <v>0</v>
      </c>
      <c r="AL824">
        <v>21</v>
      </c>
      <c r="AM824">
        <v>9</v>
      </c>
      <c r="AN824">
        <v>3</v>
      </c>
      <c r="AO824">
        <v>0</v>
      </c>
    </row>
    <row r="825" spans="1:41" x14ac:dyDescent="0.25">
      <c r="A825" t="s">
        <v>27</v>
      </c>
      <c r="B825" s="6">
        <v>2020</v>
      </c>
      <c r="C825" s="1">
        <v>44184</v>
      </c>
      <c r="D825" s="2">
        <v>0.875</v>
      </c>
      <c r="E825" s="3" t="s">
        <v>86</v>
      </c>
      <c r="F825" t="s">
        <v>16</v>
      </c>
      <c r="G825" t="s">
        <v>17</v>
      </c>
      <c r="H825" t="s">
        <v>18</v>
      </c>
      <c r="I825">
        <v>2</v>
      </c>
      <c r="J825">
        <v>0</v>
      </c>
      <c r="K825" t="s">
        <v>70</v>
      </c>
      <c r="L825">
        <v>42</v>
      </c>
      <c r="N825" t="s">
        <v>165</v>
      </c>
      <c r="O825" t="s">
        <v>21</v>
      </c>
      <c r="P825" t="s">
        <v>113</v>
      </c>
      <c r="Q825">
        <v>12</v>
      </c>
      <c r="R825">
        <v>4</v>
      </c>
      <c r="S825">
        <f t="shared" si="50"/>
        <v>0.33333333333333331</v>
      </c>
      <c r="T825">
        <f t="shared" si="48"/>
        <v>0.16666666666666666</v>
      </c>
      <c r="U825">
        <f t="shared" si="49"/>
        <v>0.5</v>
      </c>
      <c r="V825">
        <v>0</v>
      </c>
      <c r="W825">
        <v>0</v>
      </c>
      <c r="X825">
        <v>0</v>
      </c>
      <c r="Y825">
        <v>0</v>
      </c>
      <c r="Z825">
        <f t="shared" si="51"/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4</v>
      </c>
      <c r="AG825">
        <v>0</v>
      </c>
      <c r="AH825">
        <v>0</v>
      </c>
      <c r="AI825">
        <v>13</v>
      </c>
      <c r="AJ825">
        <v>23</v>
      </c>
      <c r="AK825">
        <v>1</v>
      </c>
      <c r="AL825">
        <v>11</v>
      </c>
      <c r="AM825">
        <v>23</v>
      </c>
      <c r="AN825">
        <v>10</v>
      </c>
      <c r="AO825">
        <v>0</v>
      </c>
    </row>
    <row r="826" spans="1:41" x14ac:dyDescent="0.25">
      <c r="A826" t="s">
        <v>27</v>
      </c>
      <c r="B826" s="6">
        <v>2020</v>
      </c>
      <c r="C826" s="1">
        <v>44192</v>
      </c>
      <c r="D826" s="2">
        <v>0.66666666666666663</v>
      </c>
      <c r="E826" s="3" t="s">
        <v>88</v>
      </c>
      <c r="F826" t="s">
        <v>29</v>
      </c>
      <c r="G826" t="s">
        <v>25</v>
      </c>
      <c r="H826" t="s">
        <v>18</v>
      </c>
      <c r="I826">
        <v>2</v>
      </c>
      <c r="J826">
        <v>1</v>
      </c>
      <c r="K826" t="s">
        <v>59</v>
      </c>
      <c r="L826">
        <v>49</v>
      </c>
      <c r="N826" t="s">
        <v>165</v>
      </c>
      <c r="O826" t="s">
        <v>33</v>
      </c>
      <c r="P826" t="s">
        <v>38</v>
      </c>
      <c r="Q826">
        <v>15</v>
      </c>
      <c r="R826">
        <v>10</v>
      </c>
      <c r="S826">
        <f t="shared" si="50"/>
        <v>0.66666666666666663</v>
      </c>
      <c r="T826">
        <f t="shared" si="48"/>
        <v>0.13333333333333333</v>
      </c>
      <c r="U826">
        <f t="shared" si="49"/>
        <v>0.2</v>
      </c>
      <c r="V826">
        <v>1</v>
      </c>
      <c r="W826">
        <v>1</v>
      </c>
      <c r="X826">
        <v>3</v>
      </c>
      <c r="Y826">
        <v>2</v>
      </c>
      <c r="Z826">
        <f t="shared" si="51"/>
        <v>0.66666666666666663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13</v>
      </c>
      <c r="AJ826">
        <v>17</v>
      </c>
      <c r="AK826">
        <v>2</v>
      </c>
      <c r="AL826">
        <v>20</v>
      </c>
      <c r="AM826">
        <v>15</v>
      </c>
      <c r="AN826">
        <v>9</v>
      </c>
      <c r="AO826">
        <v>0</v>
      </c>
    </row>
    <row r="827" spans="1:41" x14ac:dyDescent="0.25">
      <c r="A827" t="s">
        <v>27</v>
      </c>
      <c r="B827" s="6">
        <v>2020</v>
      </c>
      <c r="C827" s="1">
        <v>44203</v>
      </c>
      <c r="D827" s="2">
        <v>0.79166666666666663</v>
      </c>
      <c r="E827" s="3" t="s">
        <v>90</v>
      </c>
      <c r="F827" t="s">
        <v>84</v>
      </c>
      <c r="G827" t="s">
        <v>25</v>
      </c>
      <c r="H827" t="s">
        <v>18</v>
      </c>
      <c r="I827">
        <v>2</v>
      </c>
      <c r="J827">
        <v>0</v>
      </c>
      <c r="K827" t="s">
        <v>67</v>
      </c>
      <c r="L827">
        <v>40</v>
      </c>
      <c r="N827" t="s">
        <v>165</v>
      </c>
      <c r="O827" t="s">
        <v>21</v>
      </c>
      <c r="P827" t="s">
        <v>131</v>
      </c>
      <c r="Q827">
        <v>8</v>
      </c>
      <c r="R827">
        <v>3</v>
      </c>
      <c r="S827">
        <f t="shared" si="50"/>
        <v>0.375</v>
      </c>
      <c r="T827">
        <f t="shared" si="48"/>
        <v>0.25</v>
      </c>
      <c r="U827">
        <f t="shared" si="49"/>
        <v>0.66666666666666663</v>
      </c>
      <c r="V827">
        <v>0</v>
      </c>
      <c r="W827">
        <v>0</v>
      </c>
      <c r="X827">
        <v>5</v>
      </c>
      <c r="Y827">
        <v>5</v>
      </c>
      <c r="Z827">
        <f t="shared" si="51"/>
        <v>1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4</v>
      </c>
      <c r="AG827">
        <v>0</v>
      </c>
      <c r="AH827">
        <v>0</v>
      </c>
      <c r="AI827">
        <v>16</v>
      </c>
      <c r="AJ827">
        <v>18</v>
      </c>
      <c r="AK827">
        <v>0</v>
      </c>
      <c r="AL827">
        <v>13</v>
      </c>
      <c r="AM827">
        <v>14</v>
      </c>
      <c r="AN827">
        <v>6</v>
      </c>
      <c r="AO827">
        <v>0</v>
      </c>
    </row>
    <row r="828" spans="1:41" x14ac:dyDescent="0.25">
      <c r="A828" t="s">
        <v>27</v>
      </c>
      <c r="B828" s="6">
        <v>2020</v>
      </c>
      <c r="C828" s="1">
        <v>44206</v>
      </c>
      <c r="D828" s="2">
        <v>0.76041666666666663</v>
      </c>
      <c r="E828" s="3" t="s">
        <v>92</v>
      </c>
      <c r="F828" t="s">
        <v>29</v>
      </c>
      <c r="G828" t="s">
        <v>17</v>
      </c>
      <c r="H828" t="s">
        <v>18</v>
      </c>
      <c r="I828">
        <v>1</v>
      </c>
      <c r="J828">
        <v>0</v>
      </c>
      <c r="K828" t="s">
        <v>48</v>
      </c>
      <c r="L828">
        <v>41</v>
      </c>
      <c r="N828" t="s">
        <v>164</v>
      </c>
      <c r="O828" t="s">
        <v>21</v>
      </c>
      <c r="P828" t="s">
        <v>74</v>
      </c>
      <c r="Q828">
        <v>10</v>
      </c>
      <c r="R828">
        <v>3</v>
      </c>
      <c r="S828">
        <f t="shared" si="50"/>
        <v>0.3</v>
      </c>
      <c r="T828">
        <f t="shared" si="48"/>
        <v>0.1</v>
      </c>
      <c r="U828">
        <f t="shared" si="49"/>
        <v>0.33333333333333331</v>
      </c>
      <c r="V828">
        <v>0</v>
      </c>
      <c r="W828">
        <v>0</v>
      </c>
      <c r="X828">
        <v>4</v>
      </c>
      <c r="Y828">
        <v>4</v>
      </c>
      <c r="Z828">
        <f t="shared" si="51"/>
        <v>1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14</v>
      </c>
      <c r="AJ828">
        <v>14</v>
      </c>
      <c r="AK828">
        <v>2</v>
      </c>
      <c r="AL828">
        <v>21</v>
      </c>
      <c r="AM828">
        <v>13</v>
      </c>
      <c r="AN828">
        <v>8</v>
      </c>
      <c r="AO828">
        <v>0</v>
      </c>
    </row>
    <row r="829" spans="1:41" x14ac:dyDescent="0.25">
      <c r="A829" t="s">
        <v>27</v>
      </c>
      <c r="B829" s="6">
        <v>2020</v>
      </c>
      <c r="C829" s="1">
        <v>44213</v>
      </c>
      <c r="D829" s="2">
        <v>0.85416666666666663</v>
      </c>
      <c r="E829" s="3" t="s">
        <v>94</v>
      </c>
      <c r="F829" t="s">
        <v>29</v>
      </c>
      <c r="G829" t="s">
        <v>17</v>
      </c>
      <c r="H829" t="s">
        <v>18</v>
      </c>
      <c r="I829">
        <v>4</v>
      </c>
      <c r="J829">
        <v>2</v>
      </c>
      <c r="K829" t="s">
        <v>41</v>
      </c>
      <c r="L829">
        <v>45</v>
      </c>
      <c r="N829" t="s">
        <v>165</v>
      </c>
      <c r="O829" t="s">
        <v>21</v>
      </c>
      <c r="P829" t="s">
        <v>42</v>
      </c>
      <c r="Q829">
        <v>10</v>
      </c>
      <c r="R829">
        <v>4</v>
      </c>
      <c r="S829">
        <f t="shared" si="50"/>
        <v>0.4</v>
      </c>
      <c r="T829">
        <f t="shared" si="48"/>
        <v>0.4</v>
      </c>
      <c r="U829">
        <f t="shared" si="49"/>
        <v>1</v>
      </c>
      <c r="V829">
        <v>0</v>
      </c>
      <c r="W829">
        <v>0</v>
      </c>
      <c r="X829">
        <v>1</v>
      </c>
      <c r="Y829">
        <v>0</v>
      </c>
      <c r="Z829">
        <f t="shared" si="51"/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25</v>
      </c>
      <c r="AJ829">
        <v>16</v>
      </c>
      <c r="AK829">
        <v>0</v>
      </c>
      <c r="AL829">
        <v>20</v>
      </c>
      <c r="AM829">
        <v>16</v>
      </c>
      <c r="AN829">
        <v>5</v>
      </c>
      <c r="AO829">
        <v>0</v>
      </c>
    </row>
    <row r="830" spans="1:41" x14ac:dyDescent="0.25">
      <c r="A830" t="s">
        <v>27</v>
      </c>
      <c r="B830" s="6">
        <v>2020</v>
      </c>
      <c r="C830" s="1">
        <v>44216</v>
      </c>
      <c r="D830" s="2">
        <v>0.89583333333333337</v>
      </c>
      <c r="E830" s="3" t="s">
        <v>95</v>
      </c>
      <c r="F830" t="s">
        <v>24</v>
      </c>
      <c r="G830" t="s">
        <v>25</v>
      </c>
      <c r="H830" t="s">
        <v>18</v>
      </c>
      <c r="I830">
        <v>5</v>
      </c>
      <c r="J830">
        <v>1</v>
      </c>
      <c r="K830" t="s">
        <v>31</v>
      </c>
      <c r="L830">
        <v>29</v>
      </c>
      <c r="N830" t="s">
        <v>165</v>
      </c>
      <c r="O830" t="s">
        <v>33</v>
      </c>
      <c r="P830" t="s">
        <v>116</v>
      </c>
      <c r="Q830">
        <v>19</v>
      </c>
      <c r="R830">
        <v>7</v>
      </c>
      <c r="S830">
        <f t="shared" si="50"/>
        <v>0.36842105263157893</v>
      </c>
      <c r="T830">
        <f t="shared" si="48"/>
        <v>0.26315789473684209</v>
      </c>
      <c r="U830">
        <f t="shared" si="49"/>
        <v>0.7142857142857143</v>
      </c>
      <c r="V830">
        <v>0</v>
      </c>
      <c r="W830">
        <v>0</v>
      </c>
      <c r="X830">
        <v>5</v>
      </c>
      <c r="Y830">
        <v>4</v>
      </c>
      <c r="Z830">
        <f t="shared" si="51"/>
        <v>0.8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19</v>
      </c>
      <c r="AJ830">
        <v>14</v>
      </c>
      <c r="AK830">
        <v>2</v>
      </c>
      <c r="AL830">
        <v>13</v>
      </c>
      <c r="AM830">
        <v>8</v>
      </c>
      <c r="AN830">
        <v>9</v>
      </c>
      <c r="AO830">
        <v>0</v>
      </c>
    </row>
    <row r="831" spans="1:41" x14ac:dyDescent="0.25">
      <c r="A831" t="s">
        <v>27</v>
      </c>
      <c r="B831" s="6">
        <v>2020</v>
      </c>
      <c r="C831" s="1">
        <v>44220</v>
      </c>
      <c r="D831" s="2">
        <v>0.66666666666666663</v>
      </c>
      <c r="E831" s="3" t="s">
        <v>96</v>
      </c>
      <c r="F831" t="s">
        <v>29</v>
      </c>
      <c r="G831" t="s">
        <v>17</v>
      </c>
      <c r="H831" t="s">
        <v>18</v>
      </c>
      <c r="I831">
        <v>2</v>
      </c>
      <c r="J831">
        <v>1</v>
      </c>
      <c r="K831" t="s">
        <v>61</v>
      </c>
      <c r="L831">
        <v>46</v>
      </c>
      <c r="N831" t="s">
        <v>165</v>
      </c>
      <c r="O831" t="s">
        <v>33</v>
      </c>
      <c r="P831" t="s">
        <v>79</v>
      </c>
      <c r="Q831">
        <v>17</v>
      </c>
      <c r="R831">
        <v>5</v>
      </c>
      <c r="S831">
        <f t="shared" si="50"/>
        <v>0.29411764705882354</v>
      </c>
      <c r="T831">
        <f t="shared" si="48"/>
        <v>0.11764705882352941</v>
      </c>
      <c r="U831">
        <f t="shared" si="49"/>
        <v>0.4</v>
      </c>
      <c r="V831">
        <v>1</v>
      </c>
      <c r="W831">
        <v>1</v>
      </c>
      <c r="X831">
        <v>3</v>
      </c>
      <c r="Y831">
        <v>2</v>
      </c>
      <c r="Z831">
        <f t="shared" si="51"/>
        <v>0.66666666666666663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0</v>
      </c>
      <c r="AH831">
        <v>0</v>
      </c>
      <c r="AI831">
        <v>19</v>
      </c>
      <c r="AJ831">
        <v>14</v>
      </c>
      <c r="AK831">
        <v>0</v>
      </c>
      <c r="AL831">
        <v>22</v>
      </c>
      <c r="AM831">
        <v>10</v>
      </c>
      <c r="AN831">
        <v>6</v>
      </c>
      <c r="AO831">
        <v>0</v>
      </c>
    </row>
    <row r="832" spans="1:41" x14ac:dyDescent="0.25">
      <c r="A832" t="s">
        <v>27</v>
      </c>
      <c r="B832" s="6">
        <v>2020</v>
      </c>
      <c r="C832" s="1">
        <v>44227</v>
      </c>
      <c r="D832" s="2">
        <v>0.76041666666666663</v>
      </c>
      <c r="E832" s="3" t="s">
        <v>98</v>
      </c>
      <c r="F832" t="s">
        <v>29</v>
      </c>
      <c r="G832" t="s">
        <v>17</v>
      </c>
      <c r="H832" t="s">
        <v>18</v>
      </c>
      <c r="I832">
        <v>2</v>
      </c>
      <c r="J832">
        <v>1</v>
      </c>
      <c r="K832" t="s">
        <v>259</v>
      </c>
      <c r="L832">
        <v>36</v>
      </c>
      <c r="N832" t="s">
        <v>165</v>
      </c>
      <c r="O832" t="s">
        <v>33</v>
      </c>
      <c r="P832" t="s">
        <v>113</v>
      </c>
      <c r="Q832">
        <v>12</v>
      </c>
      <c r="R832">
        <v>3</v>
      </c>
      <c r="S832">
        <f t="shared" si="50"/>
        <v>0.25</v>
      </c>
      <c r="T832">
        <f t="shared" si="48"/>
        <v>0.16666666666666666</v>
      </c>
      <c r="U832">
        <f t="shared" si="49"/>
        <v>0.66666666666666663</v>
      </c>
      <c r="V832">
        <v>1</v>
      </c>
      <c r="W832">
        <v>1</v>
      </c>
      <c r="X832">
        <v>6</v>
      </c>
      <c r="Y832">
        <v>5</v>
      </c>
      <c r="Z832">
        <f t="shared" si="51"/>
        <v>0.83333333333333337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0</v>
      </c>
      <c r="AI832">
        <v>11</v>
      </c>
      <c r="AJ832">
        <v>10</v>
      </c>
      <c r="AK832">
        <v>0</v>
      </c>
      <c r="AL832">
        <v>17</v>
      </c>
      <c r="AM832">
        <v>16</v>
      </c>
      <c r="AN832">
        <v>7</v>
      </c>
      <c r="AO832">
        <v>0</v>
      </c>
    </row>
    <row r="833" spans="1:41" x14ac:dyDescent="0.25">
      <c r="A833" t="s">
        <v>27</v>
      </c>
      <c r="B833" s="6">
        <v>2020</v>
      </c>
      <c r="C833" s="1">
        <v>44231</v>
      </c>
      <c r="D833" s="2">
        <v>0.875</v>
      </c>
      <c r="E833" s="3" t="s">
        <v>97</v>
      </c>
      <c r="F833" t="s">
        <v>84</v>
      </c>
      <c r="G833" t="s">
        <v>25</v>
      </c>
      <c r="H833" t="s">
        <v>30</v>
      </c>
      <c r="I833">
        <v>0</v>
      </c>
      <c r="J833">
        <v>0</v>
      </c>
      <c r="K833" t="s">
        <v>39</v>
      </c>
      <c r="L833">
        <v>31</v>
      </c>
      <c r="N833" t="s">
        <v>261</v>
      </c>
      <c r="O833" t="s">
        <v>33</v>
      </c>
      <c r="P833" t="s">
        <v>34</v>
      </c>
      <c r="Q833">
        <v>5</v>
      </c>
      <c r="R833">
        <v>1</v>
      </c>
      <c r="S833">
        <f t="shared" si="50"/>
        <v>0.2</v>
      </c>
      <c r="T833">
        <f t="shared" si="48"/>
        <v>0</v>
      </c>
      <c r="U833">
        <f t="shared" si="49"/>
        <v>0</v>
      </c>
      <c r="V833">
        <v>0</v>
      </c>
      <c r="W833">
        <v>0</v>
      </c>
      <c r="X833">
        <v>4</v>
      </c>
      <c r="Y833">
        <v>4</v>
      </c>
      <c r="Z833">
        <f t="shared" si="51"/>
        <v>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0</v>
      </c>
      <c r="AI833">
        <v>20</v>
      </c>
      <c r="AJ833">
        <v>13</v>
      </c>
      <c r="AK833">
        <v>1</v>
      </c>
      <c r="AL833">
        <v>12</v>
      </c>
      <c r="AM833">
        <v>8</v>
      </c>
      <c r="AN833">
        <v>3</v>
      </c>
      <c r="AO833">
        <v>0</v>
      </c>
    </row>
    <row r="834" spans="1:41" x14ac:dyDescent="0.25">
      <c r="A834" t="s">
        <v>27</v>
      </c>
      <c r="B834" s="6">
        <v>2020</v>
      </c>
      <c r="C834" s="1">
        <v>44237</v>
      </c>
      <c r="D834" s="2">
        <v>0.79166666666666663</v>
      </c>
      <c r="E834" s="3" t="s">
        <v>99</v>
      </c>
      <c r="F834" t="s">
        <v>24</v>
      </c>
      <c r="G834" t="s">
        <v>17</v>
      </c>
      <c r="H834" t="s">
        <v>26</v>
      </c>
      <c r="I834">
        <v>1</v>
      </c>
      <c r="J834">
        <v>2</v>
      </c>
      <c r="K834" t="s">
        <v>257</v>
      </c>
      <c r="L834">
        <v>60</v>
      </c>
      <c r="N834" t="s">
        <v>165</v>
      </c>
      <c r="O834" t="s">
        <v>33</v>
      </c>
      <c r="P834" t="s">
        <v>91</v>
      </c>
      <c r="Q834">
        <v>17</v>
      </c>
      <c r="R834">
        <v>2</v>
      </c>
      <c r="S834">
        <f t="shared" si="50"/>
        <v>0.11764705882352941</v>
      </c>
      <c r="T834">
        <f t="shared" ref="T834:T897" si="52">IFERROR(I834/Q834,0)</f>
        <v>5.8823529411764705E-2</v>
      </c>
      <c r="U834">
        <f t="shared" ref="U834:U897" si="53">IFERROR(I834/R834,0)</f>
        <v>0.5</v>
      </c>
      <c r="V834">
        <v>0</v>
      </c>
      <c r="W834">
        <v>0</v>
      </c>
      <c r="X834">
        <v>2</v>
      </c>
      <c r="Y834">
        <v>0</v>
      </c>
      <c r="Z834">
        <f t="shared" si="51"/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1</v>
      </c>
      <c r="AH834">
        <v>0</v>
      </c>
      <c r="AI834">
        <v>12</v>
      </c>
      <c r="AJ834">
        <v>11</v>
      </c>
      <c r="AK834">
        <v>0</v>
      </c>
      <c r="AL834">
        <v>45</v>
      </c>
      <c r="AM834">
        <v>8</v>
      </c>
      <c r="AN834">
        <v>5</v>
      </c>
      <c r="AO834">
        <v>0</v>
      </c>
    </row>
    <row r="835" spans="1:41" x14ac:dyDescent="0.25">
      <c r="A835" t="s">
        <v>27</v>
      </c>
      <c r="B835" s="6">
        <v>2020</v>
      </c>
      <c r="C835" s="1">
        <v>44241</v>
      </c>
      <c r="D835" s="2">
        <v>0.66666666666666663</v>
      </c>
      <c r="E835" s="3" t="s">
        <v>100</v>
      </c>
      <c r="F835" t="s">
        <v>29</v>
      </c>
      <c r="G835" t="s">
        <v>25</v>
      </c>
      <c r="H835" t="s">
        <v>18</v>
      </c>
      <c r="I835">
        <v>2</v>
      </c>
      <c r="J835">
        <v>0</v>
      </c>
      <c r="K835" t="s">
        <v>65</v>
      </c>
      <c r="L835">
        <v>36</v>
      </c>
      <c r="N835" t="s">
        <v>165</v>
      </c>
      <c r="O835" t="s">
        <v>33</v>
      </c>
      <c r="P835" t="s">
        <v>28</v>
      </c>
      <c r="Q835">
        <v>16</v>
      </c>
      <c r="R835">
        <v>7</v>
      </c>
      <c r="S835">
        <f t="shared" ref="S835:S898" si="54">IFERROR(R835/Q835,0)</f>
        <v>0.4375</v>
      </c>
      <c r="T835">
        <f t="shared" si="52"/>
        <v>0.125</v>
      </c>
      <c r="U835">
        <f t="shared" si="53"/>
        <v>0.2857142857142857</v>
      </c>
      <c r="V835">
        <v>0</v>
      </c>
      <c r="W835">
        <v>0</v>
      </c>
      <c r="X835">
        <v>0</v>
      </c>
      <c r="Y835">
        <v>0</v>
      </c>
      <c r="Z835">
        <f t="shared" ref="Z835:Z898" si="55">IFERROR(Y835/X835,0)</f>
        <v>0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6</v>
      </c>
      <c r="AG835">
        <v>0</v>
      </c>
      <c r="AH835">
        <v>0</v>
      </c>
      <c r="AI835">
        <v>20</v>
      </c>
      <c r="AJ835">
        <v>9</v>
      </c>
      <c r="AK835">
        <v>0</v>
      </c>
      <c r="AL835">
        <v>19</v>
      </c>
      <c r="AM835">
        <v>11</v>
      </c>
      <c r="AN835">
        <v>5</v>
      </c>
      <c r="AO835">
        <v>0</v>
      </c>
    </row>
    <row r="836" spans="1:41" x14ac:dyDescent="0.25">
      <c r="A836" t="s">
        <v>27</v>
      </c>
      <c r="B836" s="6">
        <v>2020</v>
      </c>
      <c r="C836" s="1">
        <v>44248</v>
      </c>
      <c r="D836" s="2">
        <v>0.66666666666666663</v>
      </c>
      <c r="E836" s="3" t="s">
        <v>101</v>
      </c>
      <c r="F836" t="s">
        <v>29</v>
      </c>
      <c r="G836" t="s">
        <v>25</v>
      </c>
      <c r="H836" t="s">
        <v>26</v>
      </c>
      <c r="I836">
        <v>1</v>
      </c>
      <c r="J836">
        <v>2</v>
      </c>
      <c r="K836" t="s">
        <v>23</v>
      </c>
      <c r="L836">
        <v>41</v>
      </c>
      <c r="N836" t="s">
        <v>165</v>
      </c>
      <c r="O836" t="s">
        <v>33</v>
      </c>
      <c r="P836" t="s">
        <v>57</v>
      </c>
      <c r="Q836">
        <v>12</v>
      </c>
      <c r="R836">
        <v>3</v>
      </c>
      <c r="S836">
        <f t="shared" si="54"/>
        <v>0.25</v>
      </c>
      <c r="T836">
        <f t="shared" si="52"/>
        <v>8.3333333333333329E-2</v>
      </c>
      <c r="U836">
        <f t="shared" si="53"/>
        <v>0.33333333333333331</v>
      </c>
      <c r="V836">
        <v>1</v>
      </c>
      <c r="W836">
        <v>1</v>
      </c>
      <c r="X836">
        <v>4</v>
      </c>
      <c r="Y836">
        <v>2</v>
      </c>
      <c r="Z836">
        <f t="shared" si="55"/>
        <v>0.5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14</v>
      </c>
      <c r="AJ836">
        <v>20</v>
      </c>
      <c r="AK836">
        <v>0</v>
      </c>
      <c r="AL836">
        <v>13</v>
      </c>
      <c r="AM836">
        <v>17</v>
      </c>
      <c r="AN836">
        <v>10</v>
      </c>
      <c r="AO836">
        <v>0</v>
      </c>
    </row>
    <row r="837" spans="1:41" x14ac:dyDescent="0.25">
      <c r="A837" t="s">
        <v>27</v>
      </c>
      <c r="B837" s="6">
        <v>2020</v>
      </c>
      <c r="C837" s="1">
        <v>44252</v>
      </c>
      <c r="D837" s="2">
        <v>0.89583333333333337</v>
      </c>
      <c r="E837" s="3" t="s">
        <v>103</v>
      </c>
      <c r="F837" t="s">
        <v>84</v>
      </c>
      <c r="G837" t="s">
        <v>17</v>
      </c>
      <c r="H837" t="s">
        <v>30</v>
      </c>
      <c r="I837">
        <v>0</v>
      </c>
      <c r="J837">
        <v>0</v>
      </c>
      <c r="K837" t="s">
        <v>52</v>
      </c>
      <c r="L837">
        <v>53</v>
      </c>
      <c r="N837" t="s">
        <v>165</v>
      </c>
      <c r="O837" t="s">
        <v>33</v>
      </c>
      <c r="P837" t="s">
        <v>68</v>
      </c>
      <c r="Q837">
        <v>16</v>
      </c>
      <c r="R837">
        <v>5</v>
      </c>
      <c r="S837">
        <f t="shared" si="54"/>
        <v>0.3125</v>
      </c>
      <c r="T837">
        <f t="shared" si="52"/>
        <v>0</v>
      </c>
      <c r="U837">
        <f t="shared" si="53"/>
        <v>0</v>
      </c>
      <c r="V837">
        <v>0</v>
      </c>
      <c r="W837">
        <v>0</v>
      </c>
      <c r="X837">
        <v>1</v>
      </c>
      <c r="Y837">
        <v>1</v>
      </c>
      <c r="Z837">
        <f t="shared" si="55"/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13</v>
      </c>
      <c r="AJ837">
        <v>13</v>
      </c>
      <c r="AK837">
        <v>6</v>
      </c>
      <c r="AL837">
        <v>33</v>
      </c>
      <c r="AM837">
        <v>17</v>
      </c>
      <c r="AN837">
        <v>13</v>
      </c>
      <c r="AO837">
        <v>0</v>
      </c>
    </row>
    <row r="838" spans="1:41" x14ac:dyDescent="0.25">
      <c r="A838" t="s">
        <v>37</v>
      </c>
      <c r="B838" s="6">
        <v>2020</v>
      </c>
      <c r="C838" s="1">
        <v>44052</v>
      </c>
      <c r="D838" s="2">
        <v>0.66666666666666663</v>
      </c>
      <c r="E838" s="3">
        <v>1</v>
      </c>
      <c r="F838" t="s">
        <v>29</v>
      </c>
      <c r="G838" t="s">
        <v>25</v>
      </c>
      <c r="H838" t="s">
        <v>18</v>
      </c>
      <c r="I838">
        <v>1</v>
      </c>
      <c r="J838">
        <v>0</v>
      </c>
      <c r="K838" t="s">
        <v>23</v>
      </c>
      <c r="L838">
        <v>37</v>
      </c>
      <c r="N838" t="s">
        <v>265</v>
      </c>
      <c r="O838" t="s">
        <v>704</v>
      </c>
      <c r="P838" t="s">
        <v>57</v>
      </c>
      <c r="Q838">
        <v>10</v>
      </c>
      <c r="R838">
        <v>4</v>
      </c>
      <c r="S838">
        <f t="shared" si="54"/>
        <v>0.4</v>
      </c>
      <c r="T838">
        <f t="shared" si="52"/>
        <v>0.1</v>
      </c>
      <c r="U838">
        <f t="shared" si="53"/>
        <v>0.25</v>
      </c>
      <c r="V838">
        <v>0</v>
      </c>
      <c r="W838">
        <v>0</v>
      </c>
      <c r="X838">
        <v>2</v>
      </c>
      <c r="Y838">
        <v>2</v>
      </c>
      <c r="Z838">
        <f t="shared" si="55"/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2</v>
      </c>
      <c r="AG838">
        <v>0</v>
      </c>
      <c r="AH838">
        <v>0</v>
      </c>
      <c r="AI838">
        <v>24</v>
      </c>
      <c r="AJ838">
        <v>10</v>
      </c>
      <c r="AK838">
        <v>3</v>
      </c>
      <c r="AL838">
        <v>6</v>
      </c>
      <c r="AM838">
        <v>15</v>
      </c>
      <c r="AN838">
        <v>9</v>
      </c>
      <c r="AO838">
        <v>0</v>
      </c>
    </row>
    <row r="839" spans="1:41" x14ac:dyDescent="0.25">
      <c r="A839" t="s">
        <v>37</v>
      </c>
      <c r="B839" s="6">
        <v>2020</v>
      </c>
      <c r="C839" s="1">
        <v>44055</v>
      </c>
      <c r="D839" s="2">
        <v>0.80208333333333337</v>
      </c>
      <c r="E839" s="3">
        <v>2</v>
      </c>
      <c r="F839" t="s">
        <v>24</v>
      </c>
      <c r="G839" t="s">
        <v>17</v>
      </c>
      <c r="H839" t="s">
        <v>18</v>
      </c>
      <c r="I839">
        <v>3</v>
      </c>
      <c r="J839">
        <v>2</v>
      </c>
      <c r="K839" t="s">
        <v>52</v>
      </c>
      <c r="L839">
        <v>56</v>
      </c>
      <c r="N839" t="s">
        <v>202</v>
      </c>
      <c r="O839" t="s">
        <v>704</v>
      </c>
      <c r="P839" t="s">
        <v>44</v>
      </c>
      <c r="Q839">
        <v>26</v>
      </c>
      <c r="R839">
        <v>14</v>
      </c>
      <c r="S839">
        <f t="shared" si="54"/>
        <v>0.53846153846153844</v>
      </c>
      <c r="T839">
        <f t="shared" si="52"/>
        <v>0.11538461538461539</v>
      </c>
      <c r="U839">
        <f t="shared" si="53"/>
        <v>0.21428571428571427</v>
      </c>
      <c r="V839">
        <v>0</v>
      </c>
      <c r="W839">
        <v>0</v>
      </c>
      <c r="X839">
        <v>4</v>
      </c>
      <c r="Y839">
        <v>2</v>
      </c>
      <c r="Z839">
        <f t="shared" si="55"/>
        <v>0.5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19</v>
      </c>
      <c r="AJ839">
        <v>11</v>
      </c>
      <c r="AK839">
        <v>3</v>
      </c>
      <c r="AL839">
        <v>30</v>
      </c>
      <c r="AM839">
        <v>16</v>
      </c>
      <c r="AN839">
        <v>9</v>
      </c>
      <c r="AO839">
        <v>0</v>
      </c>
    </row>
    <row r="840" spans="1:41" x14ac:dyDescent="0.25">
      <c r="A840" t="s">
        <v>37</v>
      </c>
      <c r="B840" s="6">
        <v>2020</v>
      </c>
      <c r="C840" s="1">
        <v>44059</v>
      </c>
      <c r="D840" s="2">
        <v>0.45833333333333331</v>
      </c>
      <c r="E840" s="3">
        <v>3</v>
      </c>
      <c r="F840" t="s">
        <v>29</v>
      </c>
      <c r="G840" t="s">
        <v>17</v>
      </c>
      <c r="H840" t="s">
        <v>18</v>
      </c>
      <c r="I840">
        <v>2</v>
      </c>
      <c r="J840">
        <v>0</v>
      </c>
      <c r="K840" t="s">
        <v>67</v>
      </c>
      <c r="L840">
        <v>61</v>
      </c>
      <c r="N840" t="s">
        <v>202</v>
      </c>
      <c r="O840" t="s">
        <v>21</v>
      </c>
      <c r="P840" t="s">
        <v>113</v>
      </c>
      <c r="Q840">
        <v>12</v>
      </c>
      <c r="R840">
        <v>6</v>
      </c>
      <c r="S840">
        <f t="shared" si="54"/>
        <v>0.5</v>
      </c>
      <c r="T840">
        <f t="shared" si="52"/>
        <v>0.16666666666666666</v>
      </c>
      <c r="U840">
        <f t="shared" si="53"/>
        <v>0.33333333333333331</v>
      </c>
      <c r="V840">
        <v>1</v>
      </c>
      <c r="W840">
        <v>1</v>
      </c>
      <c r="X840">
        <v>1</v>
      </c>
      <c r="Y840">
        <v>1</v>
      </c>
      <c r="Z840">
        <f t="shared" si="55"/>
        <v>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14</v>
      </c>
      <c r="AJ840">
        <v>13</v>
      </c>
      <c r="AK840">
        <v>2</v>
      </c>
      <c r="AL840">
        <v>21</v>
      </c>
      <c r="AM840">
        <v>4</v>
      </c>
      <c r="AN840">
        <v>10</v>
      </c>
      <c r="AO840">
        <v>0</v>
      </c>
    </row>
    <row r="841" spans="1:41" x14ac:dyDescent="0.25">
      <c r="A841" t="s">
        <v>37</v>
      </c>
      <c r="B841" s="6">
        <v>2020</v>
      </c>
      <c r="C841" s="1">
        <v>44062</v>
      </c>
      <c r="D841" s="2">
        <v>0.89583333333333337</v>
      </c>
      <c r="E841" s="3">
        <v>4</v>
      </c>
      <c r="F841" t="s">
        <v>24</v>
      </c>
      <c r="G841" t="s">
        <v>25</v>
      </c>
      <c r="H841" t="s">
        <v>26</v>
      </c>
      <c r="I841">
        <v>1</v>
      </c>
      <c r="J841">
        <v>2</v>
      </c>
      <c r="K841" t="s">
        <v>55</v>
      </c>
      <c r="L841">
        <v>74</v>
      </c>
      <c r="N841" t="s">
        <v>265</v>
      </c>
      <c r="O841" t="s">
        <v>21</v>
      </c>
      <c r="P841" t="s">
        <v>28</v>
      </c>
      <c r="Q841">
        <v>31</v>
      </c>
      <c r="R841">
        <v>9</v>
      </c>
      <c r="S841">
        <f t="shared" si="54"/>
        <v>0.29032258064516131</v>
      </c>
      <c r="T841">
        <f t="shared" si="52"/>
        <v>3.2258064516129031E-2</v>
      </c>
      <c r="U841">
        <f t="shared" si="53"/>
        <v>0.1111111111111111</v>
      </c>
      <c r="V841">
        <v>0</v>
      </c>
      <c r="W841">
        <v>0</v>
      </c>
      <c r="X841">
        <v>5</v>
      </c>
      <c r="Y841">
        <v>3</v>
      </c>
      <c r="Z841">
        <f t="shared" si="55"/>
        <v>0.6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</v>
      </c>
      <c r="AJ841">
        <v>6</v>
      </c>
      <c r="AK841">
        <v>4</v>
      </c>
      <c r="AL841">
        <v>33</v>
      </c>
      <c r="AM841">
        <v>9</v>
      </c>
      <c r="AN841">
        <v>11</v>
      </c>
      <c r="AO841">
        <v>0</v>
      </c>
    </row>
    <row r="842" spans="1:41" x14ac:dyDescent="0.25">
      <c r="A842" t="s">
        <v>37</v>
      </c>
      <c r="B842" s="6">
        <v>2020</v>
      </c>
      <c r="C842" s="1">
        <v>44065</v>
      </c>
      <c r="D842" s="2">
        <v>0.79166666666666663</v>
      </c>
      <c r="E842" s="3">
        <v>5</v>
      </c>
      <c r="F842" t="s">
        <v>16</v>
      </c>
      <c r="G842" t="s">
        <v>25</v>
      </c>
      <c r="H842" t="s">
        <v>26</v>
      </c>
      <c r="I842">
        <v>0</v>
      </c>
      <c r="J842">
        <v>1</v>
      </c>
      <c r="K842" t="s">
        <v>27</v>
      </c>
      <c r="L842">
        <v>67</v>
      </c>
      <c r="N842" t="s">
        <v>202</v>
      </c>
      <c r="O842" t="s">
        <v>105</v>
      </c>
      <c r="P842" t="s">
        <v>79</v>
      </c>
      <c r="Q842">
        <v>11</v>
      </c>
      <c r="R842">
        <v>1</v>
      </c>
      <c r="S842">
        <f t="shared" si="54"/>
        <v>9.0909090909090912E-2</v>
      </c>
      <c r="T842">
        <f t="shared" si="52"/>
        <v>0</v>
      </c>
      <c r="U842">
        <f t="shared" si="53"/>
        <v>0</v>
      </c>
      <c r="V842">
        <v>0</v>
      </c>
      <c r="W842">
        <v>0</v>
      </c>
      <c r="X842">
        <v>3</v>
      </c>
      <c r="Y842">
        <v>2</v>
      </c>
      <c r="Z842">
        <f t="shared" si="55"/>
        <v>0.66666666666666663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</v>
      </c>
      <c r="AG842">
        <v>0</v>
      </c>
      <c r="AH842">
        <v>0</v>
      </c>
      <c r="AI842">
        <v>21</v>
      </c>
      <c r="AJ842">
        <v>20</v>
      </c>
      <c r="AK842">
        <v>1</v>
      </c>
      <c r="AL842">
        <v>16</v>
      </c>
      <c r="AM842">
        <v>16</v>
      </c>
      <c r="AN842">
        <v>9</v>
      </c>
      <c r="AO842">
        <v>0</v>
      </c>
    </row>
    <row r="843" spans="1:41" x14ac:dyDescent="0.25">
      <c r="A843" t="s">
        <v>37</v>
      </c>
      <c r="B843" s="6">
        <v>2020</v>
      </c>
      <c r="C843" s="1">
        <v>44077</v>
      </c>
      <c r="D843" s="2">
        <v>0.83333333333333337</v>
      </c>
      <c r="E843" s="3">
        <v>7</v>
      </c>
      <c r="F843" t="s">
        <v>84</v>
      </c>
      <c r="G843" t="s">
        <v>17</v>
      </c>
      <c r="H843" t="s">
        <v>18</v>
      </c>
      <c r="I843">
        <v>3</v>
      </c>
      <c r="J843">
        <v>0</v>
      </c>
      <c r="K843" t="s">
        <v>31</v>
      </c>
      <c r="L843">
        <v>51</v>
      </c>
      <c r="N843" t="s">
        <v>265</v>
      </c>
      <c r="O843" t="s">
        <v>21</v>
      </c>
      <c r="P843" t="s">
        <v>36</v>
      </c>
      <c r="Q843">
        <v>14</v>
      </c>
      <c r="R843">
        <v>8</v>
      </c>
      <c r="S843">
        <f t="shared" si="54"/>
        <v>0.5714285714285714</v>
      </c>
      <c r="T843">
        <f t="shared" si="52"/>
        <v>0.21428571428571427</v>
      </c>
      <c r="U843">
        <f t="shared" si="53"/>
        <v>0.375</v>
      </c>
      <c r="V843">
        <v>0</v>
      </c>
      <c r="W843">
        <v>0</v>
      </c>
      <c r="X843">
        <v>5</v>
      </c>
      <c r="Y843">
        <v>4</v>
      </c>
      <c r="Z843">
        <f t="shared" si="55"/>
        <v>0.8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19</v>
      </c>
      <c r="AJ843">
        <v>10</v>
      </c>
      <c r="AK843">
        <v>3</v>
      </c>
      <c r="AL843">
        <v>14</v>
      </c>
      <c r="AM843">
        <v>12</v>
      </c>
      <c r="AN843">
        <v>15</v>
      </c>
      <c r="AO843">
        <v>0</v>
      </c>
    </row>
    <row r="844" spans="1:41" x14ac:dyDescent="0.25">
      <c r="A844" t="s">
        <v>37</v>
      </c>
      <c r="B844" s="6">
        <v>2020</v>
      </c>
      <c r="C844" s="1">
        <v>44080</v>
      </c>
      <c r="D844" s="2">
        <v>0.85416666666666663</v>
      </c>
      <c r="E844" s="3">
        <v>8</v>
      </c>
      <c r="F844" t="s">
        <v>29</v>
      </c>
      <c r="G844" t="s">
        <v>25</v>
      </c>
      <c r="H844" t="s">
        <v>18</v>
      </c>
      <c r="I844">
        <v>1</v>
      </c>
      <c r="J844">
        <v>0</v>
      </c>
      <c r="K844" t="s">
        <v>255</v>
      </c>
      <c r="L844">
        <v>53</v>
      </c>
      <c r="N844" t="s">
        <v>265</v>
      </c>
      <c r="O844" t="s">
        <v>33</v>
      </c>
      <c r="P844" t="s">
        <v>118</v>
      </c>
      <c r="Q844">
        <v>19</v>
      </c>
      <c r="R844">
        <v>2</v>
      </c>
      <c r="S844">
        <f t="shared" si="54"/>
        <v>0.10526315789473684</v>
      </c>
      <c r="T844">
        <f t="shared" si="52"/>
        <v>5.2631578947368418E-2</v>
      </c>
      <c r="U844">
        <f t="shared" si="53"/>
        <v>0.5</v>
      </c>
      <c r="V844">
        <v>0</v>
      </c>
      <c r="W844">
        <v>0</v>
      </c>
      <c r="X844">
        <v>3</v>
      </c>
      <c r="Y844">
        <v>3</v>
      </c>
      <c r="Z844">
        <f t="shared" si="55"/>
        <v>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19</v>
      </c>
      <c r="AJ844">
        <v>13</v>
      </c>
      <c r="AK844">
        <v>3</v>
      </c>
      <c r="AL844">
        <v>22</v>
      </c>
      <c r="AM844">
        <v>11</v>
      </c>
      <c r="AN844">
        <v>7</v>
      </c>
      <c r="AO844">
        <v>0</v>
      </c>
    </row>
    <row r="845" spans="1:41" x14ac:dyDescent="0.25">
      <c r="A845" t="s">
        <v>37</v>
      </c>
      <c r="B845" s="6">
        <v>2020</v>
      </c>
      <c r="C845" s="1">
        <v>44083</v>
      </c>
      <c r="D845" s="2">
        <v>0.89583333333333337</v>
      </c>
      <c r="E845" s="3">
        <v>9</v>
      </c>
      <c r="F845" t="s">
        <v>24</v>
      </c>
      <c r="G845" t="s">
        <v>25</v>
      </c>
      <c r="H845" t="s">
        <v>26</v>
      </c>
      <c r="I845">
        <v>1</v>
      </c>
      <c r="J845">
        <v>3</v>
      </c>
      <c r="K845" t="s">
        <v>76</v>
      </c>
      <c r="L845">
        <v>58</v>
      </c>
      <c r="N845" t="s">
        <v>265</v>
      </c>
      <c r="O845" t="s">
        <v>21</v>
      </c>
      <c r="P845" t="s">
        <v>44</v>
      </c>
      <c r="Q845">
        <v>19</v>
      </c>
      <c r="R845">
        <v>6</v>
      </c>
      <c r="S845">
        <f t="shared" si="54"/>
        <v>0.31578947368421051</v>
      </c>
      <c r="T845">
        <f t="shared" si="52"/>
        <v>5.2631578947368418E-2</v>
      </c>
      <c r="U845">
        <f t="shared" si="53"/>
        <v>0.16666666666666666</v>
      </c>
      <c r="V845">
        <v>0</v>
      </c>
      <c r="W845">
        <v>0</v>
      </c>
      <c r="X845">
        <v>3</v>
      </c>
      <c r="Y845">
        <v>1</v>
      </c>
      <c r="Z845">
        <f t="shared" si="55"/>
        <v>0.33333333333333331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2</v>
      </c>
      <c r="AG845">
        <v>1</v>
      </c>
      <c r="AH845">
        <v>0</v>
      </c>
      <c r="AI845">
        <v>15</v>
      </c>
      <c r="AJ845">
        <v>7</v>
      </c>
      <c r="AK845">
        <v>1</v>
      </c>
      <c r="AL845">
        <v>17</v>
      </c>
      <c r="AM845">
        <v>6</v>
      </c>
      <c r="AN845">
        <v>9</v>
      </c>
      <c r="AO845">
        <v>0</v>
      </c>
    </row>
    <row r="846" spans="1:41" x14ac:dyDescent="0.25">
      <c r="A846" t="s">
        <v>37</v>
      </c>
      <c r="B846" s="6">
        <v>2020</v>
      </c>
      <c r="C846" s="1">
        <v>44087</v>
      </c>
      <c r="D846" s="2">
        <v>0.75</v>
      </c>
      <c r="E846" s="3" t="s">
        <v>47</v>
      </c>
      <c r="F846" t="s">
        <v>29</v>
      </c>
      <c r="G846" t="s">
        <v>17</v>
      </c>
      <c r="H846" t="s">
        <v>18</v>
      </c>
      <c r="I846">
        <v>2</v>
      </c>
      <c r="J846">
        <v>1</v>
      </c>
      <c r="K846" t="s">
        <v>259</v>
      </c>
      <c r="L846">
        <v>64</v>
      </c>
      <c r="N846" t="s">
        <v>202</v>
      </c>
      <c r="O846" t="s">
        <v>704</v>
      </c>
      <c r="P846" t="s">
        <v>264</v>
      </c>
      <c r="Q846">
        <v>14</v>
      </c>
      <c r="R846">
        <v>7</v>
      </c>
      <c r="S846">
        <f t="shared" si="54"/>
        <v>0.5</v>
      </c>
      <c r="T846">
        <f t="shared" si="52"/>
        <v>0.14285714285714285</v>
      </c>
      <c r="U846">
        <f t="shared" si="53"/>
        <v>0.2857142857142857</v>
      </c>
      <c r="V846">
        <v>0</v>
      </c>
      <c r="W846">
        <v>1</v>
      </c>
      <c r="X846">
        <v>4</v>
      </c>
      <c r="Y846">
        <v>3</v>
      </c>
      <c r="Z846">
        <f t="shared" si="55"/>
        <v>0.75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13</v>
      </c>
      <c r="AJ846">
        <v>18</v>
      </c>
      <c r="AK846">
        <v>5</v>
      </c>
      <c r="AL846">
        <v>20</v>
      </c>
      <c r="AM846">
        <v>13</v>
      </c>
      <c r="AN846">
        <v>9</v>
      </c>
      <c r="AO846">
        <v>0</v>
      </c>
    </row>
    <row r="847" spans="1:41" x14ac:dyDescent="0.25">
      <c r="A847" t="s">
        <v>37</v>
      </c>
      <c r="B847" s="6">
        <v>2020</v>
      </c>
      <c r="C847" s="1">
        <v>44093</v>
      </c>
      <c r="D847" s="2">
        <v>0.875</v>
      </c>
      <c r="E847" s="3" t="s">
        <v>51</v>
      </c>
      <c r="F847" t="s">
        <v>16</v>
      </c>
      <c r="G847" t="s">
        <v>25</v>
      </c>
      <c r="H847" t="s">
        <v>18</v>
      </c>
      <c r="I847">
        <v>4</v>
      </c>
      <c r="J847">
        <v>3</v>
      </c>
      <c r="K847" t="s">
        <v>254</v>
      </c>
      <c r="L847">
        <v>56</v>
      </c>
      <c r="N847" t="s">
        <v>202</v>
      </c>
      <c r="O847" t="s">
        <v>702</v>
      </c>
      <c r="P847" t="s">
        <v>74</v>
      </c>
      <c r="Q847">
        <v>14</v>
      </c>
      <c r="R847">
        <v>9</v>
      </c>
      <c r="S847">
        <f t="shared" si="54"/>
        <v>0.6428571428571429</v>
      </c>
      <c r="T847">
        <f t="shared" si="52"/>
        <v>0.2857142857142857</v>
      </c>
      <c r="U847">
        <f t="shared" si="53"/>
        <v>0.44444444444444442</v>
      </c>
      <c r="V847">
        <v>1</v>
      </c>
      <c r="W847">
        <v>1</v>
      </c>
      <c r="X847">
        <v>9</v>
      </c>
      <c r="Y847">
        <v>6</v>
      </c>
      <c r="Z847">
        <f t="shared" si="55"/>
        <v>0.66666666666666663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14</v>
      </c>
      <c r="AJ847">
        <v>16</v>
      </c>
      <c r="AK847">
        <v>4</v>
      </c>
      <c r="AL847">
        <v>21</v>
      </c>
      <c r="AM847">
        <v>10</v>
      </c>
      <c r="AN847">
        <v>4</v>
      </c>
      <c r="AO847">
        <v>0</v>
      </c>
    </row>
    <row r="848" spans="1:41" x14ac:dyDescent="0.25">
      <c r="A848" t="s">
        <v>37</v>
      </c>
      <c r="B848" s="6">
        <v>2020</v>
      </c>
      <c r="C848" s="1">
        <v>44100</v>
      </c>
      <c r="D848" s="2">
        <v>0.875</v>
      </c>
      <c r="E848" s="3" t="s">
        <v>54</v>
      </c>
      <c r="F848" t="s">
        <v>16</v>
      </c>
      <c r="G848" t="s">
        <v>17</v>
      </c>
      <c r="H848" t="s">
        <v>18</v>
      </c>
      <c r="I848">
        <v>3</v>
      </c>
      <c r="J848">
        <v>1</v>
      </c>
      <c r="K848" t="s">
        <v>61</v>
      </c>
      <c r="L848">
        <v>53</v>
      </c>
      <c r="N848" t="s">
        <v>265</v>
      </c>
      <c r="O848" t="s">
        <v>21</v>
      </c>
      <c r="P848" t="s">
        <v>50</v>
      </c>
      <c r="Q848">
        <v>20</v>
      </c>
      <c r="R848">
        <v>6</v>
      </c>
      <c r="S848">
        <f t="shared" si="54"/>
        <v>0.3</v>
      </c>
      <c r="T848">
        <f t="shared" si="52"/>
        <v>0.15</v>
      </c>
      <c r="U848">
        <f t="shared" si="53"/>
        <v>0.5</v>
      </c>
      <c r="V848">
        <v>0</v>
      </c>
      <c r="W848">
        <v>0</v>
      </c>
      <c r="X848">
        <v>4</v>
      </c>
      <c r="Y848">
        <v>3</v>
      </c>
      <c r="Z848">
        <f t="shared" si="55"/>
        <v>0.75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20</v>
      </c>
      <c r="AJ848">
        <v>11</v>
      </c>
      <c r="AK848">
        <v>0</v>
      </c>
      <c r="AL848">
        <v>26</v>
      </c>
      <c r="AM848">
        <v>22</v>
      </c>
      <c r="AN848">
        <v>9</v>
      </c>
      <c r="AO848">
        <v>0</v>
      </c>
    </row>
    <row r="849" spans="1:41" x14ac:dyDescent="0.25">
      <c r="A849" t="s">
        <v>37</v>
      </c>
      <c r="B849" s="6">
        <v>2020</v>
      </c>
      <c r="C849" s="1">
        <v>44108</v>
      </c>
      <c r="D849" s="2">
        <v>0.85416666666666663</v>
      </c>
      <c r="E849" s="3" t="s">
        <v>58</v>
      </c>
      <c r="F849" t="s">
        <v>29</v>
      </c>
      <c r="G849" t="s">
        <v>17</v>
      </c>
      <c r="H849" t="s">
        <v>18</v>
      </c>
      <c r="I849">
        <v>4</v>
      </c>
      <c r="J849">
        <v>1</v>
      </c>
      <c r="K849" t="s">
        <v>65</v>
      </c>
      <c r="L849">
        <v>60</v>
      </c>
      <c r="N849" t="s">
        <v>202</v>
      </c>
      <c r="O849" t="s">
        <v>33</v>
      </c>
      <c r="P849" t="s">
        <v>53</v>
      </c>
      <c r="Q849">
        <v>21</v>
      </c>
      <c r="R849">
        <v>7</v>
      </c>
      <c r="S849">
        <f t="shared" si="54"/>
        <v>0.33333333333333331</v>
      </c>
      <c r="T849">
        <f t="shared" si="52"/>
        <v>0.19047619047619047</v>
      </c>
      <c r="U849">
        <f t="shared" si="53"/>
        <v>0.5714285714285714</v>
      </c>
      <c r="V849">
        <v>2</v>
      </c>
      <c r="W849">
        <v>2</v>
      </c>
      <c r="X849">
        <v>2</v>
      </c>
      <c r="Y849">
        <v>1</v>
      </c>
      <c r="Z849">
        <f t="shared" si="55"/>
        <v>0.5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24</v>
      </c>
      <c r="AJ849">
        <v>10</v>
      </c>
      <c r="AK849">
        <v>4</v>
      </c>
      <c r="AL849">
        <v>23</v>
      </c>
      <c r="AM849">
        <v>11</v>
      </c>
      <c r="AN849">
        <v>10</v>
      </c>
      <c r="AO849">
        <v>0</v>
      </c>
    </row>
    <row r="850" spans="1:41" x14ac:dyDescent="0.25">
      <c r="A850" t="s">
        <v>37</v>
      </c>
      <c r="B850" s="6">
        <v>2020</v>
      </c>
      <c r="C850" s="1">
        <v>44111</v>
      </c>
      <c r="D850" s="2">
        <v>0.89583333333333337</v>
      </c>
      <c r="E850" s="3" t="s">
        <v>60</v>
      </c>
      <c r="F850" t="s">
        <v>24</v>
      </c>
      <c r="G850" t="s">
        <v>25</v>
      </c>
      <c r="H850" t="s">
        <v>26</v>
      </c>
      <c r="I850">
        <v>1</v>
      </c>
      <c r="J850">
        <v>2</v>
      </c>
      <c r="K850" t="s">
        <v>41</v>
      </c>
      <c r="L850">
        <v>69</v>
      </c>
      <c r="N850" t="s">
        <v>202</v>
      </c>
      <c r="O850" t="s">
        <v>33</v>
      </c>
      <c r="P850" t="s">
        <v>113</v>
      </c>
      <c r="Q850">
        <v>15</v>
      </c>
      <c r="R850">
        <v>4</v>
      </c>
      <c r="S850">
        <f t="shared" si="54"/>
        <v>0.26666666666666666</v>
      </c>
      <c r="T850">
        <f t="shared" si="52"/>
        <v>6.6666666666666666E-2</v>
      </c>
      <c r="U850">
        <f t="shared" si="53"/>
        <v>0.25</v>
      </c>
      <c r="V850">
        <v>0</v>
      </c>
      <c r="W850">
        <v>0</v>
      </c>
      <c r="X850">
        <v>3</v>
      </c>
      <c r="Y850">
        <v>1</v>
      </c>
      <c r="Z850">
        <f t="shared" si="55"/>
        <v>0.33333333333333331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0</v>
      </c>
      <c r="AI850">
        <v>19</v>
      </c>
      <c r="AJ850">
        <v>9</v>
      </c>
      <c r="AK850">
        <v>2</v>
      </c>
      <c r="AL850">
        <v>27</v>
      </c>
      <c r="AM850">
        <v>7</v>
      </c>
      <c r="AN850">
        <v>7</v>
      </c>
      <c r="AO850">
        <v>0</v>
      </c>
    </row>
    <row r="851" spans="1:41" x14ac:dyDescent="0.25">
      <c r="A851" t="s">
        <v>37</v>
      </c>
      <c r="B851" s="6">
        <v>2020</v>
      </c>
      <c r="C851" s="1">
        <v>44114</v>
      </c>
      <c r="D851" s="2">
        <v>0.875</v>
      </c>
      <c r="E851" s="3" t="s">
        <v>64</v>
      </c>
      <c r="F851" t="s">
        <v>16</v>
      </c>
      <c r="G851" t="s">
        <v>17</v>
      </c>
      <c r="H851" t="s">
        <v>18</v>
      </c>
      <c r="I851">
        <v>3</v>
      </c>
      <c r="J851">
        <v>0</v>
      </c>
      <c r="K851" t="s">
        <v>48</v>
      </c>
      <c r="L851">
        <v>66</v>
      </c>
      <c r="N851" t="s">
        <v>202</v>
      </c>
      <c r="O851" t="s">
        <v>33</v>
      </c>
      <c r="P851" t="s">
        <v>82</v>
      </c>
      <c r="Q851">
        <v>23</v>
      </c>
      <c r="R851">
        <v>12</v>
      </c>
      <c r="S851">
        <f t="shared" si="54"/>
        <v>0.52173913043478259</v>
      </c>
      <c r="T851">
        <f t="shared" si="52"/>
        <v>0.13043478260869565</v>
      </c>
      <c r="U851">
        <f t="shared" si="53"/>
        <v>0.25</v>
      </c>
      <c r="V851">
        <v>1</v>
      </c>
      <c r="W851">
        <v>1</v>
      </c>
      <c r="X851">
        <v>3</v>
      </c>
      <c r="Y851">
        <v>3</v>
      </c>
      <c r="Z851">
        <f t="shared" si="55"/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14</v>
      </c>
      <c r="AJ851">
        <v>11</v>
      </c>
      <c r="AK851">
        <v>4</v>
      </c>
      <c r="AL851">
        <v>25</v>
      </c>
      <c r="AM851">
        <v>13</v>
      </c>
      <c r="AN851">
        <v>8</v>
      </c>
      <c r="AO851">
        <v>0</v>
      </c>
    </row>
    <row r="852" spans="1:41" x14ac:dyDescent="0.25">
      <c r="A852" t="s">
        <v>37</v>
      </c>
      <c r="B852" s="6">
        <v>2020</v>
      </c>
      <c r="C852" s="1">
        <v>44118</v>
      </c>
      <c r="D852" s="2">
        <v>0.89583333333333337</v>
      </c>
      <c r="E852" s="3" t="s">
        <v>66</v>
      </c>
      <c r="F852" t="s">
        <v>24</v>
      </c>
      <c r="G852" t="s">
        <v>17</v>
      </c>
      <c r="H852" t="s">
        <v>30</v>
      </c>
      <c r="I852">
        <v>1</v>
      </c>
      <c r="J852">
        <v>1</v>
      </c>
      <c r="K852" t="s">
        <v>43</v>
      </c>
      <c r="L852">
        <v>65</v>
      </c>
      <c r="N852" t="s">
        <v>202</v>
      </c>
      <c r="O852" t="s">
        <v>33</v>
      </c>
      <c r="P852" t="s">
        <v>57</v>
      </c>
      <c r="Q852">
        <v>13</v>
      </c>
      <c r="R852">
        <v>8</v>
      </c>
      <c r="S852">
        <f t="shared" si="54"/>
        <v>0.61538461538461542</v>
      </c>
      <c r="T852">
        <f t="shared" si="52"/>
        <v>7.6923076923076927E-2</v>
      </c>
      <c r="U852">
        <f t="shared" si="53"/>
        <v>0.125</v>
      </c>
      <c r="V852">
        <v>0</v>
      </c>
      <c r="W852">
        <v>0</v>
      </c>
      <c r="X852">
        <v>3</v>
      </c>
      <c r="Y852">
        <v>2</v>
      </c>
      <c r="Z852">
        <f t="shared" si="55"/>
        <v>0.66666666666666663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0</v>
      </c>
      <c r="AH852">
        <v>0</v>
      </c>
      <c r="AI852">
        <v>12</v>
      </c>
      <c r="AJ852">
        <v>9</v>
      </c>
      <c r="AK852">
        <v>0</v>
      </c>
      <c r="AL852">
        <v>33</v>
      </c>
      <c r="AM852">
        <v>13</v>
      </c>
      <c r="AN852">
        <v>16</v>
      </c>
      <c r="AO852">
        <v>0</v>
      </c>
    </row>
    <row r="853" spans="1:41" x14ac:dyDescent="0.25">
      <c r="A853" t="s">
        <v>37</v>
      </c>
      <c r="B853" s="6">
        <v>2020</v>
      </c>
      <c r="C853" s="1">
        <v>44123</v>
      </c>
      <c r="D853" s="2">
        <v>0.83333333333333337</v>
      </c>
      <c r="E853" s="3" t="s">
        <v>69</v>
      </c>
      <c r="F853" t="s">
        <v>139</v>
      </c>
      <c r="G853" t="s">
        <v>25</v>
      </c>
      <c r="H853" t="s">
        <v>26</v>
      </c>
      <c r="I853">
        <v>1</v>
      </c>
      <c r="J853">
        <v>3</v>
      </c>
      <c r="K853" t="s">
        <v>59</v>
      </c>
      <c r="L853">
        <v>66</v>
      </c>
      <c r="N853" t="s">
        <v>202</v>
      </c>
      <c r="O853" t="s">
        <v>33</v>
      </c>
      <c r="P853" t="s">
        <v>22</v>
      </c>
      <c r="Q853">
        <v>21</v>
      </c>
      <c r="R853">
        <v>4</v>
      </c>
      <c r="S853">
        <f t="shared" si="54"/>
        <v>0.19047619047619047</v>
      </c>
      <c r="T853">
        <f t="shared" si="52"/>
        <v>4.7619047619047616E-2</v>
      </c>
      <c r="U853">
        <f t="shared" si="53"/>
        <v>0.25</v>
      </c>
      <c r="V853">
        <v>0</v>
      </c>
      <c r="W853">
        <v>0</v>
      </c>
      <c r="X853">
        <v>6</v>
      </c>
      <c r="Y853">
        <v>3</v>
      </c>
      <c r="Z853">
        <f t="shared" si="55"/>
        <v>0.5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15</v>
      </c>
      <c r="AJ853">
        <v>14</v>
      </c>
      <c r="AK853">
        <v>1</v>
      </c>
      <c r="AL853">
        <v>37</v>
      </c>
      <c r="AM853">
        <v>12</v>
      </c>
      <c r="AN853">
        <v>8</v>
      </c>
      <c r="AO853">
        <v>0</v>
      </c>
    </row>
    <row r="854" spans="1:41" x14ac:dyDescent="0.25">
      <c r="A854" t="s">
        <v>37</v>
      </c>
      <c r="B854" s="6">
        <v>2020</v>
      </c>
      <c r="C854" s="1">
        <v>44128</v>
      </c>
      <c r="D854" s="2">
        <v>0.91666666666666663</v>
      </c>
      <c r="E854" s="3" t="s">
        <v>72</v>
      </c>
      <c r="F854" t="s">
        <v>16</v>
      </c>
      <c r="G854" t="s">
        <v>17</v>
      </c>
      <c r="H854" t="s">
        <v>30</v>
      </c>
      <c r="I854">
        <v>0</v>
      </c>
      <c r="J854">
        <v>0</v>
      </c>
      <c r="K854" t="s">
        <v>257</v>
      </c>
      <c r="L854">
        <v>76</v>
      </c>
      <c r="N854" t="s">
        <v>202</v>
      </c>
      <c r="O854" t="s">
        <v>21</v>
      </c>
      <c r="P854" t="s">
        <v>38</v>
      </c>
      <c r="Q854">
        <v>26</v>
      </c>
      <c r="R854">
        <v>9</v>
      </c>
      <c r="S854">
        <f t="shared" si="54"/>
        <v>0.34615384615384615</v>
      </c>
      <c r="T854">
        <f t="shared" si="52"/>
        <v>0</v>
      </c>
      <c r="U854">
        <f t="shared" si="53"/>
        <v>0</v>
      </c>
      <c r="V854">
        <v>0</v>
      </c>
      <c r="W854">
        <v>0</v>
      </c>
      <c r="X854">
        <v>1</v>
      </c>
      <c r="Y854">
        <v>0</v>
      </c>
      <c r="Z854">
        <f t="shared" si="55"/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11</v>
      </c>
      <c r="AJ854">
        <v>12</v>
      </c>
      <c r="AK854">
        <v>2</v>
      </c>
      <c r="AL854">
        <v>54</v>
      </c>
      <c r="AM854">
        <v>8</v>
      </c>
      <c r="AN854">
        <v>9</v>
      </c>
      <c r="AO854">
        <v>0</v>
      </c>
    </row>
    <row r="855" spans="1:41" x14ac:dyDescent="0.25">
      <c r="A855" t="s">
        <v>37</v>
      </c>
      <c r="B855" s="6">
        <v>2020</v>
      </c>
      <c r="C855" s="1">
        <v>44137</v>
      </c>
      <c r="D855" s="2">
        <v>0.70833333333333337</v>
      </c>
      <c r="E855" s="3" t="s">
        <v>75</v>
      </c>
      <c r="F855" t="s">
        <v>139</v>
      </c>
      <c r="G855" t="s">
        <v>25</v>
      </c>
      <c r="H855" t="s">
        <v>26</v>
      </c>
      <c r="I855">
        <v>0</v>
      </c>
      <c r="J855">
        <v>3</v>
      </c>
      <c r="K855" t="s">
        <v>70</v>
      </c>
      <c r="L855">
        <v>64</v>
      </c>
      <c r="N855" t="s">
        <v>202</v>
      </c>
      <c r="O855" t="s">
        <v>33</v>
      </c>
      <c r="P855" t="s">
        <v>63</v>
      </c>
      <c r="Q855">
        <v>16</v>
      </c>
      <c r="R855">
        <v>2</v>
      </c>
      <c r="S855">
        <f t="shared" si="54"/>
        <v>0.125</v>
      </c>
      <c r="T855">
        <f t="shared" si="52"/>
        <v>0</v>
      </c>
      <c r="U855">
        <f t="shared" si="53"/>
        <v>0</v>
      </c>
      <c r="V855">
        <v>0</v>
      </c>
      <c r="W855">
        <v>0</v>
      </c>
      <c r="X855">
        <v>8</v>
      </c>
      <c r="Y855">
        <v>5</v>
      </c>
      <c r="Z855">
        <f t="shared" si="55"/>
        <v>0.625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12</v>
      </c>
      <c r="AJ855">
        <v>10</v>
      </c>
      <c r="AK855">
        <v>0</v>
      </c>
      <c r="AL855">
        <v>28</v>
      </c>
      <c r="AM855">
        <v>7</v>
      </c>
      <c r="AN855">
        <v>5</v>
      </c>
      <c r="AO855">
        <v>0</v>
      </c>
    </row>
    <row r="856" spans="1:41" x14ac:dyDescent="0.25">
      <c r="A856" t="s">
        <v>37</v>
      </c>
      <c r="B856" s="6">
        <v>2020</v>
      </c>
      <c r="C856" s="1">
        <v>44143</v>
      </c>
      <c r="D856" s="2">
        <v>0.76041666666666663</v>
      </c>
      <c r="E856" s="3" t="s">
        <v>77</v>
      </c>
      <c r="F856" t="s">
        <v>29</v>
      </c>
      <c r="G856" t="s">
        <v>17</v>
      </c>
      <c r="H856" t="s">
        <v>18</v>
      </c>
      <c r="I856">
        <v>4</v>
      </c>
      <c r="J856">
        <v>0</v>
      </c>
      <c r="K856" t="s">
        <v>23</v>
      </c>
      <c r="L856">
        <v>30</v>
      </c>
      <c r="N856" t="s">
        <v>202</v>
      </c>
      <c r="O856" t="s">
        <v>703</v>
      </c>
      <c r="P856" t="s">
        <v>113</v>
      </c>
      <c r="Q856">
        <v>10</v>
      </c>
      <c r="R856">
        <v>5</v>
      </c>
      <c r="S856">
        <f t="shared" si="54"/>
        <v>0.5</v>
      </c>
      <c r="T856">
        <f t="shared" si="52"/>
        <v>0.4</v>
      </c>
      <c r="U856">
        <f t="shared" si="53"/>
        <v>0.8</v>
      </c>
      <c r="V856">
        <v>0</v>
      </c>
      <c r="W856">
        <v>0</v>
      </c>
      <c r="X856">
        <v>5</v>
      </c>
      <c r="Y856">
        <v>5</v>
      </c>
      <c r="Z856">
        <f t="shared" si="55"/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5</v>
      </c>
      <c r="AG856">
        <v>0</v>
      </c>
      <c r="AH856">
        <v>0</v>
      </c>
      <c r="AI856">
        <v>21</v>
      </c>
      <c r="AJ856">
        <v>12</v>
      </c>
      <c r="AK856">
        <v>1</v>
      </c>
      <c r="AL856">
        <v>3</v>
      </c>
      <c r="AM856">
        <v>14</v>
      </c>
      <c r="AN856">
        <v>11</v>
      </c>
      <c r="AO856">
        <v>0</v>
      </c>
    </row>
    <row r="857" spans="1:41" x14ac:dyDescent="0.25">
      <c r="A857" t="s">
        <v>37</v>
      </c>
      <c r="B857" s="6">
        <v>2020</v>
      </c>
      <c r="C857" s="1">
        <v>44149</v>
      </c>
      <c r="D857" s="2">
        <v>0.79166666666666663</v>
      </c>
      <c r="E857" s="3" t="s">
        <v>78</v>
      </c>
      <c r="F857" t="s">
        <v>16</v>
      </c>
      <c r="G857" t="s">
        <v>25</v>
      </c>
      <c r="H857" t="s">
        <v>18</v>
      </c>
      <c r="I857">
        <v>2</v>
      </c>
      <c r="J857">
        <v>1</v>
      </c>
      <c r="K857" t="s">
        <v>52</v>
      </c>
      <c r="L857">
        <v>67</v>
      </c>
      <c r="N857" t="s">
        <v>202</v>
      </c>
      <c r="O857" t="s">
        <v>21</v>
      </c>
      <c r="P857" t="s">
        <v>42</v>
      </c>
      <c r="Q857">
        <v>13</v>
      </c>
      <c r="R857">
        <v>4</v>
      </c>
      <c r="S857">
        <f t="shared" si="54"/>
        <v>0.30769230769230771</v>
      </c>
      <c r="T857">
        <f t="shared" si="52"/>
        <v>0.15384615384615385</v>
      </c>
      <c r="U857">
        <f t="shared" si="53"/>
        <v>0.5</v>
      </c>
      <c r="V857">
        <v>0</v>
      </c>
      <c r="W857">
        <v>0</v>
      </c>
      <c r="X857">
        <v>1</v>
      </c>
      <c r="Y857">
        <v>0</v>
      </c>
      <c r="Z857">
        <f t="shared" si="55"/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5</v>
      </c>
      <c r="AG857">
        <v>0</v>
      </c>
      <c r="AH857">
        <v>0</v>
      </c>
      <c r="AI857">
        <v>11</v>
      </c>
      <c r="AJ857">
        <v>29</v>
      </c>
      <c r="AK857">
        <v>2</v>
      </c>
      <c r="AL857">
        <v>17</v>
      </c>
      <c r="AM857">
        <v>10</v>
      </c>
      <c r="AN857">
        <v>7</v>
      </c>
      <c r="AO857">
        <v>0</v>
      </c>
    </row>
    <row r="858" spans="1:41" x14ac:dyDescent="0.25">
      <c r="A858" t="s">
        <v>37</v>
      </c>
      <c r="B858" s="6">
        <v>2020</v>
      </c>
      <c r="C858" s="1">
        <v>44153</v>
      </c>
      <c r="D858" s="2">
        <v>0.79166666666666663</v>
      </c>
      <c r="E858" s="3">
        <v>6</v>
      </c>
      <c r="F858" t="s">
        <v>24</v>
      </c>
      <c r="G858" t="s">
        <v>17</v>
      </c>
      <c r="H858" t="s">
        <v>26</v>
      </c>
      <c r="I858">
        <v>0</v>
      </c>
      <c r="J858">
        <v>2</v>
      </c>
      <c r="K858" t="s">
        <v>39</v>
      </c>
      <c r="L858">
        <v>64</v>
      </c>
      <c r="N858" t="s">
        <v>265</v>
      </c>
      <c r="O858" t="s">
        <v>21</v>
      </c>
      <c r="P858" t="s">
        <v>156</v>
      </c>
      <c r="Q858">
        <v>22</v>
      </c>
      <c r="R858">
        <v>6</v>
      </c>
      <c r="S858">
        <f t="shared" si="54"/>
        <v>0.27272727272727271</v>
      </c>
      <c r="T858">
        <f t="shared" si="52"/>
        <v>0</v>
      </c>
      <c r="U858">
        <f t="shared" si="53"/>
        <v>0</v>
      </c>
      <c r="V858">
        <v>0</v>
      </c>
      <c r="W858">
        <v>0</v>
      </c>
      <c r="X858">
        <v>6</v>
      </c>
      <c r="Y858">
        <v>4</v>
      </c>
      <c r="Z858">
        <f t="shared" si="55"/>
        <v>0.66666666666666663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</v>
      </c>
      <c r="AG858">
        <v>0</v>
      </c>
      <c r="AH858">
        <v>0</v>
      </c>
      <c r="AI858">
        <v>9</v>
      </c>
      <c r="AJ858">
        <v>24</v>
      </c>
      <c r="AK858">
        <v>1</v>
      </c>
      <c r="AL858">
        <v>28</v>
      </c>
      <c r="AM858">
        <v>19</v>
      </c>
      <c r="AN858">
        <v>9</v>
      </c>
      <c r="AO858">
        <v>0</v>
      </c>
    </row>
    <row r="859" spans="1:41" x14ac:dyDescent="0.25">
      <c r="A859" t="s">
        <v>37</v>
      </c>
      <c r="B859" s="6">
        <v>2020</v>
      </c>
      <c r="C859" s="1">
        <v>44157</v>
      </c>
      <c r="D859" s="2">
        <v>0.66666666666666663</v>
      </c>
      <c r="E859" s="3" t="s">
        <v>80</v>
      </c>
      <c r="F859" t="s">
        <v>29</v>
      </c>
      <c r="G859" t="s">
        <v>25</v>
      </c>
      <c r="H859" t="s">
        <v>30</v>
      </c>
      <c r="I859">
        <v>2</v>
      </c>
      <c r="J859">
        <v>2</v>
      </c>
      <c r="K859" t="s">
        <v>67</v>
      </c>
      <c r="L859">
        <v>53</v>
      </c>
      <c r="N859" t="s">
        <v>265</v>
      </c>
      <c r="O859" t="s">
        <v>33</v>
      </c>
      <c r="P859" t="s">
        <v>57</v>
      </c>
      <c r="Q859">
        <v>18</v>
      </c>
      <c r="R859">
        <v>4</v>
      </c>
      <c r="S859">
        <f t="shared" si="54"/>
        <v>0.22222222222222221</v>
      </c>
      <c r="T859">
        <f t="shared" si="52"/>
        <v>0.1111111111111111</v>
      </c>
      <c r="U859">
        <f t="shared" si="53"/>
        <v>0.5</v>
      </c>
      <c r="V859">
        <v>1</v>
      </c>
      <c r="W859">
        <v>1</v>
      </c>
      <c r="X859">
        <v>5</v>
      </c>
      <c r="Y859">
        <v>3</v>
      </c>
      <c r="Z859">
        <f t="shared" si="55"/>
        <v>0.6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12</v>
      </c>
      <c r="AJ859">
        <v>11</v>
      </c>
      <c r="AK859">
        <v>1</v>
      </c>
      <c r="AL859">
        <v>22</v>
      </c>
      <c r="AM859">
        <v>15</v>
      </c>
      <c r="AN859">
        <v>11</v>
      </c>
      <c r="AO859">
        <v>0</v>
      </c>
    </row>
    <row r="860" spans="1:41" x14ac:dyDescent="0.25">
      <c r="A860" t="s">
        <v>37</v>
      </c>
      <c r="B860" s="6">
        <v>2020</v>
      </c>
      <c r="C860" s="1">
        <v>44160</v>
      </c>
      <c r="D860" s="2">
        <v>0.89583333333333337</v>
      </c>
      <c r="E860" s="3" t="s">
        <v>81</v>
      </c>
      <c r="F860" t="s">
        <v>24</v>
      </c>
      <c r="G860" t="s">
        <v>17</v>
      </c>
      <c r="H860" t="s">
        <v>18</v>
      </c>
      <c r="I860">
        <v>2</v>
      </c>
      <c r="J860">
        <v>1</v>
      </c>
      <c r="K860" t="s">
        <v>55</v>
      </c>
      <c r="L860">
        <v>54</v>
      </c>
      <c r="N860" t="s">
        <v>265</v>
      </c>
      <c r="O860" t="s">
        <v>266</v>
      </c>
      <c r="P860" t="s">
        <v>113</v>
      </c>
      <c r="Q860">
        <v>11</v>
      </c>
      <c r="R860">
        <v>6</v>
      </c>
      <c r="S860">
        <f t="shared" si="54"/>
        <v>0.54545454545454541</v>
      </c>
      <c r="T860">
        <f t="shared" si="52"/>
        <v>0.18181818181818182</v>
      </c>
      <c r="U860">
        <f t="shared" si="53"/>
        <v>0.33333333333333331</v>
      </c>
      <c r="V860">
        <v>0</v>
      </c>
      <c r="W860">
        <v>1</v>
      </c>
      <c r="X860">
        <v>3</v>
      </c>
      <c r="Y860">
        <v>2</v>
      </c>
      <c r="Z860">
        <f t="shared" si="55"/>
        <v>0.66666666666666663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</v>
      </c>
      <c r="AG860">
        <v>0</v>
      </c>
      <c r="AH860">
        <v>0</v>
      </c>
      <c r="AI860">
        <v>25</v>
      </c>
      <c r="AJ860">
        <v>19</v>
      </c>
      <c r="AK860">
        <v>2</v>
      </c>
      <c r="AL860">
        <v>21</v>
      </c>
      <c r="AM860">
        <v>16</v>
      </c>
      <c r="AN860">
        <v>7</v>
      </c>
      <c r="AO860">
        <v>0</v>
      </c>
    </row>
    <row r="861" spans="1:41" x14ac:dyDescent="0.25">
      <c r="A861" t="s">
        <v>37</v>
      </c>
      <c r="B861" s="6">
        <v>2020</v>
      </c>
      <c r="C861" s="1">
        <v>44171</v>
      </c>
      <c r="D861" s="2">
        <v>0.76041666666666663</v>
      </c>
      <c r="E861" s="3" t="s">
        <v>83</v>
      </c>
      <c r="F861" t="s">
        <v>29</v>
      </c>
      <c r="G861" t="s">
        <v>17</v>
      </c>
      <c r="H861" t="s">
        <v>30</v>
      </c>
      <c r="I861">
        <v>2</v>
      </c>
      <c r="J861">
        <v>2</v>
      </c>
      <c r="K861" t="s">
        <v>27</v>
      </c>
      <c r="L861">
        <v>64</v>
      </c>
      <c r="N861" t="s">
        <v>202</v>
      </c>
      <c r="O861" t="s">
        <v>267</v>
      </c>
      <c r="P861" t="s">
        <v>106</v>
      </c>
      <c r="Q861">
        <v>10</v>
      </c>
      <c r="R861">
        <v>3</v>
      </c>
      <c r="S861">
        <f t="shared" si="54"/>
        <v>0.3</v>
      </c>
      <c r="T861">
        <f t="shared" si="52"/>
        <v>0.2</v>
      </c>
      <c r="U861">
        <f t="shared" si="53"/>
        <v>0.66666666666666663</v>
      </c>
      <c r="V861">
        <v>0</v>
      </c>
      <c r="W861">
        <v>0</v>
      </c>
      <c r="X861">
        <v>3</v>
      </c>
      <c r="Y861">
        <v>1</v>
      </c>
      <c r="Z861">
        <f t="shared" si="55"/>
        <v>0.33333333333333331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0</v>
      </c>
      <c r="AI861">
        <v>18</v>
      </c>
      <c r="AJ861">
        <v>13</v>
      </c>
      <c r="AK861">
        <v>4</v>
      </c>
      <c r="AL861">
        <v>10</v>
      </c>
      <c r="AM861">
        <v>8</v>
      </c>
      <c r="AN861">
        <v>10</v>
      </c>
      <c r="AO861">
        <v>0</v>
      </c>
    </row>
    <row r="862" spans="1:41" x14ac:dyDescent="0.25">
      <c r="A862" t="s">
        <v>37</v>
      </c>
      <c r="B862" s="6">
        <v>2020</v>
      </c>
      <c r="C862" s="1">
        <v>44177</v>
      </c>
      <c r="D862" s="2">
        <v>0.70833333333333337</v>
      </c>
      <c r="E862" s="3" t="s">
        <v>85</v>
      </c>
      <c r="F862" t="s">
        <v>16</v>
      </c>
      <c r="G862" t="s">
        <v>25</v>
      </c>
      <c r="H862" t="s">
        <v>18</v>
      </c>
      <c r="I862">
        <v>1</v>
      </c>
      <c r="J862">
        <v>0</v>
      </c>
      <c r="K862" t="s">
        <v>39</v>
      </c>
      <c r="L862">
        <v>57</v>
      </c>
      <c r="N862" t="s">
        <v>268</v>
      </c>
      <c r="O862" t="s">
        <v>21</v>
      </c>
      <c r="P862" t="s">
        <v>82</v>
      </c>
      <c r="Q862">
        <v>11</v>
      </c>
      <c r="R862">
        <v>4</v>
      </c>
      <c r="S862">
        <f t="shared" si="54"/>
        <v>0.36363636363636365</v>
      </c>
      <c r="T862">
        <f t="shared" si="52"/>
        <v>9.0909090909090912E-2</v>
      </c>
      <c r="U862">
        <f t="shared" si="53"/>
        <v>0.25</v>
      </c>
      <c r="V862">
        <v>0</v>
      </c>
      <c r="W862">
        <v>1</v>
      </c>
      <c r="X862">
        <v>5</v>
      </c>
      <c r="Y862">
        <v>5</v>
      </c>
      <c r="Z862">
        <f t="shared" si="55"/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0</v>
      </c>
      <c r="AI862">
        <v>13</v>
      </c>
      <c r="AJ862">
        <v>19</v>
      </c>
      <c r="AK862">
        <v>4</v>
      </c>
      <c r="AL862">
        <v>17</v>
      </c>
      <c r="AM862">
        <v>7</v>
      </c>
      <c r="AN862">
        <v>8</v>
      </c>
      <c r="AO862">
        <v>0</v>
      </c>
    </row>
    <row r="863" spans="1:41" x14ac:dyDescent="0.25">
      <c r="A863" t="s">
        <v>37</v>
      </c>
      <c r="B863" s="6">
        <v>2020</v>
      </c>
      <c r="C863" s="1">
        <v>44181</v>
      </c>
      <c r="D863" s="2">
        <v>0.89583333333333337</v>
      </c>
      <c r="E863" s="3" t="s">
        <v>86</v>
      </c>
      <c r="F863" t="s">
        <v>24</v>
      </c>
      <c r="G863" t="s">
        <v>25</v>
      </c>
      <c r="H863" t="s">
        <v>26</v>
      </c>
      <c r="I863">
        <v>0</v>
      </c>
      <c r="J863">
        <v>3</v>
      </c>
      <c r="K863" t="s">
        <v>31</v>
      </c>
      <c r="L863">
        <v>52</v>
      </c>
      <c r="N863" t="s">
        <v>268</v>
      </c>
      <c r="O863" t="s">
        <v>704</v>
      </c>
      <c r="P863" t="s">
        <v>68</v>
      </c>
      <c r="Q863">
        <v>14</v>
      </c>
      <c r="R863">
        <v>6</v>
      </c>
      <c r="S863">
        <f t="shared" si="54"/>
        <v>0.42857142857142855</v>
      </c>
      <c r="T863">
        <f t="shared" si="52"/>
        <v>0</v>
      </c>
      <c r="U863">
        <f t="shared" si="53"/>
        <v>0</v>
      </c>
      <c r="V863">
        <v>0</v>
      </c>
      <c r="W863">
        <v>0</v>
      </c>
      <c r="X863">
        <v>7</v>
      </c>
      <c r="Y863">
        <v>4</v>
      </c>
      <c r="Z863">
        <f t="shared" si="55"/>
        <v>0.5714285714285714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1</v>
      </c>
      <c r="AH863">
        <v>1</v>
      </c>
      <c r="AI863">
        <v>10</v>
      </c>
      <c r="AJ863">
        <v>8</v>
      </c>
      <c r="AK863">
        <v>3</v>
      </c>
      <c r="AL863">
        <v>16</v>
      </c>
      <c r="AM863">
        <v>18</v>
      </c>
      <c r="AN863">
        <v>5</v>
      </c>
      <c r="AO863">
        <v>0</v>
      </c>
    </row>
    <row r="864" spans="1:41" x14ac:dyDescent="0.25">
      <c r="A864" t="s">
        <v>37</v>
      </c>
      <c r="B864" s="6">
        <v>2020</v>
      </c>
      <c r="C864" s="1">
        <v>44191</v>
      </c>
      <c r="D864" s="2">
        <v>0.70833333333333337</v>
      </c>
      <c r="E864" s="3" t="s">
        <v>88</v>
      </c>
      <c r="F864" t="s">
        <v>16</v>
      </c>
      <c r="G864" t="s">
        <v>17</v>
      </c>
      <c r="H864" t="s">
        <v>18</v>
      </c>
      <c r="I864">
        <v>2</v>
      </c>
      <c r="J864">
        <v>0</v>
      </c>
      <c r="K864" t="s">
        <v>255</v>
      </c>
      <c r="L864">
        <v>70</v>
      </c>
      <c r="N864" t="s">
        <v>202</v>
      </c>
      <c r="O864" t="s">
        <v>33</v>
      </c>
      <c r="P864" t="s">
        <v>156</v>
      </c>
      <c r="Q864">
        <v>25</v>
      </c>
      <c r="R864">
        <v>9</v>
      </c>
      <c r="S864">
        <f t="shared" si="54"/>
        <v>0.36</v>
      </c>
      <c r="T864">
        <f t="shared" si="52"/>
        <v>0.08</v>
      </c>
      <c r="U864">
        <f t="shared" si="53"/>
        <v>0.22222222222222221</v>
      </c>
      <c r="V864">
        <v>0</v>
      </c>
      <c r="W864">
        <v>0</v>
      </c>
      <c r="X864">
        <v>3</v>
      </c>
      <c r="Y864">
        <v>3</v>
      </c>
      <c r="Z864">
        <f t="shared" si="55"/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15</v>
      </c>
      <c r="AJ864">
        <v>12</v>
      </c>
      <c r="AK864">
        <v>0</v>
      </c>
      <c r="AL864">
        <v>38</v>
      </c>
      <c r="AM864">
        <v>6</v>
      </c>
      <c r="AN864">
        <v>10</v>
      </c>
      <c r="AO864">
        <v>0</v>
      </c>
    </row>
    <row r="865" spans="1:41" x14ac:dyDescent="0.25">
      <c r="A865" t="s">
        <v>37</v>
      </c>
      <c r="B865" s="6">
        <v>2020</v>
      </c>
      <c r="C865" s="1">
        <v>44207</v>
      </c>
      <c r="D865" s="2">
        <v>0.83333333333333337</v>
      </c>
      <c r="E865" s="3" t="s">
        <v>92</v>
      </c>
      <c r="F865" t="s">
        <v>139</v>
      </c>
      <c r="G865" t="s">
        <v>25</v>
      </c>
      <c r="H865" t="s">
        <v>30</v>
      </c>
      <c r="I865">
        <v>2</v>
      </c>
      <c r="J865">
        <v>2</v>
      </c>
      <c r="K865" t="s">
        <v>259</v>
      </c>
      <c r="L865">
        <v>56</v>
      </c>
      <c r="N865" t="s">
        <v>202</v>
      </c>
      <c r="O865" t="s">
        <v>702</v>
      </c>
      <c r="P865" t="s">
        <v>50</v>
      </c>
      <c r="Q865">
        <v>19</v>
      </c>
      <c r="R865">
        <v>6</v>
      </c>
      <c r="S865">
        <f t="shared" si="54"/>
        <v>0.31578947368421051</v>
      </c>
      <c r="T865">
        <f t="shared" si="52"/>
        <v>0.10526315789473684</v>
      </c>
      <c r="U865">
        <f t="shared" si="53"/>
        <v>0.33333333333333331</v>
      </c>
      <c r="V865">
        <v>1</v>
      </c>
      <c r="W865">
        <v>1</v>
      </c>
      <c r="X865">
        <v>4</v>
      </c>
      <c r="Y865">
        <v>2</v>
      </c>
      <c r="Z865">
        <f t="shared" si="55"/>
        <v>0.5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11</v>
      </c>
      <c r="AJ865">
        <v>14</v>
      </c>
      <c r="AK865">
        <v>1</v>
      </c>
      <c r="AL865">
        <v>33</v>
      </c>
      <c r="AM865">
        <v>14</v>
      </c>
      <c r="AN865">
        <v>11</v>
      </c>
      <c r="AO865">
        <v>0</v>
      </c>
    </row>
    <row r="866" spans="1:41" x14ac:dyDescent="0.25">
      <c r="A866" t="s">
        <v>37</v>
      </c>
      <c r="B866" s="6">
        <v>2020</v>
      </c>
      <c r="C866" s="1">
        <v>44213</v>
      </c>
      <c r="D866" s="2">
        <v>0.76041666666666663</v>
      </c>
      <c r="E866" s="3" t="s">
        <v>94</v>
      </c>
      <c r="F866" t="s">
        <v>29</v>
      </c>
      <c r="G866" t="s">
        <v>17</v>
      </c>
      <c r="H866" t="s">
        <v>18</v>
      </c>
      <c r="I866">
        <v>3</v>
      </c>
      <c r="J866">
        <v>1</v>
      </c>
      <c r="K866" t="s">
        <v>254</v>
      </c>
      <c r="L866">
        <v>60</v>
      </c>
      <c r="N866" t="s">
        <v>202</v>
      </c>
      <c r="O866" t="s">
        <v>702</v>
      </c>
      <c r="P866" t="s">
        <v>63</v>
      </c>
      <c r="Q866">
        <v>22</v>
      </c>
      <c r="R866">
        <v>6</v>
      </c>
      <c r="S866">
        <f t="shared" si="54"/>
        <v>0.27272727272727271</v>
      </c>
      <c r="T866">
        <f t="shared" si="52"/>
        <v>0.13636363636363635</v>
      </c>
      <c r="U866">
        <f t="shared" si="53"/>
        <v>0.5</v>
      </c>
      <c r="V866">
        <v>0</v>
      </c>
      <c r="W866">
        <v>0</v>
      </c>
      <c r="X866">
        <v>3</v>
      </c>
      <c r="Y866">
        <v>2</v>
      </c>
      <c r="Z866">
        <f t="shared" si="55"/>
        <v>0.66666666666666663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0</v>
      </c>
      <c r="AH866">
        <v>0</v>
      </c>
      <c r="AI866">
        <v>13</v>
      </c>
      <c r="AJ866">
        <v>13</v>
      </c>
      <c r="AK866">
        <v>0</v>
      </c>
      <c r="AL866">
        <v>29</v>
      </c>
      <c r="AM866">
        <v>14</v>
      </c>
      <c r="AN866">
        <v>9</v>
      </c>
      <c r="AO866">
        <v>0</v>
      </c>
    </row>
    <row r="867" spans="1:41" x14ac:dyDescent="0.25">
      <c r="A867" t="s">
        <v>37</v>
      </c>
      <c r="B867" s="6">
        <v>2020</v>
      </c>
      <c r="C867" s="1">
        <v>44216</v>
      </c>
      <c r="D867" s="2">
        <v>0.80208333333333337</v>
      </c>
      <c r="E867" s="3" t="s">
        <v>95</v>
      </c>
      <c r="F867" t="s">
        <v>24</v>
      </c>
      <c r="G867" t="s">
        <v>25</v>
      </c>
      <c r="H867" t="s">
        <v>30</v>
      </c>
      <c r="I867">
        <v>1</v>
      </c>
      <c r="J867">
        <v>1</v>
      </c>
      <c r="K867" t="s">
        <v>61</v>
      </c>
      <c r="L867">
        <v>43</v>
      </c>
      <c r="N867" t="s">
        <v>202</v>
      </c>
      <c r="O867" t="s">
        <v>702</v>
      </c>
      <c r="P867" t="s">
        <v>57</v>
      </c>
      <c r="Q867">
        <v>11</v>
      </c>
      <c r="R867">
        <v>5</v>
      </c>
      <c r="S867">
        <f t="shared" si="54"/>
        <v>0.45454545454545453</v>
      </c>
      <c r="T867">
        <f t="shared" si="52"/>
        <v>9.0909090909090912E-2</v>
      </c>
      <c r="U867">
        <f t="shared" si="53"/>
        <v>0.2</v>
      </c>
      <c r="V867">
        <v>1</v>
      </c>
      <c r="W867">
        <v>1</v>
      </c>
      <c r="X867">
        <v>3</v>
      </c>
      <c r="Y867">
        <v>2</v>
      </c>
      <c r="Z867">
        <f t="shared" si="55"/>
        <v>0.66666666666666663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8</v>
      </c>
      <c r="AJ867">
        <v>8</v>
      </c>
      <c r="AK867">
        <v>2</v>
      </c>
      <c r="AL867">
        <v>13</v>
      </c>
      <c r="AM867">
        <v>15</v>
      </c>
      <c r="AN867">
        <v>11</v>
      </c>
      <c r="AO867">
        <v>0</v>
      </c>
    </row>
    <row r="868" spans="1:41" x14ac:dyDescent="0.25">
      <c r="A868" t="s">
        <v>37</v>
      </c>
      <c r="B868" s="6">
        <v>2020</v>
      </c>
      <c r="C868" s="1">
        <v>44219</v>
      </c>
      <c r="D868" s="2">
        <v>0.875</v>
      </c>
      <c r="E868" s="3" t="s">
        <v>96</v>
      </c>
      <c r="F868" t="s">
        <v>16</v>
      </c>
      <c r="G868" t="s">
        <v>25</v>
      </c>
      <c r="H868" t="s">
        <v>26</v>
      </c>
      <c r="I868">
        <v>2</v>
      </c>
      <c r="J868">
        <v>3</v>
      </c>
      <c r="K868" t="s">
        <v>65</v>
      </c>
      <c r="L868">
        <v>75</v>
      </c>
      <c r="N868" t="s">
        <v>268</v>
      </c>
      <c r="O868" t="s">
        <v>21</v>
      </c>
      <c r="P868" t="s">
        <v>82</v>
      </c>
      <c r="Q868">
        <v>17</v>
      </c>
      <c r="R868">
        <v>4</v>
      </c>
      <c r="S868">
        <f t="shared" si="54"/>
        <v>0.23529411764705882</v>
      </c>
      <c r="T868">
        <f t="shared" si="52"/>
        <v>0.11764705882352941</v>
      </c>
      <c r="U868">
        <f t="shared" si="53"/>
        <v>0.5</v>
      </c>
      <c r="V868">
        <v>0</v>
      </c>
      <c r="W868">
        <v>1</v>
      </c>
      <c r="X868">
        <v>3</v>
      </c>
      <c r="Y868">
        <v>0</v>
      </c>
      <c r="Z868">
        <f t="shared" si="55"/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12</v>
      </c>
      <c r="AJ868">
        <v>13</v>
      </c>
      <c r="AK868">
        <v>0</v>
      </c>
      <c r="AL868">
        <v>34</v>
      </c>
      <c r="AM868">
        <v>10</v>
      </c>
      <c r="AN868">
        <v>7</v>
      </c>
      <c r="AO868">
        <v>0</v>
      </c>
    </row>
    <row r="869" spans="1:41" x14ac:dyDescent="0.25">
      <c r="A869" t="s">
        <v>37</v>
      </c>
      <c r="B869" s="6">
        <v>2020</v>
      </c>
      <c r="C869" s="1">
        <v>44222</v>
      </c>
      <c r="D869" s="2">
        <v>0.83333333333333337</v>
      </c>
      <c r="E869" s="3" t="s">
        <v>90</v>
      </c>
      <c r="F869" t="s">
        <v>128</v>
      </c>
      <c r="G869" t="s">
        <v>17</v>
      </c>
      <c r="H869" t="s">
        <v>18</v>
      </c>
      <c r="I869">
        <v>2</v>
      </c>
      <c r="J869">
        <v>0</v>
      </c>
      <c r="K869" t="s">
        <v>76</v>
      </c>
      <c r="L869">
        <v>66</v>
      </c>
      <c r="N869" t="s">
        <v>202</v>
      </c>
      <c r="O869" t="s">
        <v>21</v>
      </c>
      <c r="P869" t="s">
        <v>38</v>
      </c>
      <c r="Q869">
        <v>10</v>
      </c>
      <c r="R869">
        <v>5</v>
      </c>
      <c r="S869">
        <f t="shared" si="54"/>
        <v>0.5</v>
      </c>
      <c r="T869">
        <f t="shared" si="52"/>
        <v>0.2</v>
      </c>
      <c r="U869">
        <f t="shared" si="53"/>
        <v>0.4</v>
      </c>
      <c r="V869">
        <v>0</v>
      </c>
      <c r="W869">
        <v>0</v>
      </c>
      <c r="X869">
        <v>3</v>
      </c>
      <c r="Y869">
        <v>3</v>
      </c>
      <c r="Z869">
        <f t="shared" si="55"/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10</v>
      </c>
      <c r="AJ869">
        <v>13</v>
      </c>
      <c r="AK869">
        <v>1</v>
      </c>
      <c r="AL869">
        <v>10</v>
      </c>
      <c r="AM869">
        <v>9</v>
      </c>
      <c r="AN869">
        <v>13</v>
      </c>
      <c r="AO869">
        <v>0</v>
      </c>
    </row>
    <row r="870" spans="1:41" x14ac:dyDescent="0.25">
      <c r="A870" t="s">
        <v>37</v>
      </c>
      <c r="B870" s="6">
        <v>2020</v>
      </c>
      <c r="C870" s="1">
        <v>44227</v>
      </c>
      <c r="D870" s="2">
        <v>0.70833333333333337</v>
      </c>
      <c r="E870" s="3" t="s">
        <v>98</v>
      </c>
      <c r="F870" t="s">
        <v>29</v>
      </c>
      <c r="G870" t="s">
        <v>17</v>
      </c>
      <c r="H870" t="s">
        <v>18</v>
      </c>
      <c r="I870">
        <v>2</v>
      </c>
      <c r="J870">
        <v>0</v>
      </c>
      <c r="K870" t="s">
        <v>41</v>
      </c>
      <c r="L870">
        <v>72</v>
      </c>
      <c r="N870" t="s">
        <v>202</v>
      </c>
      <c r="O870" t="s">
        <v>21</v>
      </c>
      <c r="P870" t="s">
        <v>53</v>
      </c>
      <c r="Q870">
        <v>12</v>
      </c>
      <c r="R870">
        <v>6</v>
      </c>
      <c r="S870">
        <f t="shared" si="54"/>
        <v>0.5</v>
      </c>
      <c r="T870">
        <f t="shared" si="52"/>
        <v>0.16666666666666666</v>
      </c>
      <c r="U870">
        <f t="shared" si="53"/>
        <v>0.33333333333333331</v>
      </c>
      <c r="V870">
        <v>0</v>
      </c>
      <c r="W870">
        <v>1</v>
      </c>
      <c r="X870">
        <v>1</v>
      </c>
      <c r="Y870">
        <v>1</v>
      </c>
      <c r="Z870">
        <f t="shared" si="55"/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17</v>
      </c>
      <c r="AJ870">
        <v>14</v>
      </c>
      <c r="AK870">
        <v>3</v>
      </c>
      <c r="AL870">
        <v>22</v>
      </c>
      <c r="AM870">
        <v>14</v>
      </c>
      <c r="AN870">
        <v>6</v>
      </c>
      <c r="AO870">
        <v>0</v>
      </c>
    </row>
    <row r="871" spans="1:41" x14ac:dyDescent="0.25">
      <c r="A871" t="s">
        <v>37</v>
      </c>
      <c r="B871" s="6">
        <v>2020</v>
      </c>
      <c r="C871" s="1">
        <v>44230</v>
      </c>
      <c r="D871" s="2">
        <v>0.89583333333333337</v>
      </c>
      <c r="E871" s="3" t="s">
        <v>97</v>
      </c>
      <c r="F871" t="s">
        <v>24</v>
      </c>
      <c r="G871" t="s">
        <v>25</v>
      </c>
      <c r="H871" t="s">
        <v>26</v>
      </c>
      <c r="I871">
        <v>0</v>
      </c>
      <c r="J871">
        <v>1</v>
      </c>
      <c r="K871" t="s">
        <v>48</v>
      </c>
      <c r="L871">
        <v>77</v>
      </c>
      <c r="N871" t="s">
        <v>202</v>
      </c>
      <c r="O871" t="s">
        <v>704</v>
      </c>
      <c r="P871" t="s">
        <v>106</v>
      </c>
      <c r="Q871">
        <v>19</v>
      </c>
      <c r="R871">
        <v>2</v>
      </c>
      <c r="S871">
        <f t="shared" si="54"/>
        <v>0.10526315789473684</v>
      </c>
      <c r="T871">
        <f t="shared" si="52"/>
        <v>0</v>
      </c>
      <c r="U871">
        <f t="shared" si="53"/>
        <v>0</v>
      </c>
      <c r="V871">
        <v>0</v>
      </c>
      <c r="W871">
        <v>0</v>
      </c>
      <c r="X871">
        <v>1</v>
      </c>
      <c r="Y871">
        <v>0</v>
      </c>
      <c r="Z871">
        <f t="shared" si="55"/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14</v>
      </c>
      <c r="AJ871">
        <v>14</v>
      </c>
      <c r="AK871">
        <v>4</v>
      </c>
      <c r="AL871">
        <v>38</v>
      </c>
      <c r="AM871">
        <v>13</v>
      </c>
      <c r="AN871">
        <v>9</v>
      </c>
      <c r="AO871">
        <v>0</v>
      </c>
    </row>
    <row r="872" spans="1:41" x14ac:dyDescent="0.25">
      <c r="A872" t="s">
        <v>37</v>
      </c>
      <c r="B872" s="6">
        <v>2020</v>
      </c>
      <c r="C872" s="1">
        <v>44237</v>
      </c>
      <c r="D872" s="2">
        <v>0.89583333333333337</v>
      </c>
      <c r="E872" s="3" t="s">
        <v>99</v>
      </c>
      <c r="F872" t="s">
        <v>24</v>
      </c>
      <c r="G872" t="s">
        <v>25</v>
      </c>
      <c r="H872" t="s">
        <v>30</v>
      </c>
      <c r="I872">
        <v>0</v>
      </c>
      <c r="J872">
        <v>0</v>
      </c>
      <c r="K872" t="s">
        <v>43</v>
      </c>
      <c r="L872">
        <v>73</v>
      </c>
      <c r="N872" t="s">
        <v>202</v>
      </c>
      <c r="O872" t="s">
        <v>703</v>
      </c>
      <c r="P872" t="s">
        <v>79</v>
      </c>
      <c r="Q872">
        <v>8</v>
      </c>
      <c r="R872">
        <v>1</v>
      </c>
      <c r="S872">
        <f t="shared" si="54"/>
        <v>0.125</v>
      </c>
      <c r="T872">
        <f t="shared" si="52"/>
        <v>0</v>
      </c>
      <c r="U872">
        <f t="shared" si="53"/>
        <v>0</v>
      </c>
      <c r="V872">
        <v>0</v>
      </c>
      <c r="W872">
        <v>0</v>
      </c>
      <c r="X872">
        <v>3</v>
      </c>
      <c r="Y872">
        <v>3</v>
      </c>
      <c r="Z872">
        <f t="shared" si="55"/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13</v>
      </c>
      <c r="AJ872">
        <v>6</v>
      </c>
      <c r="AK872">
        <v>1</v>
      </c>
      <c r="AL872">
        <v>25</v>
      </c>
      <c r="AM872">
        <v>9</v>
      </c>
      <c r="AN872">
        <v>12</v>
      </c>
      <c r="AO872">
        <v>0</v>
      </c>
    </row>
    <row r="873" spans="1:41" x14ac:dyDescent="0.25">
      <c r="A873" t="s">
        <v>37</v>
      </c>
      <c r="B873" s="6">
        <v>2020</v>
      </c>
      <c r="C873" s="1">
        <v>44240</v>
      </c>
      <c r="D873" s="2">
        <v>0.79166666666666663</v>
      </c>
      <c r="E873" s="3" t="s">
        <v>100</v>
      </c>
      <c r="F873" t="s">
        <v>16</v>
      </c>
      <c r="G873" t="s">
        <v>17</v>
      </c>
      <c r="H873" t="s">
        <v>30</v>
      </c>
      <c r="I873">
        <v>1</v>
      </c>
      <c r="J873">
        <v>1</v>
      </c>
      <c r="K873" t="s">
        <v>59</v>
      </c>
      <c r="L873">
        <v>72</v>
      </c>
      <c r="N873" t="s">
        <v>202</v>
      </c>
      <c r="O873" t="s">
        <v>703</v>
      </c>
      <c r="P873" t="s">
        <v>57</v>
      </c>
      <c r="Q873">
        <v>21</v>
      </c>
      <c r="R873">
        <v>4</v>
      </c>
      <c r="S873">
        <f t="shared" si="54"/>
        <v>0.19047619047619047</v>
      </c>
      <c r="T873">
        <f t="shared" si="52"/>
        <v>4.7619047619047616E-2</v>
      </c>
      <c r="U873">
        <f t="shared" si="53"/>
        <v>0.25</v>
      </c>
      <c r="V873">
        <v>0</v>
      </c>
      <c r="W873">
        <v>0</v>
      </c>
      <c r="X873">
        <v>5</v>
      </c>
      <c r="Y873">
        <v>4</v>
      </c>
      <c r="Z873">
        <f t="shared" si="55"/>
        <v>0.8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10</v>
      </c>
      <c r="AJ873">
        <v>9</v>
      </c>
      <c r="AK873">
        <v>1</v>
      </c>
      <c r="AL873">
        <v>39</v>
      </c>
      <c r="AM873">
        <v>9</v>
      </c>
      <c r="AN873">
        <v>10</v>
      </c>
      <c r="AO873">
        <v>0</v>
      </c>
    </row>
    <row r="874" spans="1:41" x14ac:dyDescent="0.25">
      <c r="A874" t="s">
        <v>37</v>
      </c>
      <c r="B874" s="6">
        <v>2020</v>
      </c>
      <c r="C874" s="1">
        <v>44248</v>
      </c>
      <c r="D874" s="2">
        <v>0.66666666666666663</v>
      </c>
      <c r="E874" s="3" t="s">
        <v>101</v>
      </c>
      <c r="F874" t="s">
        <v>29</v>
      </c>
      <c r="G874" t="s">
        <v>25</v>
      </c>
      <c r="H874" t="s">
        <v>18</v>
      </c>
      <c r="I874">
        <v>3</v>
      </c>
      <c r="J874">
        <v>2</v>
      </c>
      <c r="K874" t="s">
        <v>257</v>
      </c>
      <c r="L874">
        <v>61</v>
      </c>
      <c r="N874" t="s">
        <v>202</v>
      </c>
      <c r="O874" t="s">
        <v>702</v>
      </c>
      <c r="P874" t="s">
        <v>91</v>
      </c>
      <c r="Q874">
        <v>25</v>
      </c>
      <c r="R874">
        <v>10</v>
      </c>
      <c r="S874">
        <f t="shared" si="54"/>
        <v>0.4</v>
      </c>
      <c r="T874">
        <f t="shared" si="52"/>
        <v>0.12</v>
      </c>
      <c r="U874">
        <f t="shared" si="53"/>
        <v>0.3</v>
      </c>
      <c r="V874">
        <v>0</v>
      </c>
      <c r="W874">
        <v>0</v>
      </c>
      <c r="X874">
        <v>2</v>
      </c>
      <c r="Y874">
        <v>1</v>
      </c>
      <c r="Z874">
        <f t="shared" si="55"/>
        <v>0.5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4</v>
      </c>
      <c r="AG874">
        <v>0</v>
      </c>
      <c r="AH874">
        <v>0</v>
      </c>
      <c r="AI874">
        <v>13</v>
      </c>
      <c r="AJ874">
        <v>14</v>
      </c>
      <c r="AK874">
        <v>0</v>
      </c>
      <c r="AL874">
        <v>20</v>
      </c>
      <c r="AM874">
        <v>12</v>
      </c>
      <c r="AN874">
        <v>8</v>
      </c>
      <c r="AO874">
        <v>0</v>
      </c>
    </row>
    <row r="875" spans="1:41" x14ac:dyDescent="0.25">
      <c r="A875" t="s">
        <v>37</v>
      </c>
      <c r="B875" s="6">
        <v>2020</v>
      </c>
      <c r="C875" s="1">
        <v>44252</v>
      </c>
      <c r="D875" s="2">
        <v>0.89583333333333337</v>
      </c>
      <c r="E875" s="3" t="s">
        <v>103</v>
      </c>
      <c r="F875" t="s">
        <v>84</v>
      </c>
      <c r="G875" t="s">
        <v>17</v>
      </c>
      <c r="H875" t="s">
        <v>18</v>
      </c>
      <c r="I875">
        <v>2</v>
      </c>
      <c r="J875">
        <v>0</v>
      </c>
      <c r="K875" t="s">
        <v>70</v>
      </c>
      <c r="L875">
        <v>52</v>
      </c>
      <c r="N875" t="s">
        <v>265</v>
      </c>
      <c r="O875" t="s">
        <v>701</v>
      </c>
      <c r="P875" t="s">
        <v>110</v>
      </c>
      <c r="Q875">
        <v>19</v>
      </c>
      <c r="R875">
        <v>8</v>
      </c>
      <c r="S875">
        <f t="shared" si="54"/>
        <v>0.42105263157894735</v>
      </c>
      <c r="T875">
        <f t="shared" si="52"/>
        <v>0.10526315789473684</v>
      </c>
      <c r="U875">
        <f t="shared" si="53"/>
        <v>0.25</v>
      </c>
      <c r="V875">
        <v>0</v>
      </c>
      <c r="W875">
        <v>0</v>
      </c>
      <c r="X875">
        <v>4</v>
      </c>
      <c r="Y875">
        <v>4</v>
      </c>
      <c r="Z875">
        <f t="shared" si="55"/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0</v>
      </c>
      <c r="AI875">
        <v>22</v>
      </c>
      <c r="AJ875">
        <v>17</v>
      </c>
      <c r="AK875">
        <v>5</v>
      </c>
      <c r="AL875">
        <v>18</v>
      </c>
      <c r="AM875">
        <v>7</v>
      </c>
      <c r="AN875">
        <v>7</v>
      </c>
      <c r="AO875">
        <v>0</v>
      </c>
    </row>
    <row r="876" spans="1:41" x14ac:dyDescent="0.25">
      <c r="A876" t="s">
        <v>31</v>
      </c>
      <c r="B876" s="6">
        <v>2020</v>
      </c>
      <c r="C876" s="1">
        <v>44056</v>
      </c>
      <c r="D876" s="2">
        <v>0.80208333333333337</v>
      </c>
      <c r="E876" s="3">
        <v>2</v>
      </c>
      <c r="F876" t="s">
        <v>84</v>
      </c>
      <c r="G876" t="s">
        <v>17</v>
      </c>
      <c r="H876" t="s">
        <v>18</v>
      </c>
      <c r="I876">
        <v>1</v>
      </c>
      <c r="J876">
        <v>0</v>
      </c>
      <c r="K876" t="s">
        <v>41</v>
      </c>
      <c r="L876">
        <v>52</v>
      </c>
      <c r="N876" t="s">
        <v>161</v>
      </c>
      <c r="O876" t="s">
        <v>21</v>
      </c>
      <c r="P876" t="s">
        <v>53</v>
      </c>
      <c r="Q876">
        <v>13</v>
      </c>
      <c r="R876">
        <v>3</v>
      </c>
      <c r="S876">
        <f t="shared" si="54"/>
        <v>0.23076923076923078</v>
      </c>
      <c r="T876">
        <f t="shared" si="52"/>
        <v>7.6923076923076927E-2</v>
      </c>
      <c r="U876">
        <f t="shared" si="53"/>
        <v>0.33333333333333331</v>
      </c>
      <c r="V876">
        <v>0</v>
      </c>
      <c r="W876">
        <v>0</v>
      </c>
      <c r="X876">
        <v>4</v>
      </c>
      <c r="Y876">
        <v>3</v>
      </c>
      <c r="Z876">
        <f t="shared" si="55"/>
        <v>0.75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16</v>
      </c>
      <c r="AJ876">
        <v>17</v>
      </c>
      <c r="AK876">
        <v>4</v>
      </c>
      <c r="AL876">
        <v>19</v>
      </c>
      <c r="AM876">
        <v>8</v>
      </c>
      <c r="AN876">
        <v>4</v>
      </c>
      <c r="AO876">
        <v>0</v>
      </c>
    </row>
    <row r="877" spans="1:41" x14ac:dyDescent="0.25">
      <c r="A877" t="s">
        <v>31</v>
      </c>
      <c r="B877" s="6">
        <v>2020</v>
      </c>
      <c r="C877" s="1">
        <v>44059</v>
      </c>
      <c r="D877" s="2">
        <v>0.66666666666666663</v>
      </c>
      <c r="E877" s="3">
        <v>3</v>
      </c>
      <c r="F877" t="s">
        <v>29</v>
      </c>
      <c r="G877" t="s">
        <v>25</v>
      </c>
      <c r="H877" t="s">
        <v>26</v>
      </c>
      <c r="I877">
        <v>1</v>
      </c>
      <c r="J877">
        <v>2</v>
      </c>
      <c r="K877" t="s">
        <v>65</v>
      </c>
      <c r="L877">
        <v>60</v>
      </c>
      <c r="N877" t="s">
        <v>161</v>
      </c>
      <c r="O877" t="s">
        <v>21</v>
      </c>
      <c r="P877" t="s">
        <v>68</v>
      </c>
      <c r="Q877">
        <v>13</v>
      </c>
      <c r="R877">
        <v>7</v>
      </c>
      <c r="S877">
        <f t="shared" si="54"/>
        <v>0.53846153846153844</v>
      </c>
      <c r="T877">
        <f t="shared" si="52"/>
        <v>7.6923076923076927E-2</v>
      </c>
      <c r="U877">
        <f t="shared" si="53"/>
        <v>0.14285714285714285</v>
      </c>
      <c r="V877">
        <v>1</v>
      </c>
      <c r="W877">
        <v>1</v>
      </c>
      <c r="X877">
        <v>3</v>
      </c>
      <c r="Y877">
        <v>1</v>
      </c>
      <c r="Z877">
        <f t="shared" si="55"/>
        <v>0.33333333333333331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5</v>
      </c>
      <c r="AG877">
        <v>0</v>
      </c>
      <c r="AH877">
        <v>0</v>
      </c>
      <c r="AI877">
        <v>16</v>
      </c>
      <c r="AJ877">
        <v>15</v>
      </c>
      <c r="AK877">
        <v>1</v>
      </c>
      <c r="AL877">
        <v>21</v>
      </c>
      <c r="AM877">
        <v>5</v>
      </c>
      <c r="AN877">
        <v>11</v>
      </c>
      <c r="AO877">
        <v>0</v>
      </c>
    </row>
    <row r="878" spans="1:41" x14ac:dyDescent="0.25">
      <c r="A878" t="s">
        <v>31</v>
      </c>
      <c r="B878" s="6">
        <v>2020</v>
      </c>
      <c r="C878" s="1">
        <v>44063</v>
      </c>
      <c r="D878" s="2">
        <v>0.83333333333333337</v>
      </c>
      <c r="E878" s="3">
        <v>4</v>
      </c>
      <c r="F878" t="s">
        <v>84</v>
      </c>
      <c r="G878" t="s">
        <v>17</v>
      </c>
      <c r="H878" t="s">
        <v>30</v>
      </c>
      <c r="I878">
        <v>1</v>
      </c>
      <c r="J878">
        <v>1</v>
      </c>
      <c r="K878" t="s">
        <v>59</v>
      </c>
      <c r="L878">
        <v>68</v>
      </c>
      <c r="N878" t="s">
        <v>161</v>
      </c>
      <c r="O878" t="s">
        <v>21</v>
      </c>
      <c r="P878" t="s">
        <v>112</v>
      </c>
      <c r="Q878">
        <v>24</v>
      </c>
      <c r="R878">
        <v>6</v>
      </c>
      <c r="S878">
        <f t="shared" si="54"/>
        <v>0.25</v>
      </c>
      <c r="T878">
        <f t="shared" si="52"/>
        <v>4.1666666666666664E-2</v>
      </c>
      <c r="U878">
        <f t="shared" si="53"/>
        <v>0.16666666666666666</v>
      </c>
      <c r="V878">
        <v>0</v>
      </c>
      <c r="W878">
        <v>0</v>
      </c>
      <c r="X878">
        <v>2</v>
      </c>
      <c r="Y878">
        <v>2</v>
      </c>
      <c r="Z878">
        <f t="shared" si="55"/>
        <v>1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2</v>
      </c>
      <c r="AG878">
        <v>0</v>
      </c>
      <c r="AH878">
        <v>0</v>
      </c>
      <c r="AI878">
        <v>15</v>
      </c>
      <c r="AJ878">
        <v>16</v>
      </c>
      <c r="AK878">
        <v>4</v>
      </c>
      <c r="AL878">
        <v>37</v>
      </c>
      <c r="AM878">
        <v>5</v>
      </c>
      <c r="AN878">
        <v>7</v>
      </c>
      <c r="AO878">
        <v>0</v>
      </c>
    </row>
    <row r="879" spans="1:41" x14ac:dyDescent="0.25">
      <c r="A879" t="s">
        <v>31</v>
      </c>
      <c r="B879" s="6">
        <v>2020</v>
      </c>
      <c r="C879" s="1">
        <v>44066</v>
      </c>
      <c r="D879" s="2">
        <v>0.79166666666666663</v>
      </c>
      <c r="E879" s="3">
        <v>5</v>
      </c>
      <c r="F879" t="s">
        <v>29</v>
      </c>
      <c r="G879" t="s">
        <v>25</v>
      </c>
      <c r="H879" t="s">
        <v>18</v>
      </c>
      <c r="I879">
        <v>1</v>
      </c>
      <c r="J879">
        <v>0</v>
      </c>
      <c r="K879" t="s">
        <v>257</v>
      </c>
      <c r="L879">
        <v>45</v>
      </c>
      <c r="N879" t="s">
        <v>161</v>
      </c>
      <c r="O879" t="s">
        <v>702</v>
      </c>
      <c r="P879" t="s">
        <v>42</v>
      </c>
      <c r="Q879">
        <v>11</v>
      </c>
      <c r="R879">
        <v>4</v>
      </c>
      <c r="S879">
        <f t="shared" si="54"/>
        <v>0.36363636363636365</v>
      </c>
      <c r="T879">
        <f t="shared" si="52"/>
        <v>9.0909090909090912E-2</v>
      </c>
      <c r="U879">
        <f t="shared" si="53"/>
        <v>0.25</v>
      </c>
      <c r="V879">
        <v>0</v>
      </c>
      <c r="W879">
        <v>0</v>
      </c>
      <c r="X879">
        <v>2</v>
      </c>
      <c r="Y879">
        <v>2</v>
      </c>
      <c r="Z879">
        <f t="shared" si="55"/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0</v>
      </c>
      <c r="AH879">
        <v>0</v>
      </c>
      <c r="AI879">
        <v>25</v>
      </c>
      <c r="AJ879">
        <v>19</v>
      </c>
      <c r="AK879">
        <v>0</v>
      </c>
      <c r="AL879">
        <v>14</v>
      </c>
      <c r="AM879">
        <v>5</v>
      </c>
      <c r="AN879">
        <v>11</v>
      </c>
      <c r="AO879">
        <v>0</v>
      </c>
    </row>
    <row r="880" spans="1:41" x14ac:dyDescent="0.25">
      <c r="A880" t="s">
        <v>31</v>
      </c>
      <c r="B880" s="6">
        <v>2020</v>
      </c>
      <c r="C880" s="1">
        <v>44069</v>
      </c>
      <c r="D880" s="2">
        <v>0.79166666666666663</v>
      </c>
      <c r="E880" s="3" t="s">
        <v>51</v>
      </c>
      <c r="F880" t="s">
        <v>24</v>
      </c>
      <c r="G880" t="s">
        <v>17</v>
      </c>
      <c r="H880" t="s">
        <v>18</v>
      </c>
      <c r="I880">
        <v>1</v>
      </c>
      <c r="J880">
        <v>0</v>
      </c>
      <c r="K880" t="s">
        <v>39</v>
      </c>
      <c r="L880">
        <v>57</v>
      </c>
      <c r="N880" t="s">
        <v>161</v>
      </c>
      <c r="O880" t="s">
        <v>702</v>
      </c>
      <c r="P880" t="s">
        <v>116</v>
      </c>
      <c r="Q880">
        <v>16</v>
      </c>
      <c r="R880">
        <v>5</v>
      </c>
      <c r="S880">
        <f t="shared" si="54"/>
        <v>0.3125</v>
      </c>
      <c r="T880">
        <f t="shared" si="52"/>
        <v>6.25E-2</v>
      </c>
      <c r="U880">
        <f t="shared" si="53"/>
        <v>0.2</v>
      </c>
      <c r="V880">
        <v>0</v>
      </c>
      <c r="W880">
        <v>0</v>
      </c>
      <c r="X880">
        <v>3</v>
      </c>
      <c r="Y880">
        <v>3</v>
      </c>
      <c r="Z880">
        <f t="shared" si="55"/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2</v>
      </c>
      <c r="AG880">
        <v>0</v>
      </c>
      <c r="AH880">
        <v>0</v>
      </c>
      <c r="AI880">
        <v>13</v>
      </c>
      <c r="AJ880">
        <v>14</v>
      </c>
      <c r="AK880">
        <v>3</v>
      </c>
      <c r="AL880">
        <v>28</v>
      </c>
      <c r="AM880">
        <v>21</v>
      </c>
      <c r="AN880">
        <v>9</v>
      </c>
      <c r="AO880">
        <v>0</v>
      </c>
    </row>
    <row r="881" spans="1:41" x14ac:dyDescent="0.25">
      <c r="A881" t="s">
        <v>31</v>
      </c>
      <c r="B881" s="6">
        <v>2020</v>
      </c>
      <c r="C881" s="1">
        <v>44073</v>
      </c>
      <c r="D881" s="2">
        <v>0.45833333333333331</v>
      </c>
      <c r="E881" s="3">
        <v>6</v>
      </c>
      <c r="F881" t="s">
        <v>29</v>
      </c>
      <c r="G881" t="s">
        <v>17</v>
      </c>
      <c r="H881" t="s">
        <v>18</v>
      </c>
      <c r="I881">
        <v>2</v>
      </c>
      <c r="J881">
        <v>1</v>
      </c>
      <c r="K881" t="s">
        <v>52</v>
      </c>
      <c r="L881">
        <v>54</v>
      </c>
      <c r="N881" t="s">
        <v>32</v>
      </c>
      <c r="O881" t="s">
        <v>702</v>
      </c>
      <c r="P881" t="s">
        <v>28</v>
      </c>
      <c r="Q881">
        <v>14</v>
      </c>
      <c r="R881">
        <v>5</v>
      </c>
      <c r="S881">
        <f t="shared" si="54"/>
        <v>0.35714285714285715</v>
      </c>
      <c r="T881">
        <f t="shared" si="52"/>
        <v>0.14285714285714285</v>
      </c>
      <c r="U881">
        <f t="shared" si="53"/>
        <v>0.4</v>
      </c>
      <c r="V881">
        <v>0</v>
      </c>
      <c r="W881">
        <v>0</v>
      </c>
      <c r="X881">
        <v>5</v>
      </c>
      <c r="Y881">
        <v>4</v>
      </c>
      <c r="Z881">
        <f t="shared" si="55"/>
        <v>0.8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0</v>
      </c>
      <c r="AH881">
        <v>0</v>
      </c>
      <c r="AI881">
        <v>16</v>
      </c>
      <c r="AJ881">
        <v>25</v>
      </c>
      <c r="AK881">
        <v>2</v>
      </c>
      <c r="AL881">
        <v>25</v>
      </c>
      <c r="AM881">
        <v>9</v>
      </c>
      <c r="AN881">
        <v>9</v>
      </c>
      <c r="AO881">
        <v>0</v>
      </c>
    </row>
    <row r="882" spans="1:41" x14ac:dyDescent="0.25">
      <c r="A882" t="s">
        <v>31</v>
      </c>
      <c r="B882" s="6">
        <v>2020</v>
      </c>
      <c r="C882" s="1">
        <v>44077</v>
      </c>
      <c r="D882" s="2">
        <v>0.83333333333333337</v>
      </c>
      <c r="E882" s="3">
        <v>7</v>
      </c>
      <c r="F882" t="s">
        <v>84</v>
      </c>
      <c r="G882" t="s">
        <v>25</v>
      </c>
      <c r="H882" t="s">
        <v>26</v>
      </c>
      <c r="I882">
        <v>0</v>
      </c>
      <c r="J882">
        <v>3</v>
      </c>
      <c r="K882" t="s">
        <v>37</v>
      </c>
      <c r="L882">
        <v>49</v>
      </c>
      <c r="N882" t="s">
        <v>158</v>
      </c>
      <c r="O882" t="s">
        <v>21</v>
      </c>
      <c r="P882" t="s">
        <v>36</v>
      </c>
      <c r="Q882">
        <v>13</v>
      </c>
      <c r="R882">
        <v>6</v>
      </c>
      <c r="S882">
        <f t="shared" si="54"/>
        <v>0.46153846153846156</v>
      </c>
      <c r="T882">
        <f t="shared" si="52"/>
        <v>0</v>
      </c>
      <c r="U882">
        <f t="shared" si="53"/>
        <v>0</v>
      </c>
      <c r="V882">
        <v>0</v>
      </c>
      <c r="W882">
        <v>0</v>
      </c>
      <c r="X882">
        <v>8</v>
      </c>
      <c r="Y882">
        <v>5</v>
      </c>
      <c r="Z882">
        <f t="shared" si="55"/>
        <v>0.625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11</v>
      </c>
      <c r="AJ882">
        <v>16</v>
      </c>
      <c r="AK882">
        <v>2</v>
      </c>
      <c r="AL882">
        <v>12</v>
      </c>
      <c r="AM882">
        <v>6</v>
      </c>
      <c r="AN882">
        <v>11</v>
      </c>
      <c r="AO882">
        <v>0</v>
      </c>
    </row>
    <row r="883" spans="1:41" x14ac:dyDescent="0.25">
      <c r="A883" t="s">
        <v>31</v>
      </c>
      <c r="B883" s="6">
        <v>2020</v>
      </c>
      <c r="C883" s="1">
        <v>44080</v>
      </c>
      <c r="D883" s="2">
        <v>0.66666666666666663</v>
      </c>
      <c r="E883" s="3">
        <v>8</v>
      </c>
      <c r="F883" t="s">
        <v>29</v>
      </c>
      <c r="G883" t="s">
        <v>17</v>
      </c>
      <c r="H883" t="s">
        <v>18</v>
      </c>
      <c r="I883">
        <v>3</v>
      </c>
      <c r="J883">
        <v>1</v>
      </c>
      <c r="K883" t="s">
        <v>43</v>
      </c>
      <c r="L883">
        <v>50</v>
      </c>
      <c r="N883" t="s">
        <v>158</v>
      </c>
      <c r="O883" t="s">
        <v>21</v>
      </c>
      <c r="P883" t="s">
        <v>38</v>
      </c>
      <c r="Q883">
        <v>14</v>
      </c>
      <c r="R883">
        <v>3</v>
      </c>
      <c r="S883">
        <f t="shared" si="54"/>
        <v>0.21428571428571427</v>
      </c>
      <c r="T883">
        <f t="shared" si="52"/>
        <v>0.21428571428571427</v>
      </c>
      <c r="U883">
        <f t="shared" si="53"/>
        <v>1</v>
      </c>
      <c r="V883">
        <v>0</v>
      </c>
      <c r="W883">
        <v>0</v>
      </c>
      <c r="X883">
        <v>4</v>
      </c>
      <c r="Y883">
        <v>3</v>
      </c>
      <c r="Z883">
        <f t="shared" si="55"/>
        <v>0.75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0</v>
      </c>
      <c r="AH883">
        <v>0</v>
      </c>
      <c r="AI883">
        <v>20</v>
      </c>
      <c r="AJ883">
        <v>12</v>
      </c>
      <c r="AK883">
        <v>0</v>
      </c>
      <c r="AL883">
        <v>14</v>
      </c>
      <c r="AM883">
        <v>8</v>
      </c>
      <c r="AN883">
        <v>3</v>
      </c>
      <c r="AO883">
        <v>0</v>
      </c>
    </row>
    <row r="884" spans="1:41" x14ac:dyDescent="0.25">
      <c r="A884" t="s">
        <v>31</v>
      </c>
      <c r="B884" s="6">
        <v>2020</v>
      </c>
      <c r="C884" s="1">
        <v>44083</v>
      </c>
      <c r="D884" s="2">
        <v>0.80208333333333337</v>
      </c>
      <c r="E884" s="3">
        <v>9</v>
      </c>
      <c r="F884" t="s">
        <v>24</v>
      </c>
      <c r="G884" t="s">
        <v>17</v>
      </c>
      <c r="H884" t="s">
        <v>30</v>
      </c>
      <c r="I884">
        <v>1</v>
      </c>
      <c r="J884">
        <v>1</v>
      </c>
      <c r="K884" t="s">
        <v>259</v>
      </c>
      <c r="L884">
        <v>59</v>
      </c>
      <c r="N884" t="s">
        <v>159</v>
      </c>
      <c r="O884" t="s">
        <v>21</v>
      </c>
      <c r="P884" t="s">
        <v>113</v>
      </c>
      <c r="Q884">
        <v>14</v>
      </c>
      <c r="R884">
        <v>6</v>
      </c>
      <c r="S884">
        <f t="shared" si="54"/>
        <v>0.42857142857142855</v>
      </c>
      <c r="T884">
        <f t="shared" si="52"/>
        <v>7.1428571428571425E-2</v>
      </c>
      <c r="U884">
        <f t="shared" si="53"/>
        <v>0.16666666666666666</v>
      </c>
      <c r="V884">
        <v>0</v>
      </c>
      <c r="W884">
        <v>0</v>
      </c>
      <c r="X884">
        <v>2</v>
      </c>
      <c r="Y884">
        <v>1</v>
      </c>
      <c r="Z884">
        <f t="shared" si="55"/>
        <v>0.5</v>
      </c>
      <c r="AA884">
        <v>0</v>
      </c>
      <c r="AB884">
        <v>2</v>
      </c>
      <c r="AC884">
        <v>0</v>
      </c>
      <c r="AD884">
        <v>0</v>
      </c>
      <c r="AE884">
        <v>2</v>
      </c>
      <c r="AF884">
        <v>4</v>
      </c>
      <c r="AG884">
        <v>0</v>
      </c>
      <c r="AH884">
        <v>0</v>
      </c>
      <c r="AI884">
        <v>18</v>
      </c>
      <c r="AJ884">
        <v>17</v>
      </c>
      <c r="AK884">
        <v>5</v>
      </c>
      <c r="AL884">
        <v>35</v>
      </c>
      <c r="AM884">
        <v>11</v>
      </c>
      <c r="AN884">
        <v>11</v>
      </c>
      <c r="AO884">
        <v>0</v>
      </c>
    </row>
    <row r="885" spans="1:41" x14ac:dyDescent="0.25">
      <c r="A885" t="s">
        <v>31</v>
      </c>
      <c r="B885" s="6">
        <v>2020</v>
      </c>
      <c r="C885" s="1">
        <v>44086</v>
      </c>
      <c r="D885" s="2">
        <v>0.79166666666666663</v>
      </c>
      <c r="E885" s="3" t="s">
        <v>47</v>
      </c>
      <c r="F885" t="s">
        <v>16</v>
      </c>
      <c r="G885" t="s">
        <v>25</v>
      </c>
      <c r="H885" t="s">
        <v>30</v>
      </c>
      <c r="I885">
        <v>2</v>
      </c>
      <c r="J885">
        <v>2</v>
      </c>
      <c r="K885" t="s">
        <v>76</v>
      </c>
      <c r="L885">
        <v>45</v>
      </c>
      <c r="N885" t="s">
        <v>158</v>
      </c>
      <c r="O885" t="s">
        <v>702</v>
      </c>
      <c r="P885" t="s">
        <v>79</v>
      </c>
      <c r="Q885">
        <v>12</v>
      </c>
      <c r="R885">
        <v>6</v>
      </c>
      <c r="S885">
        <f t="shared" si="54"/>
        <v>0.5</v>
      </c>
      <c r="T885">
        <f t="shared" si="52"/>
        <v>0.16666666666666666</v>
      </c>
      <c r="U885">
        <f t="shared" si="53"/>
        <v>0.33333333333333331</v>
      </c>
      <c r="V885">
        <v>0</v>
      </c>
      <c r="W885">
        <v>0</v>
      </c>
      <c r="X885">
        <v>6</v>
      </c>
      <c r="Y885">
        <v>4</v>
      </c>
      <c r="Z885">
        <f t="shared" si="55"/>
        <v>0.66666666666666663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</v>
      </c>
      <c r="AG885">
        <v>0</v>
      </c>
      <c r="AH885">
        <v>0</v>
      </c>
      <c r="AI885">
        <v>21</v>
      </c>
      <c r="AJ885">
        <v>18</v>
      </c>
      <c r="AK885">
        <v>3</v>
      </c>
      <c r="AL885">
        <v>14</v>
      </c>
      <c r="AM885">
        <v>14</v>
      </c>
      <c r="AN885">
        <v>10</v>
      </c>
      <c r="AO885">
        <v>0</v>
      </c>
    </row>
    <row r="886" spans="1:41" x14ac:dyDescent="0.25">
      <c r="A886" t="s">
        <v>31</v>
      </c>
      <c r="B886" s="6">
        <v>2020</v>
      </c>
      <c r="C886" s="1">
        <v>44100</v>
      </c>
      <c r="D886" s="2">
        <v>0.79166666666666663</v>
      </c>
      <c r="E886" s="3" t="s">
        <v>54</v>
      </c>
      <c r="F886" t="s">
        <v>16</v>
      </c>
      <c r="G886" t="s">
        <v>25</v>
      </c>
      <c r="H886" t="s">
        <v>30</v>
      </c>
      <c r="I886">
        <v>1</v>
      </c>
      <c r="J886">
        <v>1</v>
      </c>
      <c r="K886" t="s">
        <v>27</v>
      </c>
      <c r="L886">
        <v>58</v>
      </c>
      <c r="N886" t="s">
        <v>161</v>
      </c>
      <c r="O886" t="s">
        <v>21</v>
      </c>
      <c r="P886" t="s">
        <v>116</v>
      </c>
      <c r="Q886">
        <v>18</v>
      </c>
      <c r="R886">
        <v>6</v>
      </c>
      <c r="S886">
        <f t="shared" si="54"/>
        <v>0.33333333333333331</v>
      </c>
      <c r="T886">
        <f t="shared" si="52"/>
        <v>5.5555555555555552E-2</v>
      </c>
      <c r="U886">
        <f t="shared" si="53"/>
        <v>0.16666666666666666</v>
      </c>
      <c r="V886">
        <v>0</v>
      </c>
      <c r="W886">
        <v>0</v>
      </c>
      <c r="X886">
        <v>1</v>
      </c>
      <c r="Y886">
        <v>0</v>
      </c>
      <c r="Z886">
        <f t="shared" si="55"/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16</v>
      </c>
      <c r="AJ886">
        <v>16</v>
      </c>
      <c r="AK886">
        <v>0</v>
      </c>
      <c r="AL886">
        <v>26</v>
      </c>
      <c r="AM886">
        <v>13</v>
      </c>
      <c r="AN886">
        <v>9</v>
      </c>
      <c r="AO886">
        <v>0</v>
      </c>
    </row>
    <row r="887" spans="1:41" x14ac:dyDescent="0.25">
      <c r="A887" t="s">
        <v>31</v>
      </c>
      <c r="B887" s="6">
        <v>2020</v>
      </c>
      <c r="C887" s="1">
        <v>44108</v>
      </c>
      <c r="D887" s="2">
        <v>0.66666666666666663</v>
      </c>
      <c r="E887" s="3" t="s">
        <v>58</v>
      </c>
      <c r="F887" t="s">
        <v>29</v>
      </c>
      <c r="G887" t="s">
        <v>25</v>
      </c>
      <c r="H887" t="s">
        <v>30</v>
      </c>
      <c r="I887">
        <v>1</v>
      </c>
      <c r="J887">
        <v>1</v>
      </c>
      <c r="K887" t="s">
        <v>255</v>
      </c>
      <c r="L887">
        <v>76</v>
      </c>
      <c r="N887" t="s">
        <v>161</v>
      </c>
      <c r="O887" t="s">
        <v>701</v>
      </c>
      <c r="P887" t="s">
        <v>44</v>
      </c>
      <c r="Q887">
        <v>19</v>
      </c>
      <c r="R887">
        <v>5</v>
      </c>
      <c r="S887">
        <f t="shared" si="54"/>
        <v>0.26315789473684209</v>
      </c>
      <c r="T887">
        <f t="shared" si="52"/>
        <v>5.2631578947368418E-2</v>
      </c>
      <c r="U887">
        <f t="shared" si="53"/>
        <v>0.2</v>
      </c>
      <c r="V887">
        <v>1</v>
      </c>
      <c r="W887">
        <v>1</v>
      </c>
      <c r="X887">
        <v>1</v>
      </c>
      <c r="Y887">
        <v>0</v>
      </c>
      <c r="Z887">
        <f t="shared" si="55"/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0</v>
      </c>
      <c r="AH887">
        <v>0</v>
      </c>
      <c r="AI887">
        <v>12</v>
      </c>
      <c r="AJ887">
        <v>11</v>
      </c>
      <c r="AK887">
        <v>3</v>
      </c>
      <c r="AL887">
        <v>44</v>
      </c>
      <c r="AM887">
        <v>1</v>
      </c>
      <c r="AN887">
        <v>7</v>
      </c>
      <c r="AO887">
        <v>0</v>
      </c>
    </row>
    <row r="888" spans="1:41" x14ac:dyDescent="0.25">
      <c r="A888" t="s">
        <v>31</v>
      </c>
      <c r="B888" s="6">
        <v>2020</v>
      </c>
      <c r="C888" s="1">
        <v>44111</v>
      </c>
      <c r="D888" s="2">
        <v>0.85416666666666663</v>
      </c>
      <c r="E888" s="3" t="s">
        <v>60</v>
      </c>
      <c r="F888" t="s">
        <v>24</v>
      </c>
      <c r="G888" t="s">
        <v>17</v>
      </c>
      <c r="H888" t="s">
        <v>18</v>
      </c>
      <c r="I888">
        <v>3</v>
      </c>
      <c r="J888">
        <v>0</v>
      </c>
      <c r="K888" t="s">
        <v>254</v>
      </c>
      <c r="L888">
        <v>51</v>
      </c>
      <c r="N888" t="s">
        <v>161</v>
      </c>
      <c r="O888" t="s">
        <v>33</v>
      </c>
      <c r="P888" t="s">
        <v>156</v>
      </c>
      <c r="Q888">
        <v>25</v>
      </c>
      <c r="R888">
        <v>8</v>
      </c>
      <c r="S888">
        <f t="shared" si="54"/>
        <v>0.32</v>
      </c>
      <c r="T888">
        <f t="shared" si="52"/>
        <v>0.12</v>
      </c>
      <c r="U888">
        <f t="shared" si="53"/>
        <v>0.375</v>
      </c>
      <c r="V888">
        <v>0</v>
      </c>
      <c r="W888">
        <v>0</v>
      </c>
      <c r="X888">
        <v>5</v>
      </c>
      <c r="Y888">
        <v>5</v>
      </c>
      <c r="Z888">
        <f t="shared" si="55"/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0</v>
      </c>
      <c r="AH888">
        <v>0</v>
      </c>
      <c r="AI888">
        <v>17</v>
      </c>
      <c r="AJ888">
        <v>12</v>
      </c>
      <c r="AK888">
        <v>1</v>
      </c>
      <c r="AL888">
        <v>22</v>
      </c>
      <c r="AM888">
        <v>5</v>
      </c>
      <c r="AN888">
        <v>10</v>
      </c>
      <c r="AO888">
        <v>0</v>
      </c>
    </row>
    <row r="889" spans="1:41" x14ac:dyDescent="0.25">
      <c r="A889" t="s">
        <v>31</v>
      </c>
      <c r="B889" s="6">
        <v>2020</v>
      </c>
      <c r="C889" s="1">
        <v>44114</v>
      </c>
      <c r="D889" s="2">
        <v>0.79166666666666663</v>
      </c>
      <c r="E889" s="3" t="s">
        <v>64</v>
      </c>
      <c r="F889" t="s">
        <v>16</v>
      </c>
      <c r="G889" t="s">
        <v>25</v>
      </c>
      <c r="H889" t="s">
        <v>18</v>
      </c>
      <c r="I889">
        <v>2</v>
      </c>
      <c r="J889">
        <v>0</v>
      </c>
      <c r="K889" t="s">
        <v>70</v>
      </c>
      <c r="L889">
        <v>53</v>
      </c>
      <c r="N889" t="s">
        <v>161</v>
      </c>
      <c r="O889" t="s">
        <v>21</v>
      </c>
      <c r="P889" t="s">
        <v>53</v>
      </c>
      <c r="Q889">
        <v>13</v>
      </c>
      <c r="R889">
        <v>4</v>
      </c>
      <c r="S889">
        <f t="shared" si="54"/>
        <v>0.30769230769230771</v>
      </c>
      <c r="T889">
        <f t="shared" si="52"/>
        <v>0.15384615384615385</v>
      </c>
      <c r="U889">
        <f t="shared" si="53"/>
        <v>0.5</v>
      </c>
      <c r="V889">
        <v>1</v>
      </c>
      <c r="W889">
        <v>1</v>
      </c>
      <c r="X889">
        <v>3</v>
      </c>
      <c r="Y889">
        <v>3</v>
      </c>
      <c r="Z889">
        <f t="shared" si="55"/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17</v>
      </c>
      <c r="AJ889">
        <v>16</v>
      </c>
      <c r="AK889">
        <v>0</v>
      </c>
      <c r="AL889">
        <v>14</v>
      </c>
      <c r="AM889">
        <v>9</v>
      </c>
      <c r="AN889">
        <v>12</v>
      </c>
      <c r="AO889">
        <v>0</v>
      </c>
    </row>
    <row r="890" spans="1:41" x14ac:dyDescent="0.25">
      <c r="A890" t="s">
        <v>31</v>
      </c>
      <c r="B890" s="6">
        <v>2020</v>
      </c>
      <c r="C890" s="1">
        <v>44121</v>
      </c>
      <c r="D890" s="2">
        <v>0.875</v>
      </c>
      <c r="E890" s="3" t="s">
        <v>69</v>
      </c>
      <c r="F890" t="s">
        <v>16</v>
      </c>
      <c r="G890" t="s">
        <v>17</v>
      </c>
      <c r="H890" t="s">
        <v>30</v>
      </c>
      <c r="I890">
        <v>0</v>
      </c>
      <c r="J890">
        <v>0</v>
      </c>
      <c r="K890" t="s">
        <v>61</v>
      </c>
      <c r="L890">
        <v>63</v>
      </c>
      <c r="N890" t="s">
        <v>161</v>
      </c>
      <c r="O890" t="s">
        <v>21</v>
      </c>
      <c r="P890" t="s">
        <v>71</v>
      </c>
      <c r="Q890">
        <v>9</v>
      </c>
      <c r="R890">
        <v>1</v>
      </c>
      <c r="S890">
        <f t="shared" si="54"/>
        <v>0.1111111111111111</v>
      </c>
      <c r="T890">
        <f t="shared" si="52"/>
        <v>0</v>
      </c>
      <c r="U890">
        <f t="shared" si="53"/>
        <v>0</v>
      </c>
      <c r="V890">
        <v>0</v>
      </c>
      <c r="W890">
        <v>0</v>
      </c>
      <c r="X890">
        <v>2</v>
      </c>
      <c r="Y890">
        <v>2</v>
      </c>
      <c r="Z890">
        <f t="shared" si="55"/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4</v>
      </c>
      <c r="AG890">
        <v>0</v>
      </c>
      <c r="AH890">
        <v>0</v>
      </c>
      <c r="AI890">
        <v>24</v>
      </c>
      <c r="AJ890">
        <v>15</v>
      </c>
      <c r="AK890">
        <v>1</v>
      </c>
      <c r="AL890">
        <v>12</v>
      </c>
      <c r="AM890">
        <v>6</v>
      </c>
      <c r="AN890">
        <v>11</v>
      </c>
      <c r="AO890">
        <v>0</v>
      </c>
    </row>
    <row r="891" spans="1:41" x14ac:dyDescent="0.25">
      <c r="A891" t="s">
        <v>31</v>
      </c>
      <c r="B891" s="6">
        <v>2020</v>
      </c>
      <c r="C891" s="1">
        <v>44136</v>
      </c>
      <c r="D891" s="2">
        <v>0.66666666666666663</v>
      </c>
      <c r="E891" s="3" t="s">
        <v>75</v>
      </c>
      <c r="F891" t="s">
        <v>29</v>
      </c>
      <c r="G891" t="s">
        <v>25</v>
      </c>
      <c r="H891" t="s">
        <v>18</v>
      </c>
      <c r="I891">
        <v>4</v>
      </c>
      <c r="J891">
        <v>1</v>
      </c>
      <c r="K891" t="s">
        <v>23</v>
      </c>
      <c r="L891">
        <v>47</v>
      </c>
      <c r="N891" t="s">
        <v>161</v>
      </c>
      <c r="O891" t="s">
        <v>701</v>
      </c>
      <c r="P891" t="s">
        <v>50</v>
      </c>
      <c r="Q891">
        <v>13</v>
      </c>
      <c r="R891">
        <v>8</v>
      </c>
      <c r="S891">
        <f t="shared" si="54"/>
        <v>0.61538461538461542</v>
      </c>
      <c r="T891">
        <f t="shared" si="52"/>
        <v>0.30769230769230771</v>
      </c>
      <c r="U891">
        <f t="shared" si="53"/>
        <v>0.5</v>
      </c>
      <c r="V891">
        <v>1</v>
      </c>
      <c r="W891">
        <v>1</v>
      </c>
      <c r="X891">
        <v>3</v>
      </c>
      <c r="Y891">
        <v>4</v>
      </c>
      <c r="Z891">
        <f t="shared" si="55"/>
        <v>1.3333333333333333</v>
      </c>
      <c r="AA891">
        <v>0</v>
      </c>
      <c r="AB891">
        <v>2</v>
      </c>
      <c r="AC891">
        <v>0</v>
      </c>
      <c r="AD891">
        <v>2</v>
      </c>
      <c r="AE891">
        <v>0</v>
      </c>
      <c r="AF891">
        <v>3</v>
      </c>
      <c r="AG891">
        <v>0</v>
      </c>
      <c r="AH891">
        <v>0</v>
      </c>
      <c r="AI891">
        <v>18</v>
      </c>
      <c r="AJ891">
        <v>18</v>
      </c>
      <c r="AK891">
        <v>0</v>
      </c>
      <c r="AL891">
        <v>13</v>
      </c>
      <c r="AM891">
        <v>10</v>
      </c>
      <c r="AN891">
        <v>17</v>
      </c>
      <c r="AO891">
        <v>0</v>
      </c>
    </row>
    <row r="892" spans="1:41" x14ac:dyDescent="0.25">
      <c r="A892" t="s">
        <v>31</v>
      </c>
      <c r="B892" s="6">
        <v>2020</v>
      </c>
      <c r="C892" s="1">
        <v>44142</v>
      </c>
      <c r="D892" s="2">
        <v>0.79166666666666663</v>
      </c>
      <c r="E892" s="3" t="s">
        <v>77</v>
      </c>
      <c r="F892" t="s">
        <v>16</v>
      </c>
      <c r="G892" t="s">
        <v>17</v>
      </c>
      <c r="H892" t="s">
        <v>18</v>
      </c>
      <c r="I892">
        <v>2</v>
      </c>
      <c r="J892">
        <v>1</v>
      </c>
      <c r="K892" t="s">
        <v>48</v>
      </c>
      <c r="L892">
        <v>65</v>
      </c>
      <c r="N892" t="s">
        <v>159</v>
      </c>
      <c r="O892" t="s">
        <v>701</v>
      </c>
      <c r="P892" t="s">
        <v>160</v>
      </c>
      <c r="Q892">
        <v>20</v>
      </c>
      <c r="R892">
        <v>9</v>
      </c>
      <c r="S892">
        <f t="shared" si="54"/>
        <v>0.45</v>
      </c>
      <c r="T892">
        <f t="shared" si="52"/>
        <v>0.1</v>
      </c>
      <c r="U892">
        <f t="shared" si="53"/>
        <v>0.22222222222222221</v>
      </c>
      <c r="V892">
        <v>0</v>
      </c>
      <c r="W892">
        <v>0</v>
      </c>
      <c r="X892">
        <v>3</v>
      </c>
      <c r="Y892">
        <v>2</v>
      </c>
      <c r="Z892">
        <f t="shared" si="55"/>
        <v>0.66666666666666663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</v>
      </c>
      <c r="AG892">
        <v>0</v>
      </c>
      <c r="AH892">
        <v>0</v>
      </c>
      <c r="AI892">
        <v>9</v>
      </c>
      <c r="AJ892">
        <v>20</v>
      </c>
      <c r="AK892">
        <v>1</v>
      </c>
      <c r="AL892">
        <v>35</v>
      </c>
      <c r="AM892">
        <v>10</v>
      </c>
      <c r="AN892">
        <v>10</v>
      </c>
      <c r="AO892">
        <v>0</v>
      </c>
    </row>
    <row r="893" spans="1:41" x14ac:dyDescent="0.25">
      <c r="A893" t="s">
        <v>31</v>
      </c>
      <c r="B893" s="6">
        <v>2020</v>
      </c>
      <c r="C893" s="1">
        <v>44149</v>
      </c>
      <c r="D893" s="2">
        <v>0.79166666666666663</v>
      </c>
      <c r="E893" s="3" t="s">
        <v>78</v>
      </c>
      <c r="F893" t="s">
        <v>16</v>
      </c>
      <c r="G893" t="s">
        <v>25</v>
      </c>
      <c r="H893" t="s">
        <v>18</v>
      </c>
      <c r="I893">
        <v>3</v>
      </c>
      <c r="J893">
        <v>2</v>
      </c>
      <c r="K893" t="s">
        <v>41</v>
      </c>
      <c r="L893">
        <v>50</v>
      </c>
      <c r="N893" t="s">
        <v>161</v>
      </c>
      <c r="O893" t="s">
        <v>702</v>
      </c>
      <c r="P893" t="s">
        <v>116</v>
      </c>
      <c r="Q893">
        <v>8</v>
      </c>
      <c r="R893">
        <v>5</v>
      </c>
      <c r="S893">
        <f t="shared" si="54"/>
        <v>0.625</v>
      </c>
      <c r="T893">
        <f t="shared" si="52"/>
        <v>0.375</v>
      </c>
      <c r="U893">
        <f t="shared" si="53"/>
        <v>0.6</v>
      </c>
      <c r="V893">
        <v>0</v>
      </c>
      <c r="W893">
        <v>0</v>
      </c>
      <c r="X893">
        <v>5</v>
      </c>
      <c r="Y893">
        <v>3</v>
      </c>
      <c r="Z893">
        <f t="shared" si="55"/>
        <v>0.6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0</v>
      </c>
      <c r="AI893">
        <v>18</v>
      </c>
      <c r="AJ893">
        <v>15</v>
      </c>
      <c r="AK893">
        <v>2</v>
      </c>
      <c r="AL893">
        <v>15</v>
      </c>
      <c r="AM893">
        <v>6</v>
      </c>
      <c r="AN893">
        <v>6</v>
      </c>
      <c r="AO893">
        <v>0</v>
      </c>
    </row>
    <row r="894" spans="1:41" x14ac:dyDescent="0.25">
      <c r="A894" t="s">
        <v>31</v>
      </c>
      <c r="B894" s="6">
        <v>2020</v>
      </c>
      <c r="C894" s="1">
        <v>44157</v>
      </c>
      <c r="D894" s="2">
        <v>0.66666666666666663</v>
      </c>
      <c r="E894" s="3" t="s">
        <v>80</v>
      </c>
      <c r="F894" t="s">
        <v>29</v>
      </c>
      <c r="G894" t="s">
        <v>17</v>
      </c>
      <c r="H894" t="s">
        <v>30</v>
      </c>
      <c r="I894">
        <v>1</v>
      </c>
      <c r="J894">
        <v>1</v>
      </c>
      <c r="K894" t="s">
        <v>65</v>
      </c>
      <c r="L894">
        <v>70</v>
      </c>
      <c r="N894" t="s">
        <v>161</v>
      </c>
      <c r="O894" t="s">
        <v>701</v>
      </c>
      <c r="P894" t="s">
        <v>63</v>
      </c>
      <c r="Q894">
        <v>17</v>
      </c>
      <c r="R894">
        <v>5</v>
      </c>
      <c r="S894">
        <f t="shared" si="54"/>
        <v>0.29411764705882354</v>
      </c>
      <c r="T894">
        <f t="shared" si="52"/>
        <v>5.8823529411764705E-2</v>
      </c>
      <c r="U894">
        <f t="shared" si="53"/>
        <v>0.2</v>
      </c>
      <c r="V894">
        <v>0</v>
      </c>
      <c r="W894">
        <v>0</v>
      </c>
      <c r="X894">
        <v>3</v>
      </c>
      <c r="Y894">
        <v>2</v>
      </c>
      <c r="Z894">
        <f t="shared" si="55"/>
        <v>0.66666666666666663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</v>
      </c>
      <c r="AG894">
        <v>0</v>
      </c>
      <c r="AH894">
        <v>0</v>
      </c>
      <c r="AI894">
        <v>7</v>
      </c>
      <c r="AJ894">
        <v>20</v>
      </c>
      <c r="AK894">
        <v>3</v>
      </c>
      <c r="AL894">
        <v>34</v>
      </c>
      <c r="AM894">
        <v>8</v>
      </c>
      <c r="AN894">
        <v>5</v>
      </c>
      <c r="AO894">
        <v>0</v>
      </c>
    </row>
    <row r="895" spans="1:41" x14ac:dyDescent="0.25">
      <c r="A895" t="s">
        <v>31</v>
      </c>
      <c r="B895" s="6">
        <v>2020</v>
      </c>
      <c r="C895" s="1">
        <v>44160</v>
      </c>
      <c r="D895" s="2">
        <v>0.80208333333333337</v>
      </c>
      <c r="E895" s="3" t="s">
        <v>66</v>
      </c>
      <c r="F895" t="s">
        <v>24</v>
      </c>
      <c r="G895" t="s">
        <v>25</v>
      </c>
      <c r="H895" t="s">
        <v>30</v>
      </c>
      <c r="I895">
        <v>1</v>
      </c>
      <c r="J895">
        <v>1</v>
      </c>
      <c r="K895" t="s">
        <v>67</v>
      </c>
      <c r="L895">
        <v>68</v>
      </c>
      <c r="N895" t="s">
        <v>161</v>
      </c>
      <c r="O895" t="s">
        <v>701</v>
      </c>
      <c r="P895" t="s">
        <v>44</v>
      </c>
      <c r="Q895">
        <v>19</v>
      </c>
      <c r="R895">
        <v>5</v>
      </c>
      <c r="S895">
        <f t="shared" si="54"/>
        <v>0.26315789473684209</v>
      </c>
      <c r="T895">
        <f t="shared" si="52"/>
        <v>5.2631578947368418E-2</v>
      </c>
      <c r="U895">
        <f t="shared" si="53"/>
        <v>0.2</v>
      </c>
      <c r="V895">
        <v>0</v>
      </c>
      <c r="W895">
        <v>0</v>
      </c>
      <c r="X895">
        <v>6</v>
      </c>
      <c r="Y895">
        <v>5</v>
      </c>
      <c r="Z895">
        <f t="shared" si="55"/>
        <v>0.83333333333333337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0</v>
      </c>
      <c r="AH895">
        <v>0</v>
      </c>
      <c r="AI895">
        <v>13</v>
      </c>
      <c r="AJ895">
        <v>19</v>
      </c>
      <c r="AK895">
        <v>1</v>
      </c>
      <c r="AL895">
        <v>21</v>
      </c>
      <c r="AM895">
        <v>12</v>
      </c>
      <c r="AN895">
        <v>7</v>
      </c>
      <c r="AO895">
        <v>0</v>
      </c>
    </row>
    <row r="896" spans="1:41" x14ac:dyDescent="0.25">
      <c r="A896" t="s">
        <v>31</v>
      </c>
      <c r="B896" s="6">
        <v>2020</v>
      </c>
      <c r="C896" s="1">
        <v>44163</v>
      </c>
      <c r="D896" s="2">
        <v>0.79166666666666663</v>
      </c>
      <c r="E896" s="3" t="s">
        <v>81</v>
      </c>
      <c r="F896" t="s">
        <v>16</v>
      </c>
      <c r="G896" t="s">
        <v>25</v>
      </c>
      <c r="H896" t="s">
        <v>18</v>
      </c>
      <c r="I896">
        <v>3</v>
      </c>
      <c r="J896">
        <v>1</v>
      </c>
      <c r="K896" t="s">
        <v>59</v>
      </c>
      <c r="L896">
        <v>63</v>
      </c>
      <c r="N896" t="s">
        <v>161</v>
      </c>
      <c r="O896" t="s">
        <v>701</v>
      </c>
      <c r="P896" t="s">
        <v>53</v>
      </c>
      <c r="Q896">
        <v>17</v>
      </c>
      <c r="R896">
        <v>8</v>
      </c>
      <c r="S896">
        <f t="shared" si="54"/>
        <v>0.47058823529411764</v>
      </c>
      <c r="T896">
        <f t="shared" si="52"/>
        <v>0.17647058823529413</v>
      </c>
      <c r="U896">
        <f t="shared" si="53"/>
        <v>0.375</v>
      </c>
      <c r="V896">
        <v>0</v>
      </c>
      <c r="W896">
        <v>0</v>
      </c>
      <c r="X896">
        <v>6</v>
      </c>
      <c r="Y896">
        <v>5</v>
      </c>
      <c r="Z896">
        <f t="shared" si="55"/>
        <v>0.83333333333333337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</v>
      </c>
      <c r="AG896">
        <v>0</v>
      </c>
      <c r="AH896">
        <v>0</v>
      </c>
      <c r="AI896">
        <v>15</v>
      </c>
      <c r="AJ896">
        <v>14</v>
      </c>
      <c r="AK896">
        <v>1</v>
      </c>
      <c r="AL896">
        <v>41</v>
      </c>
      <c r="AM896">
        <v>21</v>
      </c>
      <c r="AN896">
        <v>6</v>
      </c>
      <c r="AO896">
        <v>0</v>
      </c>
    </row>
    <row r="897" spans="1:41" x14ac:dyDescent="0.25">
      <c r="A897" t="s">
        <v>31</v>
      </c>
      <c r="B897" s="6">
        <v>2020</v>
      </c>
      <c r="C897" s="1">
        <v>44168</v>
      </c>
      <c r="D897" s="2">
        <v>0.79166666666666663</v>
      </c>
      <c r="E897" s="3">
        <v>1</v>
      </c>
      <c r="F897" t="s">
        <v>84</v>
      </c>
      <c r="G897" t="s">
        <v>25</v>
      </c>
      <c r="H897" t="s">
        <v>18</v>
      </c>
      <c r="I897">
        <v>3</v>
      </c>
      <c r="J897">
        <v>0</v>
      </c>
      <c r="K897" t="s">
        <v>48</v>
      </c>
      <c r="L897">
        <v>59</v>
      </c>
      <c r="N897" t="s">
        <v>161</v>
      </c>
      <c r="O897" t="s">
        <v>701</v>
      </c>
      <c r="P897" t="s">
        <v>50</v>
      </c>
      <c r="Q897">
        <v>15</v>
      </c>
      <c r="R897">
        <v>6</v>
      </c>
      <c r="S897">
        <f t="shared" si="54"/>
        <v>0.4</v>
      </c>
      <c r="T897">
        <f t="shared" si="52"/>
        <v>0.2</v>
      </c>
      <c r="U897">
        <f t="shared" si="53"/>
        <v>0.5</v>
      </c>
      <c r="V897">
        <v>0</v>
      </c>
      <c r="W897">
        <v>0</v>
      </c>
      <c r="X897">
        <v>3</v>
      </c>
      <c r="Y897">
        <v>3</v>
      </c>
      <c r="Z897">
        <f t="shared" si="55"/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19</v>
      </c>
      <c r="AJ897">
        <v>16</v>
      </c>
      <c r="AK897">
        <v>1</v>
      </c>
      <c r="AL897">
        <v>26</v>
      </c>
      <c r="AM897">
        <v>12</v>
      </c>
      <c r="AN897">
        <v>7</v>
      </c>
      <c r="AO897">
        <v>0</v>
      </c>
    </row>
    <row r="898" spans="1:41" x14ac:dyDescent="0.25">
      <c r="A898" t="s">
        <v>31</v>
      </c>
      <c r="B898" s="6">
        <v>2020</v>
      </c>
      <c r="C898" s="1">
        <v>44171</v>
      </c>
      <c r="D898" s="2">
        <v>0.66666666666666663</v>
      </c>
      <c r="E898" s="3" t="s">
        <v>83</v>
      </c>
      <c r="F898" t="s">
        <v>29</v>
      </c>
      <c r="G898" t="s">
        <v>17</v>
      </c>
      <c r="H898" t="s">
        <v>18</v>
      </c>
      <c r="I898">
        <v>1</v>
      </c>
      <c r="J898">
        <v>0</v>
      </c>
      <c r="K898" t="s">
        <v>257</v>
      </c>
      <c r="L898">
        <v>63</v>
      </c>
      <c r="N898" t="s">
        <v>161</v>
      </c>
      <c r="O898" t="s">
        <v>701</v>
      </c>
      <c r="P898" t="s">
        <v>131</v>
      </c>
      <c r="Q898">
        <v>13</v>
      </c>
      <c r="R898">
        <v>7</v>
      </c>
      <c r="S898">
        <f t="shared" si="54"/>
        <v>0.53846153846153844</v>
      </c>
      <c r="T898">
        <f t="shared" ref="T898:T961" si="56">IFERROR(I898/Q898,0)</f>
        <v>7.6923076923076927E-2</v>
      </c>
      <c r="U898">
        <f t="shared" ref="U898:U961" si="57">IFERROR(I898/R898,0)</f>
        <v>0.14285714285714285</v>
      </c>
      <c r="V898">
        <v>0</v>
      </c>
      <c r="W898">
        <v>0</v>
      </c>
      <c r="X898">
        <v>0</v>
      </c>
      <c r="Y898">
        <v>0</v>
      </c>
      <c r="Z898">
        <f t="shared" si="55"/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4</v>
      </c>
      <c r="AG898">
        <v>0</v>
      </c>
      <c r="AH898">
        <v>0</v>
      </c>
      <c r="AI898">
        <v>17</v>
      </c>
      <c r="AJ898">
        <v>15</v>
      </c>
      <c r="AK898">
        <v>0</v>
      </c>
      <c r="AL898">
        <v>35</v>
      </c>
      <c r="AM898">
        <v>9</v>
      </c>
      <c r="AN898">
        <v>5</v>
      </c>
      <c r="AO898">
        <v>0</v>
      </c>
    </row>
    <row r="899" spans="1:41" x14ac:dyDescent="0.25">
      <c r="A899" t="s">
        <v>31</v>
      </c>
      <c r="B899" s="6">
        <v>2020</v>
      </c>
      <c r="C899" s="1">
        <v>44174</v>
      </c>
      <c r="D899" s="2">
        <v>0.89583333333333337</v>
      </c>
      <c r="E899" s="3" t="s">
        <v>72</v>
      </c>
      <c r="F899" t="s">
        <v>24</v>
      </c>
      <c r="G899" t="s">
        <v>17</v>
      </c>
      <c r="H899" t="s">
        <v>18</v>
      </c>
      <c r="I899">
        <v>4</v>
      </c>
      <c r="J899">
        <v>0</v>
      </c>
      <c r="K899" t="s">
        <v>55</v>
      </c>
      <c r="L899">
        <v>66</v>
      </c>
      <c r="N899" t="s">
        <v>159</v>
      </c>
      <c r="O899" t="s">
        <v>701</v>
      </c>
      <c r="P899" t="s">
        <v>34</v>
      </c>
      <c r="Q899">
        <v>31</v>
      </c>
      <c r="R899">
        <v>14</v>
      </c>
      <c r="S899">
        <f t="shared" ref="S899:S962" si="58">IFERROR(R899/Q899,0)</f>
        <v>0.45161290322580644</v>
      </c>
      <c r="T899">
        <f t="shared" si="56"/>
        <v>0.12903225806451613</v>
      </c>
      <c r="U899">
        <f t="shared" si="57"/>
        <v>0.2857142857142857</v>
      </c>
      <c r="V899">
        <v>1</v>
      </c>
      <c r="W899">
        <v>1</v>
      </c>
      <c r="X899">
        <v>1</v>
      </c>
      <c r="Y899">
        <v>1</v>
      </c>
      <c r="Z899">
        <f t="shared" ref="Z899:Z962" si="59">IFERROR(Y899/X899,0)</f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13</v>
      </c>
      <c r="AJ899">
        <v>6</v>
      </c>
      <c r="AK899">
        <v>1</v>
      </c>
      <c r="AL899">
        <v>38</v>
      </c>
      <c r="AM899">
        <v>7</v>
      </c>
      <c r="AN899">
        <v>8</v>
      </c>
      <c r="AO899">
        <v>0</v>
      </c>
    </row>
    <row r="900" spans="1:41" x14ac:dyDescent="0.25">
      <c r="A900" t="s">
        <v>31</v>
      </c>
      <c r="B900" s="6">
        <v>2020</v>
      </c>
      <c r="C900" s="1">
        <v>44178</v>
      </c>
      <c r="D900" s="2">
        <v>0.76041666666666663</v>
      </c>
      <c r="E900" s="3" t="s">
        <v>85</v>
      </c>
      <c r="F900" t="s">
        <v>29</v>
      </c>
      <c r="G900" t="s">
        <v>25</v>
      </c>
      <c r="H900" t="s">
        <v>26</v>
      </c>
      <c r="I900">
        <v>0</v>
      </c>
      <c r="J900">
        <v>1</v>
      </c>
      <c r="K900" t="s">
        <v>52</v>
      </c>
      <c r="L900">
        <v>62</v>
      </c>
      <c r="N900" t="s">
        <v>161</v>
      </c>
      <c r="O900" t="s">
        <v>701</v>
      </c>
      <c r="P900" t="s">
        <v>57</v>
      </c>
      <c r="Q900">
        <v>17</v>
      </c>
      <c r="R900">
        <v>6</v>
      </c>
      <c r="S900">
        <f t="shared" si="58"/>
        <v>0.35294117647058826</v>
      </c>
      <c r="T900">
        <f t="shared" si="56"/>
        <v>0</v>
      </c>
      <c r="U900">
        <f t="shared" si="57"/>
        <v>0</v>
      </c>
      <c r="V900">
        <v>0</v>
      </c>
      <c r="W900">
        <v>0</v>
      </c>
      <c r="X900">
        <v>5</v>
      </c>
      <c r="Y900">
        <v>4</v>
      </c>
      <c r="Z900">
        <f t="shared" si="59"/>
        <v>0.8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8</v>
      </c>
      <c r="AJ900">
        <v>10</v>
      </c>
      <c r="AK900">
        <v>1</v>
      </c>
      <c r="AL900">
        <v>23</v>
      </c>
      <c r="AM900">
        <v>14</v>
      </c>
      <c r="AN900">
        <v>9</v>
      </c>
      <c r="AO900">
        <v>0</v>
      </c>
    </row>
    <row r="901" spans="1:41" x14ac:dyDescent="0.25">
      <c r="A901" t="s">
        <v>31</v>
      </c>
      <c r="B901" s="6">
        <v>2020</v>
      </c>
      <c r="C901" s="1">
        <v>44181</v>
      </c>
      <c r="D901" s="2">
        <v>0.89583333333333337</v>
      </c>
      <c r="E901" s="3" t="s">
        <v>86</v>
      </c>
      <c r="F901" t="s">
        <v>24</v>
      </c>
      <c r="G901" t="s">
        <v>17</v>
      </c>
      <c r="H901" t="s">
        <v>18</v>
      </c>
      <c r="I901">
        <v>3</v>
      </c>
      <c r="J901">
        <v>0</v>
      </c>
      <c r="K901" t="s">
        <v>37</v>
      </c>
      <c r="L901">
        <v>48</v>
      </c>
      <c r="N901" t="s">
        <v>161</v>
      </c>
      <c r="O901" t="s">
        <v>21</v>
      </c>
      <c r="P901" t="s">
        <v>68</v>
      </c>
      <c r="Q901">
        <v>17</v>
      </c>
      <c r="R901">
        <v>7</v>
      </c>
      <c r="S901">
        <f t="shared" si="58"/>
        <v>0.41176470588235292</v>
      </c>
      <c r="T901">
        <f t="shared" si="56"/>
        <v>0.17647058823529413</v>
      </c>
      <c r="U901">
        <f t="shared" si="57"/>
        <v>0.42857142857142855</v>
      </c>
      <c r="V901">
        <v>0</v>
      </c>
      <c r="W901">
        <v>0</v>
      </c>
      <c r="X901">
        <v>6</v>
      </c>
      <c r="Y901">
        <v>6</v>
      </c>
      <c r="Z901">
        <f t="shared" si="59"/>
        <v>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0</v>
      </c>
      <c r="AI901">
        <v>9</v>
      </c>
      <c r="AJ901">
        <v>10</v>
      </c>
      <c r="AK901">
        <v>3</v>
      </c>
      <c r="AL901">
        <v>19</v>
      </c>
      <c r="AM901">
        <v>13</v>
      </c>
      <c r="AN901">
        <v>14</v>
      </c>
      <c r="AO901">
        <v>0</v>
      </c>
    </row>
    <row r="902" spans="1:41" x14ac:dyDescent="0.25">
      <c r="A902" t="s">
        <v>31</v>
      </c>
      <c r="B902" s="6">
        <v>2020</v>
      </c>
      <c r="C902" s="1">
        <v>44191</v>
      </c>
      <c r="D902" s="2">
        <v>0.875</v>
      </c>
      <c r="E902" s="3" t="s">
        <v>88</v>
      </c>
      <c r="F902" t="s">
        <v>16</v>
      </c>
      <c r="G902" t="s">
        <v>25</v>
      </c>
      <c r="H902" t="s">
        <v>18</v>
      </c>
      <c r="I902">
        <v>2</v>
      </c>
      <c r="J902">
        <v>1</v>
      </c>
      <c r="K902" t="s">
        <v>43</v>
      </c>
      <c r="L902">
        <v>59</v>
      </c>
      <c r="N902" t="s">
        <v>161</v>
      </c>
      <c r="O902" t="s">
        <v>701</v>
      </c>
      <c r="P902" t="s">
        <v>22</v>
      </c>
      <c r="Q902">
        <v>12</v>
      </c>
      <c r="R902">
        <v>5</v>
      </c>
      <c r="S902">
        <f t="shared" si="58"/>
        <v>0.41666666666666669</v>
      </c>
      <c r="T902">
        <f t="shared" si="56"/>
        <v>0.16666666666666666</v>
      </c>
      <c r="U902">
        <f t="shared" si="57"/>
        <v>0.4</v>
      </c>
      <c r="V902">
        <v>0</v>
      </c>
      <c r="W902">
        <v>0</v>
      </c>
      <c r="X902">
        <v>1</v>
      </c>
      <c r="Y902">
        <v>0</v>
      </c>
      <c r="Z902">
        <f t="shared" si="59"/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22</v>
      </c>
      <c r="AJ902">
        <v>15</v>
      </c>
      <c r="AK902">
        <v>0</v>
      </c>
      <c r="AL902">
        <v>13</v>
      </c>
      <c r="AM902">
        <v>15</v>
      </c>
      <c r="AN902">
        <v>11</v>
      </c>
      <c r="AO902">
        <v>0</v>
      </c>
    </row>
    <row r="903" spans="1:41" x14ac:dyDescent="0.25">
      <c r="A903" t="s">
        <v>31</v>
      </c>
      <c r="B903" s="6">
        <v>2020</v>
      </c>
      <c r="C903" s="1">
        <v>44202</v>
      </c>
      <c r="D903" s="2">
        <v>0.89583333333333337</v>
      </c>
      <c r="E903" s="3" t="s">
        <v>90</v>
      </c>
      <c r="F903" t="s">
        <v>24</v>
      </c>
      <c r="G903" t="s">
        <v>25</v>
      </c>
      <c r="H903" t="s">
        <v>26</v>
      </c>
      <c r="I903">
        <v>2</v>
      </c>
      <c r="J903">
        <v>4</v>
      </c>
      <c r="K903" t="s">
        <v>259</v>
      </c>
      <c r="L903">
        <v>52</v>
      </c>
      <c r="N903" t="s">
        <v>161</v>
      </c>
      <c r="O903" t="s">
        <v>701</v>
      </c>
      <c r="P903" t="s">
        <v>79</v>
      </c>
      <c r="Q903">
        <v>8</v>
      </c>
      <c r="R903">
        <v>4</v>
      </c>
      <c r="S903">
        <f t="shared" si="58"/>
        <v>0.5</v>
      </c>
      <c r="T903">
        <f t="shared" si="56"/>
        <v>0.25</v>
      </c>
      <c r="U903">
        <f t="shared" si="57"/>
        <v>0.5</v>
      </c>
      <c r="V903">
        <v>0</v>
      </c>
      <c r="W903">
        <v>0</v>
      </c>
      <c r="X903">
        <v>10</v>
      </c>
      <c r="Y903">
        <v>6</v>
      </c>
      <c r="Z903">
        <f t="shared" si="59"/>
        <v>0.6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1</v>
      </c>
      <c r="AH903">
        <v>0</v>
      </c>
      <c r="AI903">
        <v>6</v>
      </c>
      <c r="AJ903">
        <v>16</v>
      </c>
      <c r="AK903">
        <v>3</v>
      </c>
      <c r="AL903">
        <v>17</v>
      </c>
      <c r="AM903">
        <v>12</v>
      </c>
      <c r="AN903">
        <v>7</v>
      </c>
      <c r="AO903">
        <v>0</v>
      </c>
    </row>
    <row r="904" spans="1:41" x14ac:dyDescent="0.25">
      <c r="A904" t="s">
        <v>31</v>
      </c>
      <c r="B904" s="6">
        <v>2020</v>
      </c>
      <c r="C904" s="1">
        <v>44206</v>
      </c>
      <c r="D904" s="2">
        <v>0.66666666666666663</v>
      </c>
      <c r="E904" s="3" t="s">
        <v>92</v>
      </c>
      <c r="F904" t="s">
        <v>29</v>
      </c>
      <c r="G904" t="s">
        <v>17</v>
      </c>
      <c r="H904" t="s">
        <v>26</v>
      </c>
      <c r="I904">
        <v>0</v>
      </c>
      <c r="J904">
        <v>1</v>
      </c>
      <c r="K904" t="s">
        <v>76</v>
      </c>
      <c r="L904">
        <v>69</v>
      </c>
      <c r="N904" t="s">
        <v>161</v>
      </c>
      <c r="O904" t="s">
        <v>701</v>
      </c>
      <c r="P904" t="s">
        <v>63</v>
      </c>
      <c r="Q904">
        <v>26</v>
      </c>
      <c r="R904">
        <v>5</v>
      </c>
      <c r="S904">
        <f t="shared" si="58"/>
        <v>0.19230769230769232</v>
      </c>
      <c r="T904">
        <f t="shared" si="56"/>
        <v>0</v>
      </c>
      <c r="U904">
        <f t="shared" si="57"/>
        <v>0</v>
      </c>
      <c r="V904">
        <v>0</v>
      </c>
      <c r="W904">
        <v>0</v>
      </c>
      <c r="X904">
        <v>2</v>
      </c>
      <c r="Y904">
        <v>1</v>
      </c>
      <c r="Z904">
        <f t="shared" si="59"/>
        <v>0.5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0</v>
      </c>
      <c r="AI904">
        <v>19</v>
      </c>
      <c r="AJ904">
        <v>21</v>
      </c>
      <c r="AK904">
        <v>0</v>
      </c>
      <c r="AL904">
        <v>37</v>
      </c>
      <c r="AM904">
        <v>1</v>
      </c>
      <c r="AN904">
        <v>4</v>
      </c>
      <c r="AO904">
        <v>0</v>
      </c>
    </row>
    <row r="905" spans="1:41" x14ac:dyDescent="0.25">
      <c r="A905" t="s">
        <v>31</v>
      </c>
      <c r="B905" s="6">
        <v>2020</v>
      </c>
      <c r="C905" s="1">
        <v>44213</v>
      </c>
      <c r="D905" s="2">
        <v>0.66666666666666663</v>
      </c>
      <c r="E905" s="3" t="s">
        <v>94</v>
      </c>
      <c r="F905" t="s">
        <v>29</v>
      </c>
      <c r="G905" t="s">
        <v>25</v>
      </c>
      <c r="H905" t="s">
        <v>30</v>
      </c>
      <c r="I905">
        <v>1</v>
      </c>
      <c r="J905">
        <v>1</v>
      </c>
      <c r="K905" t="s">
        <v>39</v>
      </c>
      <c r="L905">
        <v>59</v>
      </c>
      <c r="N905" t="s">
        <v>161</v>
      </c>
      <c r="O905" t="s">
        <v>701</v>
      </c>
      <c r="P905" t="s">
        <v>68</v>
      </c>
      <c r="Q905">
        <v>9</v>
      </c>
      <c r="R905">
        <v>2</v>
      </c>
      <c r="S905">
        <f t="shared" si="58"/>
        <v>0.22222222222222221</v>
      </c>
      <c r="T905">
        <f t="shared" si="56"/>
        <v>0.1111111111111111</v>
      </c>
      <c r="U905">
        <f t="shared" si="57"/>
        <v>0.5</v>
      </c>
      <c r="V905">
        <v>0</v>
      </c>
      <c r="W905">
        <v>0</v>
      </c>
      <c r="X905">
        <v>3</v>
      </c>
      <c r="Y905">
        <v>2</v>
      </c>
      <c r="Z905">
        <f t="shared" si="59"/>
        <v>0.66666666666666663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14</v>
      </c>
      <c r="AJ905">
        <v>10</v>
      </c>
      <c r="AK905">
        <v>8</v>
      </c>
      <c r="AL905">
        <v>19</v>
      </c>
      <c r="AM905">
        <v>17</v>
      </c>
      <c r="AN905">
        <v>6</v>
      </c>
      <c r="AO905">
        <v>0</v>
      </c>
    </row>
    <row r="906" spans="1:41" x14ac:dyDescent="0.25">
      <c r="A906" t="s">
        <v>31</v>
      </c>
      <c r="B906" s="6">
        <v>2020</v>
      </c>
      <c r="C906" s="1">
        <v>44216</v>
      </c>
      <c r="D906" s="2">
        <v>0.89583333333333337</v>
      </c>
      <c r="E906" s="3" t="s">
        <v>95</v>
      </c>
      <c r="F906" t="s">
        <v>24</v>
      </c>
      <c r="G906" t="s">
        <v>17</v>
      </c>
      <c r="H906" t="s">
        <v>26</v>
      </c>
      <c r="I906">
        <v>1</v>
      </c>
      <c r="J906">
        <v>5</v>
      </c>
      <c r="K906" t="s">
        <v>27</v>
      </c>
      <c r="L906">
        <v>71</v>
      </c>
      <c r="N906" t="s">
        <v>161</v>
      </c>
      <c r="O906" t="s">
        <v>701</v>
      </c>
      <c r="P906" t="s">
        <v>116</v>
      </c>
      <c r="Q906">
        <v>11</v>
      </c>
      <c r="R906">
        <v>5</v>
      </c>
      <c r="S906">
        <f t="shared" si="58"/>
        <v>0.45454545454545453</v>
      </c>
      <c r="T906">
        <f t="shared" si="56"/>
        <v>9.0909090909090912E-2</v>
      </c>
      <c r="U906">
        <f t="shared" si="57"/>
        <v>0.2</v>
      </c>
      <c r="V906">
        <v>0</v>
      </c>
      <c r="W906">
        <v>0</v>
      </c>
      <c r="X906">
        <v>7</v>
      </c>
      <c r="Y906">
        <v>2</v>
      </c>
      <c r="Z906">
        <f t="shared" si="59"/>
        <v>0.2857142857142857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0</v>
      </c>
      <c r="AI906">
        <v>16</v>
      </c>
      <c r="AJ906">
        <v>18</v>
      </c>
      <c r="AK906">
        <v>0</v>
      </c>
      <c r="AL906">
        <v>27</v>
      </c>
      <c r="AM906">
        <v>7</v>
      </c>
      <c r="AN906">
        <v>4</v>
      </c>
      <c r="AO906">
        <v>0</v>
      </c>
    </row>
    <row r="907" spans="1:41" x14ac:dyDescent="0.25">
      <c r="A907" t="s">
        <v>31</v>
      </c>
      <c r="B907" s="6">
        <v>2020</v>
      </c>
      <c r="C907" s="1">
        <v>44219</v>
      </c>
      <c r="D907" s="2">
        <v>0.79166666666666663</v>
      </c>
      <c r="E907" s="3" t="s">
        <v>96</v>
      </c>
      <c r="F907" t="s">
        <v>16</v>
      </c>
      <c r="G907" t="s">
        <v>17</v>
      </c>
      <c r="H907" t="s">
        <v>30</v>
      </c>
      <c r="I907">
        <v>1</v>
      </c>
      <c r="J907">
        <v>1</v>
      </c>
      <c r="K907" t="s">
        <v>255</v>
      </c>
      <c r="L907">
        <v>64</v>
      </c>
      <c r="N907" t="s">
        <v>161</v>
      </c>
      <c r="O907" t="s">
        <v>701</v>
      </c>
      <c r="P907" t="s">
        <v>42</v>
      </c>
      <c r="Q907">
        <v>19</v>
      </c>
      <c r="R907">
        <v>6</v>
      </c>
      <c r="S907">
        <f t="shared" si="58"/>
        <v>0.31578947368421051</v>
      </c>
      <c r="T907">
        <f t="shared" si="56"/>
        <v>5.2631578947368418E-2</v>
      </c>
      <c r="U907">
        <f t="shared" si="57"/>
        <v>0.16666666666666666</v>
      </c>
      <c r="V907">
        <v>0</v>
      </c>
      <c r="W907">
        <v>0</v>
      </c>
      <c r="X907">
        <v>3</v>
      </c>
      <c r="Y907">
        <v>2</v>
      </c>
      <c r="Z907">
        <f t="shared" si="59"/>
        <v>0.66666666666666663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19</v>
      </c>
      <c r="AJ907">
        <v>16</v>
      </c>
      <c r="AK907">
        <v>1</v>
      </c>
      <c r="AL907">
        <v>33</v>
      </c>
      <c r="AM907">
        <v>9</v>
      </c>
      <c r="AN907">
        <v>6</v>
      </c>
      <c r="AO907">
        <v>0</v>
      </c>
    </row>
    <row r="908" spans="1:41" x14ac:dyDescent="0.25">
      <c r="A908" t="s">
        <v>31</v>
      </c>
      <c r="B908" s="6">
        <v>2020</v>
      </c>
      <c r="C908" s="1">
        <v>44227</v>
      </c>
      <c r="D908" s="2">
        <v>0.66666666666666663</v>
      </c>
      <c r="E908" s="3" t="s">
        <v>98</v>
      </c>
      <c r="F908" t="s">
        <v>29</v>
      </c>
      <c r="G908" t="s">
        <v>25</v>
      </c>
      <c r="H908" t="s">
        <v>26</v>
      </c>
      <c r="I908">
        <v>1</v>
      </c>
      <c r="J908">
        <v>2</v>
      </c>
      <c r="K908" t="s">
        <v>254</v>
      </c>
      <c r="L908">
        <v>60</v>
      </c>
      <c r="N908" t="s">
        <v>161</v>
      </c>
      <c r="O908" t="s">
        <v>701</v>
      </c>
      <c r="P908" t="s">
        <v>63</v>
      </c>
      <c r="Q908">
        <v>13</v>
      </c>
      <c r="R908">
        <v>3</v>
      </c>
      <c r="S908">
        <f t="shared" si="58"/>
        <v>0.23076923076923078</v>
      </c>
      <c r="T908">
        <f t="shared" si="56"/>
        <v>7.6923076923076927E-2</v>
      </c>
      <c r="U908">
        <f t="shared" si="57"/>
        <v>0.33333333333333331</v>
      </c>
      <c r="V908">
        <v>0</v>
      </c>
      <c r="W908">
        <v>0</v>
      </c>
      <c r="X908">
        <v>3</v>
      </c>
      <c r="Y908">
        <v>1</v>
      </c>
      <c r="Z908">
        <f t="shared" si="59"/>
        <v>0.33333333333333331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10</v>
      </c>
      <c r="AJ908">
        <v>14</v>
      </c>
      <c r="AK908">
        <v>1</v>
      </c>
      <c r="AL908">
        <v>28</v>
      </c>
      <c r="AM908">
        <v>19</v>
      </c>
      <c r="AN908">
        <v>7</v>
      </c>
      <c r="AO908">
        <v>0</v>
      </c>
    </row>
    <row r="909" spans="1:41" x14ac:dyDescent="0.25">
      <c r="A909" t="s">
        <v>31</v>
      </c>
      <c r="B909" s="6">
        <v>2020</v>
      </c>
      <c r="C909" s="1">
        <v>44237</v>
      </c>
      <c r="D909" s="2">
        <v>0.875</v>
      </c>
      <c r="E909" s="3" t="s">
        <v>99</v>
      </c>
      <c r="F909" t="s">
        <v>24</v>
      </c>
      <c r="G909" t="s">
        <v>17</v>
      </c>
      <c r="H909" t="s">
        <v>30</v>
      </c>
      <c r="I909">
        <v>1</v>
      </c>
      <c r="J909">
        <v>1</v>
      </c>
      <c r="K909" t="s">
        <v>67</v>
      </c>
      <c r="L909">
        <v>61</v>
      </c>
      <c r="N909" t="s">
        <v>161</v>
      </c>
      <c r="O909" t="s">
        <v>701</v>
      </c>
      <c r="P909" t="s">
        <v>113</v>
      </c>
      <c r="Q909">
        <v>16</v>
      </c>
      <c r="R909">
        <v>9</v>
      </c>
      <c r="S909">
        <f t="shared" si="58"/>
        <v>0.5625</v>
      </c>
      <c r="T909">
        <f t="shared" si="56"/>
        <v>6.25E-2</v>
      </c>
      <c r="U909">
        <f t="shared" si="57"/>
        <v>0.1111111111111111</v>
      </c>
      <c r="V909">
        <v>0</v>
      </c>
      <c r="W909">
        <v>0</v>
      </c>
      <c r="X909">
        <v>2</v>
      </c>
      <c r="Y909">
        <v>1</v>
      </c>
      <c r="Z909">
        <f t="shared" si="59"/>
        <v>0.5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4</v>
      </c>
      <c r="AG909">
        <v>0</v>
      </c>
      <c r="AH909">
        <v>0</v>
      </c>
      <c r="AI909">
        <v>10</v>
      </c>
      <c r="AJ909">
        <v>16</v>
      </c>
      <c r="AK909">
        <v>2</v>
      </c>
      <c r="AL909">
        <v>27</v>
      </c>
      <c r="AM909">
        <v>15</v>
      </c>
      <c r="AN909">
        <v>3</v>
      </c>
      <c r="AO909">
        <v>0</v>
      </c>
    </row>
    <row r="910" spans="1:41" x14ac:dyDescent="0.25">
      <c r="A910" t="s">
        <v>31</v>
      </c>
      <c r="B910" s="6">
        <v>2020</v>
      </c>
      <c r="C910" s="1">
        <v>44241</v>
      </c>
      <c r="D910" s="2">
        <v>0.85416666666666663</v>
      </c>
      <c r="E910" s="3" t="s">
        <v>100</v>
      </c>
      <c r="F910" t="s">
        <v>29</v>
      </c>
      <c r="G910" t="s">
        <v>25</v>
      </c>
      <c r="H910" t="s">
        <v>18</v>
      </c>
      <c r="I910">
        <v>2</v>
      </c>
      <c r="J910">
        <v>1</v>
      </c>
      <c r="K910" t="s">
        <v>61</v>
      </c>
      <c r="L910">
        <v>49</v>
      </c>
      <c r="N910" t="s">
        <v>161</v>
      </c>
      <c r="O910" t="s">
        <v>701</v>
      </c>
      <c r="P910" t="s">
        <v>38</v>
      </c>
      <c r="Q910">
        <v>11</v>
      </c>
      <c r="R910">
        <v>4</v>
      </c>
      <c r="S910">
        <f t="shared" si="58"/>
        <v>0.36363636363636365</v>
      </c>
      <c r="T910">
        <f t="shared" si="56"/>
        <v>0.18181818181818182</v>
      </c>
      <c r="U910">
        <f t="shared" si="57"/>
        <v>0.5</v>
      </c>
      <c r="V910">
        <v>0</v>
      </c>
      <c r="W910">
        <v>0</v>
      </c>
      <c r="X910">
        <v>3</v>
      </c>
      <c r="Y910">
        <v>2</v>
      </c>
      <c r="Z910">
        <f t="shared" si="59"/>
        <v>0.66666666666666663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</v>
      </c>
      <c r="AG910">
        <v>0</v>
      </c>
      <c r="AH910">
        <v>0</v>
      </c>
      <c r="AI910">
        <v>18</v>
      </c>
      <c r="AJ910">
        <v>18</v>
      </c>
      <c r="AK910">
        <v>0</v>
      </c>
      <c r="AL910">
        <v>17</v>
      </c>
      <c r="AM910">
        <v>15</v>
      </c>
      <c r="AN910">
        <v>12</v>
      </c>
      <c r="AO910">
        <v>0</v>
      </c>
    </row>
    <row r="911" spans="1:41" x14ac:dyDescent="0.25">
      <c r="A911" t="s">
        <v>31</v>
      </c>
      <c r="B911" s="6">
        <v>2020</v>
      </c>
      <c r="C911" s="1">
        <v>44246</v>
      </c>
      <c r="D911" s="2">
        <v>0.89583333333333337</v>
      </c>
      <c r="E911" s="3" t="s">
        <v>97</v>
      </c>
      <c r="F911" t="s">
        <v>168</v>
      </c>
      <c r="G911" t="s">
        <v>17</v>
      </c>
      <c r="H911" t="s">
        <v>30</v>
      </c>
      <c r="I911">
        <v>1</v>
      </c>
      <c r="J911">
        <v>1</v>
      </c>
      <c r="K911" t="s">
        <v>70</v>
      </c>
      <c r="L911">
        <v>42</v>
      </c>
      <c r="N911" t="s">
        <v>161</v>
      </c>
      <c r="O911" t="s">
        <v>701</v>
      </c>
      <c r="P911" t="s">
        <v>53</v>
      </c>
      <c r="Q911">
        <v>7</v>
      </c>
      <c r="R911">
        <v>3</v>
      </c>
      <c r="S911">
        <f t="shared" si="58"/>
        <v>0.42857142857142855</v>
      </c>
      <c r="T911">
        <f t="shared" si="56"/>
        <v>0.14285714285714285</v>
      </c>
      <c r="U911">
        <f t="shared" si="57"/>
        <v>0.33333333333333331</v>
      </c>
      <c r="V911">
        <v>1</v>
      </c>
      <c r="W911">
        <v>1</v>
      </c>
      <c r="X911">
        <v>2</v>
      </c>
      <c r="Y911">
        <v>1</v>
      </c>
      <c r="Z911">
        <f t="shared" si="59"/>
        <v>0.5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16</v>
      </c>
      <c r="AJ911">
        <v>12</v>
      </c>
      <c r="AK911">
        <v>3</v>
      </c>
      <c r="AL911">
        <v>21</v>
      </c>
      <c r="AM911">
        <v>7</v>
      </c>
      <c r="AN911">
        <v>4</v>
      </c>
      <c r="AO911">
        <v>0</v>
      </c>
    </row>
    <row r="912" spans="1:41" x14ac:dyDescent="0.25">
      <c r="A912" t="s">
        <v>31</v>
      </c>
      <c r="B912" s="6">
        <v>2020</v>
      </c>
      <c r="C912" s="1">
        <v>44249</v>
      </c>
      <c r="D912" s="2">
        <v>0.83333333333333337</v>
      </c>
      <c r="E912" s="3" t="s">
        <v>101</v>
      </c>
      <c r="F912" t="s">
        <v>139</v>
      </c>
      <c r="G912" t="s">
        <v>25</v>
      </c>
      <c r="H912" t="s">
        <v>26</v>
      </c>
      <c r="I912">
        <v>0</v>
      </c>
      <c r="J912">
        <v>1</v>
      </c>
      <c r="K912" t="s">
        <v>55</v>
      </c>
      <c r="L912">
        <v>52</v>
      </c>
      <c r="N912" t="s">
        <v>159</v>
      </c>
      <c r="O912" t="s">
        <v>701</v>
      </c>
      <c r="P912" t="s">
        <v>63</v>
      </c>
      <c r="Q912">
        <v>7</v>
      </c>
      <c r="R912">
        <v>1</v>
      </c>
      <c r="S912">
        <f t="shared" si="58"/>
        <v>0.14285714285714285</v>
      </c>
      <c r="T912">
        <f t="shared" si="56"/>
        <v>0</v>
      </c>
      <c r="U912">
        <f t="shared" si="57"/>
        <v>0</v>
      </c>
      <c r="V912">
        <v>0</v>
      </c>
      <c r="W912">
        <v>1</v>
      </c>
      <c r="X912">
        <v>8</v>
      </c>
      <c r="Y912">
        <v>7</v>
      </c>
      <c r="Z912">
        <f t="shared" si="59"/>
        <v>0.875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  <c r="AG912">
        <v>1</v>
      </c>
      <c r="AH912">
        <v>0</v>
      </c>
      <c r="AI912">
        <v>15</v>
      </c>
      <c r="AJ912">
        <v>12</v>
      </c>
      <c r="AK912">
        <v>0</v>
      </c>
      <c r="AL912">
        <v>22</v>
      </c>
      <c r="AM912">
        <v>11</v>
      </c>
      <c r="AN912">
        <v>1</v>
      </c>
      <c r="AO912">
        <v>0</v>
      </c>
    </row>
    <row r="913" spans="1:41" x14ac:dyDescent="0.25">
      <c r="A913" t="s">
        <v>31</v>
      </c>
      <c r="B913" s="6">
        <v>2020</v>
      </c>
      <c r="C913" s="1">
        <v>44252</v>
      </c>
      <c r="D913" s="2">
        <v>0.89583333333333337</v>
      </c>
      <c r="E913" s="3" t="s">
        <v>103</v>
      </c>
      <c r="F913" t="s">
        <v>84</v>
      </c>
      <c r="G913" t="s">
        <v>17</v>
      </c>
      <c r="H913" t="s">
        <v>18</v>
      </c>
      <c r="I913">
        <v>2</v>
      </c>
      <c r="J913">
        <v>1</v>
      </c>
      <c r="K913" t="s">
        <v>23</v>
      </c>
      <c r="L913">
        <v>36</v>
      </c>
      <c r="N913" t="s">
        <v>161</v>
      </c>
      <c r="O913" t="s">
        <v>105</v>
      </c>
      <c r="P913" t="s">
        <v>91</v>
      </c>
      <c r="Q913">
        <v>4</v>
      </c>
      <c r="R913">
        <v>2</v>
      </c>
      <c r="S913">
        <f t="shared" si="58"/>
        <v>0.5</v>
      </c>
      <c r="T913">
        <f t="shared" si="56"/>
        <v>0.5</v>
      </c>
      <c r="U913">
        <f t="shared" si="57"/>
        <v>1</v>
      </c>
      <c r="V913">
        <v>0</v>
      </c>
      <c r="W913">
        <v>0</v>
      </c>
      <c r="X913">
        <v>1</v>
      </c>
      <c r="Y913">
        <v>0</v>
      </c>
      <c r="Z913">
        <f t="shared" si="59"/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</v>
      </c>
      <c r="AG913">
        <v>0</v>
      </c>
      <c r="AH913">
        <v>0</v>
      </c>
      <c r="AI913">
        <v>27</v>
      </c>
      <c r="AJ913">
        <v>23</v>
      </c>
      <c r="AK913">
        <v>0</v>
      </c>
      <c r="AL913">
        <v>4</v>
      </c>
      <c r="AM913">
        <v>19</v>
      </c>
      <c r="AN913">
        <v>4</v>
      </c>
      <c r="AO913">
        <v>0</v>
      </c>
    </row>
    <row r="914" spans="1:41" x14ac:dyDescent="0.25">
      <c r="A914" t="s">
        <v>43</v>
      </c>
      <c r="B914" s="6">
        <v>2020</v>
      </c>
      <c r="C914" s="1">
        <v>44052</v>
      </c>
      <c r="D914" s="2">
        <v>0.79166666666666663</v>
      </c>
      <c r="E914" s="3">
        <v>1</v>
      </c>
      <c r="F914" t="s">
        <v>29</v>
      </c>
      <c r="G914" t="s">
        <v>25</v>
      </c>
      <c r="H914" t="s">
        <v>26</v>
      </c>
      <c r="I914">
        <v>0</v>
      </c>
      <c r="J914">
        <v>1</v>
      </c>
      <c r="K914" t="s">
        <v>61</v>
      </c>
      <c r="L914">
        <v>48</v>
      </c>
      <c r="N914" t="s">
        <v>209</v>
      </c>
      <c r="O914" t="s">
        <v>702</v>
      </c>
      <c r="P914" t="s">
        <v>68</v>
      </c>
      <c r="Q914">
        <v>10</v>
      </c>
      <c r="R914">
        <v>4</v>
      </c>
      <c r="S914">
        <f t="shared" si="58"/>
        <v>0.4</v>
      </c>
      <c r="T914">
        <f t="shared" si="56"/>
        <v>0</v>
      </c>
      <c r="U914">
        <f t="shared" si="57"/>
        <v>0</v>
      </c>
      <c r="V914">
        <v>0</v>
      </c>
      <c r="W914">
        <v>0</v>
      </c>
      <c r="X914">
        <v>4</v>
      </c>
      <c r="Y914">
        <v>3</v>
      </c>
      <c r="Z914">
        <f t="shared" si="59"/>
        <v>0.75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0</v>
      </c>
      <c r="AH914">
        <v>0</v>
      </c>
      <c r="AI914">
        <v>16</v>
      </c>
      <c r="AJ914">
        <v>23</v>
      </c>
      <c r="AK914">
        <v>1</v>
      </c>
      <c r="AL914">
        <v>15</v>
      </c>
      <c r="AM914">
        <v>23</v>
      </c>
      <c r="AN914">
        <v>11</v>
      </c>
      <c r="AO914">
        <v>0</v>
      </c>
    </row>
    <row r="915" spans="1:41" x14ac:dyDescent="0.25">
      <c r="A915" t="s">
        <v>43</v>
      </c>
      <c r="B915" s="6">
        <v>2020</v>
      </c>
      <c r="C915" s="1">
        <v>44055</v>
      </c>
      <c r="D915" s="2">
        <v>0.89583333333333337</v>
      </c>
      <c r="E915" s="3">
        <v>2</v>
      </c>
      <c r="F915" t="s">
        <v>24</v>
      </c>
      <c r="G915" t="s">
        <v>17</v>
      </c>
      <c r="H915" t="s">
        <v>30</v>
      </c>
      <c r="I915">
        <v>1</v>
      </c>
      <c r="J915">
        <v>1</v>
      </c>
      <c r="K915" t="s">
        <v>70</v>
      </c>
      <c r="L915">
        <v>52</v>
      </c>
      <c r="N915" t="s">
        <v>269</v>
      </c>
      <c r="O915" t="s">
        <v>702</v>
      </c>
      <c r="P915" t="s">
        <v>71</v>
      </c>
      <c r="Q915">
        <v>10</v>
      </c>
      <c r="R915">
        <v>1</v>
      </c>
      <c r="S915">
        <f t="shared" si="58"/>
        <v>0.1</v>
      </c>
      <c r="T915">
        <f t="shared" si="56"/>
        <v>0.1</v>
      </c>
      <c r="U915">
        <f t="shared" si="57"/>
        <v>1</v>
      </c>
      <c r="V915">
        <v>0</v>
      </c>
      <c r="W915">
        <v>0</v>
      </c>
      <c r="X915">
        <v>1</v>
      </c>
      <c r="Y915">
        <v>0</v>
      </c>
      <c r="Z915">
        <f t="shared" si="59"/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0</v>
      </c>
      <c r="AH915">
        <v>0</v>
      </c>
      <c r="AI915">
        <v>20</v>
      </c>
      <c r="AJ915">
        <v>30</v>
      </c>
      <c r="AK915">
        <v>3</v>
      </c>
      <c r="AL915">
        <v>12</v>
      </c>
      <c r="AM915">
        <v>7</v>
      </c>
      <c r="AN915">
        <v>7</v>
      </c>
      <c r="AO915">
        <v>0</v>
      </c>
    </row>
    <row r="916" spans="1:41" x14ac:dyDescent="0.25">
      <c r="A916" t="s">
        <v>43</v>
      </c>
      <c r="B916" s="6">
        <v>2020</v>
      </c>
      <c r="C916" s="1">
        <v>44059</v>
      </c>
      <c r="D916" s="2">
        <v>0.75</v>
      </c>
      <c r="E916" s="3">
        <v>3</v>
      </c>
      <c r="F916" t="s">
        <v>29</v>
      </c>
      <c r="G916" t="s">
        <v>17</v>
      </c>
      <c r="H916" t="s">
        <v>18</v>
      </c>
      <c r="I916">
        <v>2</v>
      </c>
      <c r="J916">
        <v>1</v>
      </c>
      <c r="K916" t="s">
        <v>27</v>
      </c>
      <c r="L916">
        <v>44</v>
      </c>
      <c r="N916" t="s">
        <v>209</v>
      </c>
      <c r="O916" t="s">
        <v>702</v>
      </c>
      <c r="P916" t="s">
        <v>57</v>
      </c>
      <c r="Q916">
        <v>10</v>
      </c>
      <c r="R916">
        <v>7</v>
      </c>
      <c r="S916">
        <f t="shared" si="58"/>
        <v>0.7</v>
      </c>
      <c r="T916">
        <f t="shared" si="56"/>
        <v>0.2</v>
      </c>
      <c r="U916">
        <f t="shared" si="57"/>
        <v>0.2857142857142857</v>
      </c>
      <c r="V916">
        <v>2</v>
      </c>
      <c r="W916">
        <v>2</v>
      </c>
      <c r="X916">
        <v>2</v>
      </c>
      <c r="Y916">
        <v>1</v>
      </c>
      <c r="Z916">
        <f t="shared" si="59"/>
        <v>0.5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</v>
      </c>
      <c r="AG916">
        <v>0</v>
      </c>
      <c r="AH916">
        <v>0</v>
      </c>
      <c r="AI916">
        <v>13</v>
      </c>
      <c r="AJ916">
        <v>23</v>
      </c>
      <c r="AK916">
        <v>1</v>
      </c>
      <c r="AL916">
        <v>9</v>
      </c>
      <c r="AM916">
        <v>13</v>
      </c>
      <c r="AN916">
        <v>11</v>
      </c>
      <c r="AO916">
        <v>0</v>
      </c>
    </row>
    <row r="917" spans="1:41" x14ac:dyDescent="0.25">
      <c r="A917" t="s">
        <v>43</v>
      </c>
      <c r="B917" s="6">
        <v>2020</v>
      </c>
      <c r="C917" s="1">
        <v>44062</v>
      </c>
      <c r="D917" s="2">
        <v>0.80208333333333337</v>
      </c>
      <c r="E917" s="3">
        <v>4</v>
      </c>
      <c r="F917" t="s">
        <v>24</v>
      </c>
      <c r="G917" t="s">
        <v>25</v>
      </c>
      <c r="H917" t="s">
        <v>26</v>
      </c>
      <c r="I917">
        <v>1</v>
      </c>
      <c r="J917">
        <v>2</v>
      </c>
      <c r="K917" t="s">
        <v>259</v>
      </c>
      <c r="L917">
        <v>48</v>
      </c>
      <c r="N917" t="s">
        <v>209</v>
      </c>
      <c r="O917" t="s">
        <v>21</v>
      </c>
      <c r="P917" t="s">
        <v>36</v>
      </c>
      <c r="Q917">
        <v>9</v>
      </c>
      <c r="R917">
        <v>4</v>
      </c>
      <c r="S917">
        <f t="shared" si="58"/>
        <v>0.44444444444444442</v>
      </c>
      <c r="T917">
        <f t="shared" si="56"/>
        <v>0.1111111111111111</v>
      </c>
      <c r="U917">
        <f t="shared" si="57"/>
        <v>0.25</v>
      </c>
      <c r="V917">
        <v>0</v>
      </c>
      <c r="W917">
        <v>0</v>
      </c>
      <c r="X917">
        <v>3</v>
      </c>
      <c r="Y917">
        <v>1</v>
      </c>
      <c r="Z917">
        <f t="shared" si="59"/>
        <v>0.33333333333333331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</v>
      </c>
      <c r="AG917">
        <v>0</v>
      </c>
      <c r="AH917">
        <v>0</v>
      </c>
      <c r="AI917">
        <v>15</v>
      </c>
      <c r="AJ917">
        <v>20</v>
      </c>
      <c r="AK917">
        <v>0</v>
      </c>
      <c r="AL917">
        <v>19</v>
      </c>
      <c r="AM917">
        <v>8</v>
      </c>
      <c r="AN917">
        <v>11</v>
      </c>
      <c r="AO917">
        <v>0</v>
      </c>
    </row>
    <row r="918" spans="1:41" x14ac:dyDescent="0.25">
      <c r="A918" t="s">
        <v>43</v>
      </c>
      <c r="B918" s="6">
        <v>2020</v>
      </c>
      <c r="C918" s="1">
        <v>44065</v>
      </c>
      <c r="D918" s="2">
        <v>0.66666666666666663</v>
      </c>
      <c r="E918" s="3">
        <v>5</v>
      </c>
      <c r="F918" t="s">
        <v>16</v>
      </c>
      <c r="G918" t="s">
        <v>25</v>
      </c>
      <c r="H918" t="s">
        <v>18</v>
      </c>
      <c r="I918">
        <v>1</v>
      </c>
      <c r="J918">
        <v>0</v>
      </c>
      <c r="K918" t="s">
        <v>39</v>
      </c>
      <c r="L918">
        <v>35</v>
      </c>
      <c r="N918" t="s">
        <v>208</v>
      </c>
      <c r="O918" t="s">
        <v>21</v>
      </c>
      <c r="P918" t="s">
        <v>40</v>
      </c>
      <c r="Q918">
        <v>11</v>
      </c>
      <c r="R918">
        <v>4</v>
      </c>
      <c r="S918">
        <f t="shared" si="58"/>
        <v>0.36363636363636365</v>
      </c>
      <c r="T918">
        <f t="shared" si="56"/>
        <v>9.0909090909090912E-2</v>
      </c>
      <c r="U918">
        <f t="shared" si="57"/>
        <v>0.25</v>
      </c>
      <c r="V918">
        <v>0</v>
      </c>
      <c r="W918">
        <v>0</v>
      </c>
      <c r="X918">
        <v>5</v>
      </c>
      <c r="Y918">
        <v>5</v>
      </c>
      <c r="Z918">
        <f t="shared" si="59"/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0</v>
      </c>
      <c r="AH918">
        <v>0</v>
      </c>
      <c r="AI918">
        <v>12</v>
      </c>
      <c r="AJ918">
        <v>21</v>
      </c>
      <c r="AK918">
        <v>2</v>
      </c>
      <c r="AL918">
        <v>11</v>
      </c>
      <c r="AM918">
        <v>14</v>
      </c>
      <c r="AN918">
        <v>11</v>
      </c>
      <c r="AO918">
        <v>0</v>
      </c>
    </row>
    <row r="919" spans="1:41" x14ac:dyDescent="0.25">
      <c r="A919" t="s">
        <v>43</v>
      </c>
      <c r="B919" s="6">
        <v>2020</v>
      </c>
      <c r="C919" s="1">
        <v>44072</v>
      </c>
      <c r="D919" s="2">
        <v>0.79166666666666663</v>
      </c>
      <c r="E919" s="3">
        <v>6</v>
      </c>
      <c r="F919" t="s">
        <v>16</v>
      </c>
      <c r="G919" t="s">
        <v>17</v>
      </c>
      <c r="H919" t="s">
        <v>18</v>
      </c>
      <c r="I919">
        <v>2</v>
      </c>
      <c r="J919">
        <v>1</v>
      </c>
      <c r="K919" t="s">
        <v>65</v>
      </c>
      <c r="L919">
        <v>46</v>
      </c>
      <c r="N919" t="s">
        <v>209</v>
      </c>
      <c r="O919" t="s">
        <v>21</v>
      </c>
      <c r="P919" t="s">
        <v>63</v>
      </c>
      <c r="Q919">
        <v>12</v>
      </c>
      <c r="R919">
        <v>3</v>
      </c>
      <c r="S919">
        <f t="shared" si="58"/>
        <v>0.25</v>
      </c>
      <c r="T919">
        <f t="shared" si="56"/>
        <v>0.16666666666666666</v>
      </c>
      <c r="U919">
        <f t="shared" si="57"/>
        <v>0.66666666666666663</v>
      </c>
      <c r="V919">
        <v>0</v>
      </c>
      <c r="W919">
        <v>0</v>
      </c>
      <c r="X919">
        <v>4</v>
      </c>
      <c r="Y919">
        <v>3</v>
      </c>
      <c r="Z919">
        <f t="shared" si="59"/>
        <v>0.75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4</v>
      </c>
      <c r="AG919">
        <v>0</v>
      </c>
      <c r="AH919">
        <v>0</v>
      </c>
      <c r="AI919">
        <v>19</v>
      </c>
      <c r="AJ919">
        <v>16</v>
      </c>
      <c r="AK919">
        <v>1</v>
      </c>
      <c r="AL919">
        <v>9</v>
      </c>
      <c r="AM919">
        <v>21</v>
      </c>
      <c r="AN919">
        <v>9</v>
      </c>
      <c r="AO919">
        <v>0</v>
      </c>
    </row>
    <row r="920" spans="1:41" x14ac:dyDescent="0.25">
      <c r="A920" t="s">
        <v>43</v>
      </c>
      <c r="B920" s="6">
        <v>2020</v>
      </c>
      <c r="C920" s="1">
        <v>44076</v>
      </c>
      <c r="D920" s="2">
        <v>0.8125</v>
      </c>
      <c r="E920" s="3">
        <v>7</v>
      </c>
      <c r="F920" t="s">
        <v>24</v>
      </c>
      <c r="G920" t="s">
        <v>17</v>
      </c>
      <c r="H920" t="s">
        <v>30</v>
      </c>
      <c r="I920">
        <v>1</v>
      </c>
      <c r="J920">
        <v>1</v>
      </c>
      <c r="K920" t="s">
        <v>254</v>
      </c>
      <c r="L920">
        <v>43</v>
      </c>
      <c r="N920" t="s">
        <v>157</v>
      </c>
      <c r="O920" t="s">
        <v>701</v>
      </c>
      <c r="P920" t="s">
        <v>119</v>
      </c>
      <c r="Q920">
        <v>11</v>
      </c>
      <c r="R920">
        <v>4</v>
      </c>
      <c r="S920">
        <f t="shared" si="58"/>
        <v>0.36363636363636365</v>
      </c>
      <c r="T920">
        <f t="shared" si="56"/>
        <v>9.0909090909090912E-2</v>
      </c>
      <c r="U920">
        <f t="shared" si="57"/>
        <v>0.25</v>
      </c>
      <c r="V920">
        <v>0</v>
      </c>
      <c r="W920">
        <v>0</v>
      </c>
      <c r="X920">
        <v>3</v>
      </c>
      <c r="Y920">
        <v>2</v>
      </c>
      <c r="Z920">
        <f t="shared" si="59"/>
        <v>0.66666666666666663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4</v>
      </c>
      <c r="AG920">
        <v>1</v>
      </c>
      <c r="AH920">
        <v>1</v>
      </c>
      <c r="AI920">
        <v>14</v>
      </c>
      <c r="AJ920">
        <v>16</v>
      </c>
      <c r="AK920">
        <v>0</v>
      </c>
      <c r="AL920">
        <v>10</v>
      </c>
      <c r="AM920">
        <v>12</v>
      </c>
      <c r="AN920">
        <v>12</v>
      </c>
      <c r="AO920">
        <v>0</v>
      </c>
    </row>
    <row r="921" spans="1:41" x14ac:dyDescent="0.25">
      <c r="A921" t="s">
        <v>43</v>
      </c>
      <c r="B921" s="6">
        <v>2020</v>
      </c>
      <c r="C921" s="1">
        <v>44080</v>
      </c>
      <c r="D921" s="2">
        <v>0.66666666666666663</v>
      </c>
      <c r="E921" s="3">
        <v>8</v>
      </c>
      <c r="F921" t="s">
        <v>29</v>
      </c>
      <c r="G921" t="s">
        <v>25</v>
      </c>
      <c r="H921" t="s">
        <v>26</v>
      </c>
      <c r="I921">
        <v>1</v>
      </c>
      <c r="J921">
        <v>3</v>
      </c>
      <c r="K921" t="s">
        <v>31</v>
      </c>
      <c r="L921">
        <v>50</v>
      </c>
      <c r="N921" t="s">
        <v>209</v>
      </c>
      <c r="O921" t="s">
        <v>21</v>
      </c>
      <c r="P921" t="s">
        <v>38</v>
      </c>
      <c r="Q921">
        <v>13</v>
      </c>
      <c r="R921">
        <v>5</v>
      </c>
      <c r="S921">
        <f t="shared" si="58"/>
        <v>0.38461538461538464</v>
      </c>
      <c r="T921">
        <f t="shared" si="56"/>
        <v>7.6923076923076927E-2</v>
      </c>
      <c r="U921">
        <f t="shared" si="57"/>
        <v>0.2</v>
      </c>
      <c r="V921">
        <v>0</v>
      </c>
      <c r="W921">
        <v>0</v>
      </c>
      <c r="X921">
        <v>3</v>
      </c>
      <c r="Y921">
        <v>0</v>
      </c>
      <c r="Z921">
        <f t="shared" si="59"/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14</v>
      </c>
      <c r="AJ921">
        <v>19</v>
      </c>
      <c r="AK921">
        <v>2</v>
      </c>
      <c r="AL921">
        <v>11</v>
      </c>
      <c r="AM921">
        <v>14</v>
      </c>
      <c r="AN921">
        <v>6</v>
      </c>
      <c r="AO921">
        <v>0</v>
      </c>
    </row>
    <row r="922" spans="1:41" x14ac:dyDescent="0.25">
      <c r="A922" t="s">
        <v>43</v>
      </c>
      <c r="B922" s="6">
        <v>2020</v>
      </c>
      <c r="C922" s="1">
        <v>44083</v>
      </c>
      <c r="D922" s="2">
        <v>0.89583333333333337</v>
      </c>
      <c r="E922" s="3">
        <v>9</v>
      </c>
      <c r="F922" t="s">
        <v>24</v>
      </c>
      <c r="G922" t="s">
        <v>17</v>
      </c>
      <c r="H922" t="s">
        <v>26</v>
      </c>
      <c r="I922">
        <v>1</v>
      </c>
      <c r="J922">
        <v>2</v>
      </c>
      <c r="K922" t="s">
        <v>23</v>
      </c>
      <c r="L922">
        <v>47</v>
      </c>
      <c r="N922" t="s">
        <v>208</v>
      </c>
      <c r="O922" t="s">
        <v>33</v>
      </c>
      <c r="P922" t="s">
        <v>57</v>
      </c>
      <c r="Q922">
        <v>18</v>
      </c>
      <c r="R922">
        <v>3</v>
      </c>
      <c r="S922">
        <f t="shared" si="58"/>
        <v>0.16666666666666666</v>
      </c>
      <c r="T922">
        <f t="shared" si="56"/>
        <v>5.5555555555555552E-2</v>
      </c>
      <c r="U922">
        <f t="shared" si="57"/>
        <v>0.33333333333333331</v>
      </c>
      <c r="V922">
        <v>0</v>
      </c>
      <c r="W922">
        <v>0</v>
      </c>
      <c r="X922">
        <v>6</v>
      </c>
      <c r="Y922">
        <v>4</v>
      </c>
      <c r="Z922">
        <f t="shared" si="59"/>
        <v>0.66666666666666663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15</v>
      </c>
      <c r="AJ922">
        <v>17</v>
      </c>
      <c r="AK922">
        <v>1</v>
      </c>
      <c r="AL922">
        <v>24</v>
      </c>
      <c r="AM922">
        <v>8</v>
      </c>
      <c r="AN922">
        <v>14</v>
      </c>
      <c r="AO922">
        <v>0</v>
      </c>
    </row>
    <row r="923" spans="1:41" x14ac:dyDescent="0.25">
      <c r="A923" t="s">
        <v>43</v>
      </c>
      <c r="B923" s="6">
        <v>2020</v>
      </c>
      <c r="C923" s="1">
        <v>44087</v>
      </c>
      <c r="D923" s="2">
        <v>0.66666666666666663</v>
      </c>
      <c r="E923" s="3" t="s">
        <v>47</v>
      </c>
      <c r="F923" t="s">
        <v>29</v>
      </c>
      <c r="G923" t="s">
        <v>17</v>
      </c>
      <c r="H923" t="s">
        <v>18</v>
      </c>
      <c r="I923">
        <v>2</v>
      </c>
      <c r="J923">
        <v>1</v>
      </c>
      <c r="K923" t="s">
        <v>52</v>
      </c>
      <c r="L923">
        <v>48</v>
      </c>
      <c r="N923" t="s">
        <v>157</v>
      </c>
      <c r="O923" t="s">
        <v>21</v>
      </c>
      <c r="P923" t="s">
        <v>63</v>
      </c>
      <c r="Q923">
        <v>15</v>
      </c>
      <c r="R923">
        <v>3</v>
      </c>
      <c r="S923">
        <f t="shared" si="58"/>
        <v>0.2</v>
      </c>
      <c r="T923">
        <f t="shared" si="56"/>
        <v>0.13333333333333333</v>
      </c>
      <c r="U923">
        <f t="shared" si="57"/>
        <v>0.66666666666666663</v>
      </c>
      <c r="V923">
        <v>1</v>
      </c>
      <c r="W923">
        <v>1</v>
      </c>
      <c r="X923">
        <v>3</v>
      </c>
      <c r="Y923">
        <v>2</v>
      </c>
      <c r="Z923">
        <f t="shared" si="59"/>
        <v>0.66666666666666663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</v>
      </c>
      <c r="AG923">
        <v>1</v>
      </c>
      <c r="AH923">
        <v>0</v>
      </c>
      <c r="AI923">
        <v>14</v>
      </c>
      <c r="AJ923">
        <v>14</v>
      </c>
      <c r="AK923">
        <v>0</v>
      </c>
      <c r="AL923">
        <v>14</v>
      </c>
      <c r="AM923">
        <v>7</v>
      </c>
      <c r="AN923">
        <v>13</v>
      </c>
      <c r="AO923">
        <v>0</v>
      </c>
    </row>
    <row r="924" spans="1:41" x14ac:dyDescent="0.25">
      <c r="A924" t="s">
        <v>43</v>
      </c>
      <c r="B924" s="6">
        <v>2020</v>
      </c>
      <c r="C924" s="1">
        <v>44094</v>
      </c>
      <c r="D924" s="2">
        <v>0.85416666666666663</v>
      </c>
      <c r="E924" s="3" t="s">
        <v>51</v>
      </c>
      <c r="F924" t="s">
        <v>29</v>
      </c>
      <c r="G924" t="s">
        <v>25</v>
      </c>
      <c r="H924" t="s">
        <v>26</v>
      </c>
      <c r="I924">
        <v>0</v>
      </c>
      <c r="J924">
        <v>1</v>
      </c>
      <c r="K924" t="s">
        <v>257</v>
      </c>
      <c r="L924">
        <v>74</v>
      </c>
      <c r="N924" t="s">
        <v>157</v>
      </c>
      <c r="O924" t="s">
        <v>701</v>
      </c>
      <c r="P924" t="s">
        <v>53</v>
      </c>
      <c r="Q924">
        <v>19</v>
      </c>
      <c r="R924">
        <v>5</v>
      </c>
      <c r="S924">
        <f t="shared" si="58"/>
        <v>0.26315789473684209</v>
      </c>
      <c r="T924">
        <f t="shared" si="56"/>
        <v>0</v>
      </c>
      <c r="U924">
        <f t="shared" si="57"/>
        <v>0</v>
      </c>
      <c r="V924">
        <v>0</v>
      </c>
      <c r="W924">
        <v>0</v>
      </c>
      <c r="X924">
        <v>2</v>
      </c>
      <c r="Y924">
        <v>2</v>
      </c>
      <c r="Z924">
        <f t="shared" si="59"/>
        <v>1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9</v>
      </c>
      <c r="AJ924">
        <v>9</v>
      </c>
      <c r="AK924">
        <v>3</v>
      </c>
      <c r="AL924">
        <v>28</v>
      </c>
      <c r="AM924">
        <v>13</v>
      </c>
      <c r="AN924">
        <v>7</v>
      </c>
      <c r="AO924">
        <v>0</v>
      </c>
    </row>
    <row r="925" spans="1:41" x14ac:dyDescent="0.25">
      <c r="A925" t="s">
        <v>43</v>
      </c>
      <c r="B925" s="6">
        <v>2020</v>
      </c>
      <c r="C925" s="1">
        <v>44102</v>
      </c>
      <c r="D925" s="2">
        <v>0.83333333333333337</v>
      </c>
      <c r="E925" s="3" t="s">
        <v>54</v>
      </c>
      <c r="F925" t="s">
        <v>139</v>
      </c>
      <c r="G925" t="s">
        <v>17</v>
      </c>
      <c r="H925" t="s">
        <v>18</v>
      </c>
      <c r="I925">
        <v>4</v>
      </c>
      <c r="J925">
        <v>0</v>
      </c>
      <c r="K925" t="s">
        <v>255</v>
      </c>
      <c r="L925">
        <v>44</v>
      </c>
      <c r="N925" t="s">
        <v>269</v>
      </c>
      <c r="O925" t="s">
        <v>21</v>
      </c>
      <c r="P925" t="s">
        <v>82</v>
      </c>
      <c r="Q925">
        <v>15</v>
      </c>
      <c r="R925">
        <v>7</v>
      </c>
      <c r="S925">
        <f t="shared" si="58"/>
        <v>0.46666666666666667</v>
      </c>
      <c r="T925">
        <f t="shared" si="56"/>
        <v>0.26666666666666666</v>
      </c>
      <c r="U925">
        <f t="shared" si="57"/>
        <v>0.5714285714285714</v>
      </c>
      <c r="V925">
        <v>1</v>
      </c>
      <c r="W925">
        <v>1</v>
      </c>
      <c r="X925">
        <v>1</v>
      </c>
      <c r="Y925">
        <v>1</v>
      </c>
      <c r="Z925">
        <f t="shared" si="59"/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18</v>
      </c>
      <c r="AJ925">
        <v>19</v>
      </c>
      <c r="AK925">
        <v>0</v>
      </c>
      <c r="AL925">
        <v>17</v>
      </c>
      <c r="AM925">
        <v>8</v>
      </c>
      <c r="AN925">
        <v>6</v>
      </c>
      <c r="AO925">
        <v>0</v>
      </c>
    </row>
    <row r="926" spans="1:41" x14ac:dyDescent="0.25">
      <c r="A926" t="s">
        <v>43</v>
      </c>
      <c r="B926" s="6">
        <v>2020</v>
      </c>
      <c r="C926" s="1">
        <v>44108</v>
      </c>
      <c r="D926" s="2">
        <v>0.45833333333333331</v>
      </c>
      <c r="E926" s="3" t="s">
        <v>58</v>
      </c>
      <c r="F926" t="s">
        <v>29</v>
      </c>
      <c r="G926" t="s">
        <v>25</v>
      </c>
      <c r="H926" t="s">
        <v>30</v>
      </c>
      <c r="I926">
        <v>1</v>
      </c>
      <c r="J926">
        <v>1</v>
      </c>
      <c r="K926" t="s">
        <v>55</v>
      </c>
      <c r="L926">
        <v>49</v>
      </c>
      <c r="N926" t="s">
        <v>269</v>
      </c>
      <c r="O926" t="s">
        <v>21</v>
      </c>
      <c r="P926" t="s">
        <v>22</v>
      </c>
      <c r="Q926">
        <v>8</v>
      </c>
      <c r="R926">
        <v>5</v>
      </c>
      <c r="S926">
        <f t="shared" si="58"/>
        <v>0.625</v>
      </c>
      <c r="T926">
        <f t="shared" si="56"/>
        <v>0.125</v>
      </c>
      <c r="U926">
        <f t="shared" si="57"/>
        <v>0.2</v>
      </c>
      <c r="V926">
        <v>0</v>
      </c>
      <c r="W926">
        <v>0</v>
      </c>
      <c r="X926">
        <v>6</v>
      </c>
      <c r="Y926">
        <v>5</v>
      </c>
      <c r="Z926">
        <f t="shared" si="59"/>
        <v>0.83333333333333337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22</v>
      </c>
      <c r="AJ926">
        <v>21</v>
      </c>
      <c r="AK926">
        <v>1</v>
      </c>
      <c r="AL926">
        <v>15</v>
      </c>
      <c r="AM926">
        <v>11</v>
      </c>
      <c r="AN926">
        <v>6</v>
      </c>
      <c r="AO926">
        <v>0</v>
      </c>
    </row>
    <row r="927" spans="1:41" x14ac:dyDescent="0.25">
      <c r="A927" t="s">
        <v>43</v>
      </c>
      <c r="B927" s="6">
        <v>2020</v>
      </c>
      <c r="C927" s="1">
        <v>44111</v>
      </c>
      <c r="D927" s="2">
        <v>0.85416666666666663</v>
      </c>
      <c r="E927" s="3" t="s">
        <v>60</v>
      </c>
      <c r="F927" t="s">
        <v>24</v>
      </c>
      <c r="G927" t="s">
        <v>25</v>
      </c>
      <c r="H927" t="s">
        <v>18</v>
      </c>
      <c r="I927">
        <v>4</v>
      </c>
      <c r="J927">
        <v>2</v>
      </c>
      <c r="K927" t="s">
        <v>48</v>
      </c>
      <c r="L927">
        <v>58</v>
      </c>
      <c r="N927" t="s">
        <v>269</v>
      </c>
      <c r="O927" t="s">
        <v>21</v>
      </c>
      <c r="P927" t="s">
        <v>79</v>
      </c>
      <c r="Q927">
        <v>10</v>
      </c>
      <c r="R927">
        <v>5</v>
      </c>
      <c r="S927">
        <f t="shared" si="58"/>
        <v>0.5</v>
      </c>
      <c r="T927">
        <f t="shared" si="56"/>
        <v>0.4</v>
      </c>
      <c r="U927">
        <f t="shared" si="57"/>
        <v>0.8</v>
      </c>
      <c r="V927">
        <v>0</v>
      </c>
      <c r="W927">
        <v>0</v>
      </c>
      <c r="X927">
        <v>2</v>
      </c>
      <c r="Y927">
        <v>1</v>
      </c>
      <c r="Z927">
        <f t="shared" si="59"/>
        <v>0.5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2</v>
      </c>
      <c r="AG927">
        <v>0</v>
      </c>
      <c r="AH927">
        <v>0</v>
      </c>
      <c r="AI927">
        <v>16</v>
      </c>
      <c r="AJ927">
        <v>16</v>
      </c>
      <c r="AK927">
        <v>4</v>
      </c>
      <c r="AL927">
        <v>20</v>
      </c>
      <c r="AM927">
        <v>10</v>
      </c>
      <c r="AN927">
        <v>10</v>
      </c>
      <c r="AO927">
        <v>0</v>
      </c>
    </row>
    <row r="928" spans="1:41" x14ac:dyDescent="0.25">
      <c r="A928" t="s">
        <v>43</v>
      </c>
      <c r="B928" s="6">
        <v>2020</v>
      </c>
      <c r="C928" s="1">
        <v>44115</v>
      </c>
      <c r="D928" s="2">
        <v>0.66666666666666663</v>
      </c>
      <c r="E928" s="3" t="s">
        <v>64</v>
      </c>
      <c r="F928" t="s">
        <v>29</v>
      </c>
      <c r="G928" t="s">
        <v>17</v>
      </c>
      <c r="H928" t="s">
        <v>18</v>
      </c>
      <c r="I928">
        <v>1</v>
      </c>
      <c r="J928">
        <v>0</v>
      </c>
      <c r="K928" t="s">
        <v>59</v>
      </c>
      <c r="L928">
        <v>50</v>
      </c>
      <c r="N928" t="s">
        <v>269</v>
      </c>
      <c r="O928" t="s">
        <v>21</v>
      </c>
      <c r="P928" t="s">
        <v>144</v>
      </c>
      <c r="Q928">
        <v>8</v>
      </c>
      <c r="R928">
        <v>2</v>
      </c>
      <c r="S928">
        <f t="shared" si="58"/>
        <v>0.25</v>
      </c>
      <c r="T928">
        <f t="shared" si="56"/>
        <v>0.125</v>
      </c>
      <c r="U928">
        <f t="shared" si="57"/>
        <v>0.5</v>
      </c>
      <c r="V928">
        <v>1</v>
      </c>
      <c r="W928">
        <v>1</v>
      </c>
      <c r="X928">
        <v>1</v>
      </c>
      <c r="Y928">
        <v>1</v>
      </c>
      <c r="Z928">
        <f t="shared" si="59"/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0</v>
      </c>
      <c r="AI928">
        <v>26</v>
      </c>
      <c r="AJ928">
        <v>19</v>
      </c>
      <c r="AK928">
        <v>0</v>
      </c>
      <c r="AL928">
        <v>22</v>
      </c>
      <c r="AM928">
        <v>14</v>
      </c>
      <c r="AN928">
        <v>11</v>
      </c>
      <c r="AO928">
        <v>0</v>
      </c>
    </row>
    <row r="929" spans="1:41" x14ac:dyDescent="0.25">
      <c r="A929" t="s">
        <v>43</v>
      </c>
      <c r="B929" s="6">
        <v>2020</v>
      </c>
      <c r="C929" s="1">
        <v>44118</v>
      </c>
      <c r="D929" s="2">
        <v>0.89583333333333337</v>
      </c>
      <c r="E929" s="3" t="s">
        <v>66</v>
      </c>
      <c r="F929" t="s">
        <v>24</v>
      </c>
      <c r="G929" t="s">
        <v>25</v>
      </c>
      <c r="H929" t="s">
        <v>30</v>
      </c>
      <c r="I929">
        <v>1</v>
      </c>
      <c r="J929">
        <v>1</v>
      </c>
      <c r="K929" t="s">
        <v>37</v>
      </c>
      <c r="L929">
        <v>35</v>
      </c>
      <c r="N929" t="s">
        <v>157</v>
      </c>
      <c r="O929" t="s">
        <v>702</v>
      </c>
      <c r="P929" t="s">
        <v>57</v>
      </c>
      <c r="Q929">
        <v>11</v>
      </c>
      <c r="R929">
        <v>3</v>
      </c>
      <c r="S929">
        <f t="shared" si="58"/>
        <v>0.27272727272727271</v>
      </c>
      <c r="T929">
        <f t="shared" si="56"/>
        <v>9.0909090909090912E-2</v>
      </c>
      <c r="U929">
        <f t="shared" si="57"/>
        <v>0.33333333333333331</v>
      </c>
      <c r="V929">
        <v>0</v>
      </c>
      <c r="W929">
        <v>0</v>
      </c>
      <c r="X929">
        <v>8</v>
      </c>
      <c r="Y929">
        <v>7</v>
      </c>
      <c r="Z929">
        <f t="shared" si="59"/>
        <v>0.875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10</v>
      </c>
      <c r="AJ929">
        <v>11</v>
      </c>
      <c r="AK929">
        <v>3</v>
      </c>
      <c r="AL929">
        <v>16</v>
      </c>
      <c r="AM929">
        <v>24</v>
      </c>
      <c r="AN929">
        <v>14</v>
      </c>
      <c r="AO929">
        <v>0</v>
      </c>
    </row>
    <row r="930" spans="1:41" x14ac:dyDescent="0.25">
      <c r="A930" t="s">
        <v>43</v>
      </c>
      <c r="B930" s="6">
        <v>2020</v>
      </c>
      <c r="C930" s="1">
        <v>44121</v>
      </c>
      <c r="D930" s="2">
        <v>0.79166666666666663</v>
      </c>
      <c r="E930" s="3" t="s">
        <v>69</v>
      </c>
      <c r="F930" t="s">
        <v>16</v>
      </c>
      <c r="G930" t="s">
        <v>17</v>
      </c>
      <c r="H930" t="s">
        <v>30</v>
      </c>
      <c r="I930">
        <v>2</v>
      </c>
      <c r="J930">
        <v>2</v>
      </c>
      <c r="K930" t="s">
        <v>67</v>
      </c>
      <c r="L930">
        <v>58</v>
      </c>
      <c r="N930" t="s">
        <v>269</v>
      </c>
      <c r="O930" t="s">
        <v>21</v>
      </c>
      <c r="P930" t="s">
        <v>160</v>
      </c>
      <c r="Q930">
        <v>6</v>
      </c>
      <c r="R930">
        <v>3</v>
      </c>
      <c r="S930">
        <f t="shared" si="58"/>
        <v>0.5</v>
      </c>
      <c r="T930">
        <f t="shared" si="56"/>
        <v>0.33333333333333331</v>
      </c>
      <c r="U930">
        <f t="shared" si="57"/>
        <v>0.66666666666666663</v>
      </c>
      <c r="V930">
        <v>0</v>
      </c>
      <c r="W930">
        <v>0</v>
      </c>
      <c r="X930">
        <v>5</v>
      </c>
      <c r="Y930">
        <v>3</v>
      </c>
      <c r="Z930">
        <f t="shared" si="59"/>
        <v>0.6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0</v>
      </c>
      <c r="AH930">
        <v>0</v>
      </c>
      <c r="AI930">
        <v>17</v>
      </c>
      <c r="AJ930">
        <v>17</v>
      </c>
      <c r="AK930">
        <v>2</v>
      </c>
      <c r="AL930">
        <v>20</v>
      </c>
      <c r="AM930">
        <v>21</v>
      </c>
      <c r="AN930">
        <v>12</v>
      </c>
      <c r="AO930">
        <v>1</v>
      </c>
    </row>
    <row r="931" spans="1:41" x14ac:dyDescent="0.25">
      <c r="A931" t="s">
        <v>43</v>
      </c>
      <c r="B931" s="6">
        <v>2020</v>
      </c>
      <c r="C931" s="1">
        <v>44129</v>
      </c>
      <c r="D931" s="2">
        <v>0.66666666666666663</v>
      </c>
      <c r="E931" s="3" t="s">
        <v>72</v>
      </c>
      <c r="F931" t="s">
        <v>29</v>
      </c>
      <c r="G931" t="s">
        <v>17</v>
      </c>
      <c r="H931" t="s">
        <v>18</v>
      </c>
      <c r="I931">
        <v>3</v>
      </c>
      <c r="J931">
        <v>1</v>
      </c>
      <c r="K931" t="s">
        <v>76</v>
      </c>
      <c r="L931">
        <v>48</v>
      </c>
      <c r="N931" t="s">
        <v>269</v>
      </c>
      <c r="O931" t="s">
        <v>702</v>
      </c>
      <c r="P931" t="s">
        <v>22</v>
      </c>
      <c r="Q931">
        <v>19</v>
      </c>
      <c r="R931">
        <v>8</v>
      </c>
      <c r="S931">
        <f t="shared" si="58"/>
        <v>0.42105263157894735</v>
      </c>
      <c r="T931">
        <f t="shared" si="56"/>
        <v>0.15789473684210525</v>
      </c>
      <c r="U931">
        <f t="shared" si="57"/>
        <v>0.375</v>
      </c>
      <c r="V931">
        <v>0</v>
      </c>
      <c r="W931">
        <v>0</v>
      </c>
      <c r="X931">
        <v>2</v>
      </c>
      <c r="Y931">
        <v>1</v>
      </c>
      <c r="Z931">
        <f t="shared" si="59"/>
        <v>0.5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</v>
      </c>
      <c r="AG931">
        <v>0</v>
      </c>
      <c r="AH931">
        <v>0</v>
      </c>
      <c r="AI931">
        <v>13</v>
      </c>
      <c r="AJ931">
        <v>18</v>
      </c>
      <c r="AK931">
        <v>2</v>
      </c>
      <c r="AL931">
        <v>20</v>
      </c>
      <c r="AM931">
        <v>6</v>
      </c>
      <c r="AN931">
        <v>8</v>
      </c>
      <c r="AO931">
        <v>0</v>
      </c>
    </row>
    <row r="932" spans="1:41" x14ac:dyDescent="0.25">
      <c r="A932" t="s">
        <v>43</v>
      </c>
      <c r="B932" s="6">
        <v>2020</v>
      </c>
      <c r="C932" s="1">
        <v>44135</v>
      </c>
      <c r="D932" s="2">
        <v>0.875</v>
      </c>
      <c r="E932" s="3" t="s">
        <v>75</v>
      </c>
      <c r="F932" t="s">
        <v>16</v>
      </c>
      <c r="G932" t="s">
        <v>25</v>
      </c>
      <c r="H932" t="s">
        <v>18</v>
      </c>
      <c r="I932">
        <v>1</v>
      </c>
      <c r="J932">
        <v>0</v>
      </c>
      <c r="K932" t="s">
        <v>41</v>
      </c>
      <c r="L932">
        <v>56</v>
      </c>
      <c r="N932" t="s">
        <v>157</v>
      </c>
      <c r="O932" t="s">
        <v>701</v>
      </c>
      <c r="P932" t="s">
        <v>119</v>
      </c>
      <c r="Q932">
        <v>11</v>
      </c>
      <c r="R932">
        <v>4</v>
      </c>
      <c r="S932">
        <f t="shared" si="58"/>
        <v>0.36363636363636365</v>
      </c>
      <c r="T932">
        <f t="shared" si="56"/>
        <v>9.0909090909090912E-2</v>
      </c>
      <c r="U932">
        <f t="shared" si="57"/>
        <v>0.25</v>
      </c>
      <c r="V932">
        <v>0</v>
      </c>
      <c r="W932">
        <v>0</v>
      </c>
      <c r="X932">
        <v>1</v>
      </c>
      <c r="Y932">
        <v>1</v>
      </c>
      <c r="Z932">
        <f t="shared" si="59"/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19</v>
      </c>
      <c r="AJ932">
        <v>14</v>
      </c>
      <c r="AK932">
        <v>1</v>
      </c>
      <c r="AL932">
        <v>29</v>
      </c>
      <c r="AM932">
        <v>10</v>
      </c>
      <c r="AN932">
        <v>11</v>
      </c>
      <c r="AO932">
        <v>0</v>
      </c>
    </row>
    <row r="933" spans="1:41" x14ac:dyDescent="0.25">
      <c r="A933" t="s">
        <v>43</v>
      </c>
      <c r="B933" s="6">
        <v>2020</v>
      </c>
      <c r="C933" s="1">
        <v>44143</v>
      </c>
      <c r="D933" s="2">
        <v>0.85416666666666663</v>
      </c>
      <c r="E933" s="3" t="s">
        <v>77</v>
      </c>
      <c r="F933" t="s">
        <v>29</v>
      </c>
      <c r="G933" t="s">
        <v>17</v>
      </c>
      <c r="H933" t="s">
        <v>26</v>
      </c>
      <c r="I933">
        <v>0</v>
      </c>
      <c r="J933">
        <v>1</v>
      </c>
      <c r="K933" t="s">
        <v>61</v>
      </c>
      <c r="L933">
        <v>60</v>
      </c>
      <c r="N933" t="s">
        <v>269</v>
      </c>
      <c r="O933" t="s">
        <v>21</v>
      </c>
      <c r="P933" t="s">
        <v>74</v>
      </c>
      <c r="Q933">
        <v>12</v>
      </c>
      <c r="R933">
        <v>4</v>
      </c>
      <c r="S933">
        <f t="shared" si="58"/>
        <v>0.33333333333333331</v>
      </c>
      <c r="T933">
        <f t="shared" si="56"/>
        <v>0</v>
      </c>
      <c r="U933">
        <f t="shared" si="57"/>
        <v>0</v>
      </c>
      <c r="V933">
        <v>0</v>
      </c>
      <c r="W933">
        <v>0</v>
      </c>
      <c r="X933">
        <v>4</v>
      </c>
      <c r="Y933">
        <v>3</v>
      </c>
      <c r="Z933">
        <f t="shared" si="59"/>
        <v>0.75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12</v>
      </c>
      <c r="AJ933">
        <v>13</v>
      </c>
      <c r="AK933">
        <v>1</v>
      </c>
      <c r="AL933">
        <v>12</v>
      </c>
      <c r="AM933">
        <v>10</v>
      </c>
      <c r="AN933">
        <v>15</v>
      </c>
      <c r="AO933">
        <v>0</v>
      </c>
    </row>
    <row r="934" spans="1:41" x14ac:dyDescent="0.25">
      <c r="A934" t="s">
        <v>43</v>
      </c>
      <c r="B934" s="6">
        <v>2020</v>
      </c>
      <c r="C934" s="1">
        <v>44149</v>
      </c>
      <c r="D934" s="2">
        <v>0.89583333333333337</v>
      </c>
      <c r="E934" s="3" t="s">
        <v>78</v>
      </c>
      <c r="F934" t="s">
        <v>16</v>
      </c>
      <c r="G934" t="s">
        <v>25</v>
      </c>
      <c r="H934" t="s">
        <v>26</v>
      </c>
      <c r="I934">
        <v>0</v>
      </c>
      <c r="J934">
        <v>2</v>
      </c>
      <c r="K934" t="s">
        <v>70</v>
      </c>
      <c r="L934">
        <v>50</v>
      </c>
      <c r="N934" t="s">
        <v>157</v>
      </c>
      <c r="O934" t="s">
        <v>702</v>
      </c>
      <c r="P934" t="s">
        <v>53</v>
      </c>
      <c r="Q934">
        <v>15</v>
      </c>
      <c r="R934">
        <v>5</v>
      </c>
      <c r="S934">
        <f t="shared" si="58"/>
        <v>0.33333333333333331</v>
      </c>
      <c r="T934">
        <f t="shared" si="56"/>
        <v>0</v>
      </c>
      <c r="U934">
        <f t="shared" si="57"/>
        <v>0</v>
      </c>
      <c r="V934">
        <v>0</v>
      </c>
      <c r="W934">
        <v>0</v>
      </c>
      <c r="X934">
        <v>4</v>
      </c>
      <c r="Y934">
        <v>3</v>
      </c>
      <c r="Z934">
        <f t="shared" si="59"/>
        <v>0.75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2</v>
      </c>
      <c r="AG934">
        <v>0</v>
      </c>
      <c r="AH934">
        <v>0</v>
      </c>
      <c r="AI934">
        <v>8</v>
      </c>
      <c r="AJ934">
        <v>15</v>
      </c>
      <c r="AK934">
        <v>4</v>
      </c>
      <c r="AL934">
        <v>20</v>
      </c>
      <c r="AM934">
        <v>7</v>
      </c>
      <c r="AN934">
        <v>12</v>
      </c>
      <c r="AO934">
        <v>0</v>
      </c>
    </row>
    <row r="935" spans="1:41" x14ac:dyDescent="0.25">
      <c r="A935" t="s">
        <v>43</v>
      </c>
      <c r="B935" s="6">
        <v>2020</v>
      </c>
      <c r="C935" s="1">
        <v>44157</v>
      </c>
      <c r="D935" s="2">
        <v>0.76041666666666663</v>
      </c>
      <c r="E935" s="3" t="s">
        <v>80</v>
      </c>
      <c r="F935" t="s">
        <v>29</v>
      </c>
      <c r="G935" t="s">
        <v>25</v>
      </c>
      <c r="H935" t="s">
        <v>18</v>
      </c>
      <c r="I935">
        <v>2</v>
      </c>
      <c r="J935">
        <v>1</v>
      </c>
      <c r="K935" t="s">
        <v>27</v>
      </c>
      <c r="L935">
        <v>50</v>
      </c>
      <c r="N935" t="s">
        <v>208</v>
      </c>
      <c r="O935" t="s">
        <v>21</v>
      </c>
      <c r="P935" t="s">
        <v>79</v>
      </c>
      <c r="Q935">
        <v>7</v>
      </c>
      <c r="R935">
        <v>2</v>
      </c>
      <c r="S935">
        <f t="shared" si="58"/>
        <v>0.2857142857142857</v>
      </c>
      <c r="T935">
        <f t="shared" si="56"/>
        <v>0.2857142857142857</v>
      </c>
      <c r="U935">
        <f t="shared" si="57"/>
        <v>1</v>
      </c>
      <c r="V935">
        <v>0</v>
      </c>
      <c r="W935">
        <v>0</v>
      </c>
      <c r="X935">
        <v>4</v>
      </c>
      <c r="Y935">
        <v>3</v>
      </c>
      <c r="Z935">
        <f t="shared" si="59"/>
        <v>0.75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4</v>
      </c>
      <c r="AG935">
        <v>0</v>
      </c>
      <c r="AH935">
        <v>0</v>
      </c>
      <c r="AI935">
        <v>20</v>
      </c>
      <c r="AJ935">
        <v>18</v>
      </c>
      <c r="AK935">
        <v>0</v>
      </c>
      <c r="AL935">
        <v>13</v>
      </c>
      <c r="AM935">
        <v>19</v>
      </c>
      <c r="AN935">
        <v>14</v>
      </c>
      <c r="AO935">
        <v>0</v>
      </c>
    </row>
    <row r="936" spans="1:41" x14ac:dyDescent="0.25">
      <c r="A936" t="s">
        <v>43</v>
      </c>
      <c r="B936" s="6">
        <v>2020</v>
      </c>
      <c r="C936" s="1">
        <v>44165</v>
      </c>
      <c r="D936" s="2">
        <v>0.83333333333333337</v>
      </c>
      <c r="E936" s="3" t="s">
        <v>81</v>
      </c>
      <c r="F936" t="s">
        <v>139</v>
      </c>
      <c r="G936" t="s">
        <v>17</v>
      </c>
      <c r="H936" t="s">
        <v>30</v>
      </c>
      <c r="I936">
        <v>0</v>
      </c>
      <c r="J936">
        <v>0</v>
      </c>
      <c r="K936" t="s">
        <v>259</v>
      </c>
      <c r="L936">
        <v>46</v>
      </c>
      <c r="N936" t="s">
        <v>209</v>
      </c>
      <c r="O936" t="s">
        <v>62</v>
      </c>
      <c r="P936" t="s">
        <v>156</v>
      </c>
      <c r="Q936">
        <v>7</v>
      </c>
      <c r="R936">
        <v>1</v>
      </c>
      <c r="S936">
        <f t="shared" si="58"/>
        <v>0.14285714285714285</v>
      </c>
      <c r="T936">
        <f t="shared" si="56"/>
        <v>0</v>
      </c>
      <c r="U936">
        <f t="shared" si="57"/>
        <v>0</v>
      </c>
      <c r="V936">
        <v>0</v>
      </c>
      <c r="W936">
        <v>0</v>
      </c>
      <c r="X936">
        <v>4</v>
      </c>
      <c r="Y936">
        <v>4</v>
      </c>
      <c r="Z936">
        <f t="shared" si="59"/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2</v>
      </c>
      <c r="AG936">
        <v>0</v>
      </c>
      <c r="AH936">
        <v>0</v>
      </c>
      <c r="AI936">
        <v>15</v>
      </c>
      <c r="AJ936">
        <v>21</v>
      </c>
      <c r="AK936">
        <v>4</v>
      </c>
      <c r="AL936">
        <v>15</v>
      </c>
      <c r="AM936">
        <v>13</v>
      </c>
      <c r="AN936">
        <v>15</v>
      </c>
      <c r="AO936">
        <v>0</v>
      </c>
    </row>
    <row r="937" spans="1:41" x14ac:dyDescent="0.25">
      <c r="A937" t="s">
        <v>43</v>
      </c>
      <c r="B937" s="6">
        <v>2020</v>
      </c>
      <c r="C937" s="1">
        <v>44170</v>
      </c>
      <c r="D937" s="2">
        <v>0.79166666666666663</v>
      </c>
      <c r="E937" s="3" t="s">
        <v>83</v>
      </c>
      <c r="F937" t="s">
        <v>16</v>
      </c>
      <c r="G937" t="s">
        <v>17</v>
      </c>
      <c r="H937" t="s">
        <v>18</v>
      </c>
      <c r="I937">
        <v>3</v>
      </c>
      <c r="J937">
        <v>1</v>
      </c>
      <c r="K937" t="s">
        <v>39</v>
      </c>
      <c r="L937">
        <v>69</v>
      </c>
      <c r="N937" t="s">
        <v>157</v>
      </c>
      <c r="O937" t="s">
        <v>62</v>
      </c>
      <c r="P937" t="s">
        <v>264</v>
      </c>
      <c r="Q937">
        <v>27</v>
      </c>
      <c r="R937">
        <v>13</v>
      </c>
      <c r="S937">
        <f t="shared" si="58"/>
        <v>0.48148148148148145</v>
      </c>
      <c r="T937">
        <f t="shared" si="56"/>
        <v>0.1111111111111111</v>
      </c>
      <c r="U937">
        <f t="shared" si="57"/>
        <v>0.23076923076923078</v>
      </c>
      <c r="V937">
        <v>0</v>
      </c>
      <c r="W937">
        <v>1</v>
      </c>
      <c r="X937">
        <v>1</v>
      </c>
      <c r="Y937">
        <v>0</v>
      </c>
      <c r="Z937">
        <f t="shared" si="59"/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16</v>
      </c>
      <c r="AJ937">
        <v>17</v>
      </c>
      <c r="AK937">
        <v>2</v>
      </c>
      <c r="AL937">
        <v>28</v>
      </c>
      <c r="AM937">
        <v>9</v>
      </c>
      <c r="AN937">
        <v>7</v>
      </c>
      <c r="AO937">
        <v>0</v>
      </c>
    </row>
    <row r="938" spans="1:41" x14ac:dyDescent="0.25">
      <c r="A938" t="s">
        <v>43</v>
      </c>
      <c r="B938" s="6">
        <v>2020</v>
      </c>
      <c r="C938" s="1">
        <v>44178</v>
      </c>
      <c r="D938" s="2">
        <v>0.85416666666666663</v>
      </c>
      <c r="E938" s="3" t="s">
        <v>85</v>
      </c>
      <c r="F938" t="s">
        <v>29</v>
      </c>
      <c r="G938" t="s">
        <v>25</v>
      </c>
      <c r="H938" t="s">
        <v>30</v>
      </c>
      <c r="I938">
        <v>1</v>
      </c>
      <c r="J938">
        <v>1</v>
      </c>
      <c r="K938" t="s">
        <v>65</v>
      </c>
      <c r="L938">
        <v>56</v>
      </c>
      <c r="N938" t="s">
        <v>157</v>
      </c>
      <c r="O938" t="s">
        <v>701</v>
      </c>
      <c r="P938" t="s">
        <v>91</v>
      </c>
      <c r="Q938">
        <v>10</v>
      </c>
      <c r="R938">
        <v>4</v>
      </c>
      <c r="S938">
        <f t="shared" si="58"/>
        <v>0.4</v>
      </c>
      <c r="T938">
        <f t="shared" si="56"/>
        <v>0.1</v>
      </c>
      <c r="U938">
        <f t="shared" si="57"/>
        <v>0.25</v>
      </c>
      <c r="V938">
        <v>0</v>
      </c>
      <c r="W938">
        <v>0</v>
      </c>
      <c r="X938">
        <v>4</v>
      </c>
      <c r="Y938">
        <v>3</v>
      </c>
      <c r="Z938">
        <f t="shared" si="59"/>
        <v>0.75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</v>
      </c>
      <c r="AG938">
        <v>0</v>
      </c>
      <c r="AH938">
        <v>0</v>
      </c>
      <c r="AI938">
        <v>14</v>
      </c>
      <c r="AJ938">
        <v>21</v>
      </c>
      <c r="AK938">
        <v>0</v>
      </c>
      <c r="AL938">
        <v>17</v>
      </c>
      <c r="AM938">
        <v>16</v>
      </c>
      <c r="AN938">
        <v>8</v>
      </c>
      <c r="AO938">
        <v>0</v>
      </c>
    </row>
    <row r="939" spans="1:41" x14ac:dyDescent="0.25">
      <c r="A939" t="s">
        <v>43</v>
      </c>
      <c r="B939" s="6">
        <v>2020</v>
      </c>
      <c r="C939" s="1">
        <v>44181</v>
      </c>
      <c r="D939" s="2">
        <v>0.89583333333333337</v>
      </c>
      <c r="E939" s="3" t="s">
        <v>86</v>
      </c>
      <c r="F939" t="s">
        <v>24</v>
      </c>
      <c r="G939" t="s">
        <v>25</v>
      </c>
      <c r="H939" t="s">
        <v>26</v>
      </c>
      <c r="I939">
        <v>1</v>
      </c>
      <c r="J939">
        <v>2</v>
      </c>
      <c r="K939" t="s">
        <v>254</v>
      </c>
      <c r="L939">
        <v>61</v>
      </c>
      <c r="N939" t="s">
        <v>269</v>
      </c>
      <c r="O939" t="s">
        <v>33</v>
      </c>
      <c r="P939" t="s">
        <v>42</v>
      </c>
      <c r="Q939">
        <v>5</v>
      </c>
      <c r="R939">
        <v>2</v>
      </c>
      <c r="S939">
        <f t="shared" si="58"/>
        <v>0.4</v>
      </c>
      <c r="T939">
        <f t="shared" si="56"/>
        <v>0.2</v>
      </c>
      <c r="U939">
        <f t="shared" si="57"/>
        <v>0.5</v>
      </c>
      <c r="V939">
        <v>0</v>
      </c>
      <c r="W939">
        <v>0</v>
      </c>
      <c r="X939">
        <v>4</v>
      </c>
      <c r="Y939">
        <v>3</v>
      </c>
      <c r="Z939">
        <f t="shared" si="59"/>
        <v>0.75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4</v>
      </c>
      <c r="AG939">
        <v>0</v>
      </c>
      <c r="AH939">
        <v>0</v>
      </c>
      <c r="AI939">
        <v>19</v>
      </c>
      <c r="AJ939">
        <v>16</v>
      </c>
      <c r="AK939">
        <v>0</v>
      </c>
      <c r="AL939">
        <v>18</v>
      </c>
      <c r="AM939">
        <v>10</v>
      </c>
      <c r="AN939">
        <v>6</v>
      </c>
      <c r="AO939">
        <v>0</v>
      </c>
    </row>
    <row r="940" spans="1:41" x14ac:dyDescent="0.25">
      <c r="A940" t="s">
        <v>43</v>
      </c>
      <c r="B940" s="6">
        <v>2020</v>
      </c>
      <c r="C940" s="1">
        <v>44191</v>
      </c>
      <c r="D940" s="2">
        <v>0.875</v>
      </c>
      <c r="E940" s="3" t="s">
        <v>88</v>
      </c>
      <c r="F940" t="s">
        <v>16</v>
      </c>
      <c r="G940" t="s">
        <v>17</v>
      </c>
      <c r="H940" t="s">
        <v>26</v>
      </c>
      <c r="I940">
        <v>1</v>
      </c>
      <c r="J940">
        <v>2</v>
      </c>
      <c r="K940" t="s">
        <v>31</v>
      </c>
      <c r="L940">
        <v>41</v>
      </c>
      <c r="N940" t="s">
        <v>269</v>
      </c>
      <c r="O940" t="s">
        <v>21</v>
      </c>
      <c r="P940" t="s">
        <v>22</v>
      </c>
      <c r="Q940">
        <v>9</v>
      </c>
      <c r="R940">
        <v>1</v>
      </c>
      <c r="S940">
        <f t="shared" si="58"/>
        <v>0.1111111111111111</v>
      </c>
      <c r="T940">
        <f t="shared" si="56"/>
        <v>0.1111111111111111</v>
      </c>
      <c r="U940">
        <f t="shared" si="57"/>
        <v>1</v>
      </c>
      <c r="V940">
        <v>0</v>
      </c>
      <c r="W940">
        <v>0</v>
      </c>
      <c r="X940">
        <v>5</v>
      </c>
      <c r="Y940">
        <v>3</v>
      </c>
      <c r="Z940">
        <f t="shared" si="59"/>
        <v>0.6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0</v>
      </c>
      <c r="AH940">
        <v>0</v>
      </c>
      <c r="AI940">
        <v>17</v>
      </c>
      <c r="AJ940">
        <v>20</v>
      </c>
      <c r="AK940">
        <v>0</v>
      </c>
      <c r="AL940">
        <v>13</v>
      </c>
      <c r="AM940">
        <v>13</v>
      </c>
      <c r="AN940">
        <v>11</v>
      </c>
      <c r="AO940">
        <v>0</v>
      </c>
    </row>
    <row r="941" spans="1:41" x14ac:dyDescent="0.25">
      <c r="A941" t="s">
        <v>43</v>
      </c>
      <c r="B941" s="6">
        <v>2020</v>
      </c>
      <c r="C941" s="1">
        <v>44202</v>
      </c>
      <c r="D941" s="2">
        <v>0.89583333333333337</v>
      </c>
      <c r="E941" s="3" t="s">
        <v>90</v>
      </c>
      <c r="F941" t="s">
        <v>24</v>
      </c>
      <c r="G941" t="s">
        <v>25</v>
      </c>
      <c r="H941" t="s">
        <v>18</v>
      </c>
      <c r="I941">
        <v>2</v>
      </c>
      <c r="J941">
        <v>1</v>
      </c>
      <c r="K941" t="s">
        <v>23</v>
      </c>
      <c r="L941">
        <v>28</v>
      </c>
      <c r="N941" t="s">
        <v>269</v>
      </c>
      <c r="O941" t="s">
        <v>21</v>
      </c>
      <c r="P941" t="s">
        <v>53</v>
      </c>
      <c r="Q941">
        <v>11</v>
      </c>
      <c r="R941">
        <v>5</v>
      </c>
      <c r="S941">
        <f t="shared" si="58"/>
        <v>0.45454545454545453</v>
      </c>
      <c r="T941">
        <f t="shared" si="56"/>
        <v>0.18181818181818182</v>
      </c>
      <c r="U941">
        <f t="shared" si="57"/>
        <v>0.4</v>
      </c>
      <c r="V941">
        <v>0</v>
      </c>
      <c r="W941">
        <v>0</v>
      </c>
      <c r="X941">
        <v>8</v>
      </c>
      <c r="Y941">
        <v>7</v>
      </c>
      <c r="Z941">
        <f t="shared" si="59"/>
        <v>0.875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0</v>
      </c>
      <c r="AH941">
        <v>0</v>
      </c>
      <c r="AI941">
        <v>22</v>
      </c>
      <c r="AJ941">
        <v>12</v>
      </c>
      <c r="AK941">
        <v>2</v>
      </c>
      <c r="AL941">
        <v>16</v>
      </c>
      <c r="AM941">
        <v>19</v>
      </c>
      <c r="AN941">
        <v>7</v>
      </c>
      <c r="AO941">
        <v>0</v>
      </c>
    </row>
    <row r="942" spans="1:41" x14ac:dyDescent="0.25">
      <c r="A942" t="s">
        <v>43</v>
      </c>
      <c r="B942" s="6">
        <v>2020</v>
      </c>
      <c r="C942" s="1">
        <v>44209</v>
      </c>
      <c r="D942" s="2">
        <v>0.89583333333333337</v>
      </c>
      <c r="E942" s="3" t="s">
        <v>92</v>
      </c>
      <c r="F942" t="s">
        <v>24</v>
      </c>
      <c r="G942" t="s">
        <v>25</v>
      </c>
      <c r="H942" t="s">
        <v>26</v>
      </c>
      <c r="I942">
        <v>0</v>
      </c>
      <c r="J942">
        <v>5</v>
      </c>
      <c r="K942" t="s">
        <v>52</v>
      </c>
      <c r="L942">
        <v>42</v>
      </c>
      <c r="N942" t="s">
        <v>269</v>
      </c>
      <c r="O942" t="s">
        <v>702</v>
      </c>
      <c r="P942" t="s">
        <v>71</v>
      </c>
      <c r="Q942">
        <v>13</v>
      </c>
      <c r="R942">
        <v>2</v>
      </c>
      <c r="S942">
        <f t="shared" si="58"/>
        <v>0.15384615384615385</v>
      </c>
      <c r="T942">
        <f t="shared" si="56"/>
        <v>0</v>
      </c>
      <c r="U942">
        <f t="shared" si="57"/>
        <v>0</v>
      </c>
      <c r="V942">
        <v>0</v>
      </c>
      <c r="W942">
        <v>0</v>
      </c>
      <c r="X942">
        <v>8</v>
      </c>
      <c r="Y942">
        <v>3</v>
      </c>
      <c r="Z942">
        <f t="shared" si="59"/>
        <v>0.375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0</v>
      </c>
      <c r="AI942">
        <v>15</v>
      </c>
      <c r="AJ942">
        <v>16</v>
      </c>
      <c r="AK942">
        <v>3</v>
      </c>
      <c r="AL942">
        <v>15</v>
      </c>
      <c r="AM942">
        <v>10</v>
      </c>
      <c r="AN942">
        <v>9</v>
      </c>
      <c r="AO942">
        <v>0</v>
      </c>
    </row>
    <row r="943" spans="1:41" x14ac:dyDescent="0.25">
      <c r="A943" t="s">
        <v>43</v>
      </c>
      <c r="B943" s="6">
        <v>2020</v>
      </c>
      <c r="C943" s="1">
        <v>44212</v>
      </c>
      <c r="D943" s="2">
        <v>0.79166666666666663</v>
      </c>
      <c r="E943" s="3" t="s">
        <v>94</v>
      </c>
      <c r="F943" t="s">
        <v>16</v>
      </c>
      <c r="G943" t="s">
        <v>17</v>
      </c>
      <c r="H943" t="s">
        <v>18</v>
      </c>
      <c r="I943">
        <v>1</v>
      </c>
      <c r="J943">
        <v>0</v>
      </c>
      <c r="K943" t="s">
        <v>257</v>
      </c>
      <c r="L943">
        <v>65</v>
      </c>
      <c r="N943" t="s">
        <v>269</v>
      </c>
      <c r="O943" t="s">
        <v>21</v>
      </c>
      <c r="P943" t="s">
        <v>110</v>
      </c>
      <c r="Q943">
        <v>11</v>
      </c>
      <c r="R943">
        <v>1</v>
      </c>
      <c r="S943">
        <f t="shared" si="58"/>
        <v>9.0909090909090912E-2</v>
      </c>
      <c r="T943">
        <f t="shared" si="56"/>
        <v>9.0909090909090912E-2</v>
      </c>
      <c r="U943">
        <f t="shared" si="57"/>
        <v>1</v>
      </c>
      <c r="V943">
        <v>0</v>
      </c>
      <c r="W943">
        <v>0</v>
      </c>
      <c r="X943">
        <v>0</v>
      </c>
      <c r="Y943">
        <v>0</v>
      </c>
      <c r="Z943">
        <f t="shared" si="59"/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23</v>
      </c>
      <c r="AJ943">
        <v>17</v>
      </c>
      <c r="AK943">
        <v>2</v>
      </c>
      <c r="AL943">
        <v>14</v>
      </c>
      <c r="AM943">
        <v>16</v>
      </c>
      <c r="AN943">
        <v>7</v>
      </c>
      <c r="AO943">
        <v>0</v>
      </c>
    </row>
    <row r="944" spans="1:41" x14ac:dyDescent="0.25">
      <c r="A944" t="s">
        <v>43</v>
      </c>
      <c r="B944" s="6">
        <v>2020</v>
      </c>
      <c r="C944" s="1">
        <v>44216</v>
      </c>
      <c r="D944" s="2">
        <v>0.85416666666666663</v>
      </c>
      <c r="E944" s="3" t="s">
        <v>95</v>
      </c>
      <c r="F944" t="s">
        <v>24</v>
      </c>
      <c r="G944" t="s">
        <v>25</v>
      </c>
      <c r="H944" t="s">
        <v>30</v>
      </c>
      <c r="I944">
        <v>3</v>
      </c>
      <c r="J944">
        <v>3</v>
      </c>
      <c r="K944" t="s">
        <v>255</v>
      </c>
      <c r="L944">
        <v>59</v>
      </c>
      <c r="N944" t="s">
        <v>269</v>
      </c>
      <c r="O944" t="s">
        <v>21</v>
      </c>
      <c r="P944" t="s">
        <v>131</v>
      </c>
      <c r="Q944">
        <v>20</v>
      </c>
      <c r="R944">
        <v>5</v>
      </c>
      <c r="S944">
        <f t="shared" si="58"/>
        <v>0.25</v>
      </c>
      <c r="T944">
        <f t="shared" si="56"/>
        <v>0.15</v>
      </c>
      <c r="U944">
        <f t="shared" si="57"/>
        <v>0.6</v>
      </c>
      <c r="V944">
        <v>0</v>
      </c>
      <c r="W944">
        <v>0</v>
      </c>
      <c r="X944">
        <v>4</v>
      </c>
      <c r="Y944">
        <v>1</v>
      </c>
      <c r="Z944">
        <f t="shared" si="59"/>
        <v>0.25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</v>
      </c>
      <c r="AG944">
        <v>1</v>
      </c>
      <c r="AH944">
        <v>0</v>
      </c>
      <c r="AI944">
        <v>10</v>
      </c>
      <c r="AJ944">
        <v>21</v>
      </c>
      <c r="AK944">
        <v>1</v>
      </c>
      <c r="AL944">
        <v>36</v>
      </c>
      <c r="AM944">
        <v>14</v>
      </c>
      <c r="AN944">
        <v>13</v>
      </c>
      <c r="AO944">
        <v>0</v>
      </c>
    </row>
    <row r="945" spans="1:41" x14ac:dyDescent="0.25">
      <c r="A945" t="s">
        <v>43</v>
      </c>
      <c r="B945" s="6">
        <v>2020</v>
      </c>
      <c r="C945" s="1">
        <v>44220</v>
      </c>
      <c r="D945" s="2">
        <v>0.85416666666666663</v>
      </c>
      <c r="E945" s="3" t="s">
        <v>96</v>
      </c>
      <c r="F945" t="s">
        <v>29</v>
      </c>
      <c r="G945" t="s">
        <v>17</v>
      </c>
      <c r="H945" t="s">
        <v>18</v>
      </c>
      <c r="I945">
        <v>2</v>
      </c>
      <c r="J945">
        <v>0</v>
      </c>
      <c r="K945" t="s">
        <v>55</v>
      </c>
      <c r="L945">
        <v>48</v>
      </c>
      <c r="N945" t="s">
        <v>209</v>
      </c>
      <c r="O945" t="s">
        <v>21</v>
      </c>
      <c r="P945" t="s">
        <v>74</v>
      </c>
      <c r="Q945">
        <v>12</v>
      </c>
      <c r="R945">
        <v>5</v>
      </c>
      <c r="S945">
        <f t="shared" si="58"/>
        <v>0.41666666666666669</v>
      </c>
      <c r="T945">
        <f t="shared" si="56"/>
        <v>0.16666666666666666</v>
      </c>
      <c r="U945">
        <f t="shared" si="57"/>
        <v>0.4</v>
      </c>
      <c r="V945">
        <v>1</v>
      </c>
      <c r="W945">
        <v>1</v>
      </c>
      <c r="X945">
        <v>0</v>
      </c>
      <c r="Y945">
        <v>0</v>
      </c>
      <c r="Z945">
        <f t="shared" si="59"/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2</v>
      </c>
      <c r="AG945">
        <v>0</v>
      </c>
      <c r="AH945">
        <v>0</v>
      </c>
      <c r="AI945">
        <v>20</v>
      </c>
      <c r="AJ945">
        <v>20</v>
      </c>
      <c r="AK945">
        <v>0</v>
      </c>
      <c r="AL945">
        <v>23</v>
      </c>
      <c r="AM945">
        <v>16</v>
      </c>
      <c r="AN945">
        <v>20</v>
      </c>
      <c r="AO945">
        <v>0</v>
      </c>
    </row>
    <row r="946" spans="1:41" x14ac:dyDescent="0.25">
      <c r="A946" t="s">
        <v>43</v>
      </c>
      <c r="B946" s="6">
        <v>2020</v>
      </c>
      <c r="C946" s="1">
        <v>44227</v>
      </c>
      <c r="D946" s="2">
        <v>0.85416666666666663</v>
      </c>
      <c r="E946" s="3" t="s">
        <v>98</v>
      </c>
      <c r="F946" t="s">
        <v>29</v>
      </c>
      <c r="G946" t="s">
        <v>17</v>
      </c>
      <c r="H946" t="s">
        <v>18</v>
      </c>
      <c r="I946">
        <v>3</v>
      </c>
      <c r="J946">
        <v>0</v>
      </c>
      <c r="K946" t="s">
        <v>48</v>
      </c>
      <c r="L946">
        <v>43</v>
      </c>
      <c r="N946" t="s">
        <v>269</v>
      </c>
      <c r="O946" t="s">
        <v>21</v>
      </c>
      <c r="P946" t="s">
        <v>57</v>
      </c>
      <c r="Q946">
        <v>17</v>
      </c>
      <c r="R946">
        <v>6</v>
      </c>
      <c r="S946">
        <f t="shared" si="58"/>
        <v>0.35294117647058826</v>
      </c>
      <c r="T946">
        <f t="shared" si="56"/>
        <v>0.17647058823529413</v>
      </c>
      <c r="U946">
        <f t="shared" si="57"/>
        <v>0.5</v>
      </c>
      <c r="V946">
        <v>0</v>
      </c>
      <c r="W946">
        <v>0</v>
      </c>
      <c r="X946">
        <v>0</v>
      </c>
      <c r="Y946">
        <v>0</v>
      </c>
      <c r="Z946">
        <f t="shared" si="59"/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9</v>
      </c>
      <c r="AJ946">
        <v>14</v>
      </c>
      <c r="AK946">
        <v>1</v>
      </c>
      <c r="AL946">
        <v>13</v>
      </c>
      <c r="AM946">
        <v>14</v>
      </c>
      <c r="AN946">
        <v>6</v>
      </c>
      <c r="AO946">
        <v>0</v>
      </c>
    </row>
    <row r="947" spans="1:41" x14ac:dyDescent="0.25">
      <c r="A947" t="s">
        <v>43</v>
      </c>
      <c r="B947" s="6">
        <v>2020</v>
      </c>
      <c r="C947" s="1">
        <v>44230</v>
      </c>
      <c r="D947" s="2">
        <v>0.89583333333333337</v>
      </c>
      <c r="E947" s="3" t="s">
        <v>97</v>
      </c>
      <c r="F947" t="s">
        <v>24</v>
      </c>
      <c r="G947" t="s">
        <v>25</v>
      </c>
      <c r="H947" t="s">
        <v>18</v>
      </c>
      <c r="I947">
        <v>1</v>
      </c>
      <c r="J947">
        <v>0</v>
      </c>
      <c r="K947" t="s">
        <v>59</v>
      </c>
      <c r="L947">
        <v>46</v>
      </c>
      <c r="N947" t="s">
        <v>269</v>
      </c>
      <c r="O947" t="s">
        <v>21</v>
      </c>
      <c r="P947" t="s">
        <v>28</v>
      </c>
      <c r="Q947">
        <v>13</v>
      </c>
      <c r="R947">
        <v>6</v>
      </c>
      <c r="S947">
        <f t="shared" si="58"/>
        <v>0.46153846153846156</v>
      </c>
      <c r="T947">
        <f t="shared" si="56"/>
        <v>7.6923076923076927E-2</v>
      </c>
      <c r="U947">
        <f t="shared" si="57"/>
        <v>0.16666666666666666</v>
      </c>
      <c r="V947">
        <v>0</v>
      </c>
      <c r="W947">
        <v>0</v>
      </c>
      <c r="X947">
        <v>6</v>
      </c>
      <c r="Y947">
        <v>6</v>
      </c>
      <c r="Z947">
        <f t="shared" si="59"/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11</v>
      </c>
      <c r="AJ947">
        <v>15</v>
      </c>
      <c r="AK947">
        <v>2</v>
      </c>
      <c r="AL947">
        <v>16</v>
      </c>
      <c r="AM947">
        <v>18</v>
      </c>
      <c r="AN947">
        <v>12</v>
      </c>
      <c r="AO947">
        <v>0</v>
      </c>
    </row>
    <row r="948" spans="1:41" x14ac:dyDescent="0.25">
      <c r="A948" t="s">
        <v>43</v>
      </c>
      <c r="B948" s="6">
        <v>2020</v>
      </c>
      <c r="C948" s="1">
        <v>44237</v>
      </c>
      <c r="D948" s="2">
        <v>0.89583333333333337</v>
      </c>
      <c r="E948" s="3" t="s">
        <v>99</v>
      </c>
      <c r="F948" t="s">
        <v>24</v>
      </c>
      <c r="G948" t="s">
        <v>17</v>
      </c>
      <c r="H948" t="s">
        <v>30</v>
      </c>
      <c r="I948">
        <v>0</v>
      </c>
      <c r="J948">
        <v>0</v>
      </c>
      <c r="K948" t="s">
        <v>37</v>
      </c>
      <c r="L948">
        <v>28</v>
      </c>
      <c r="N948" t="s">
        <v>269</v>
      </c>
      <c r="O948" t="s">
        <v>21</v>
      </c>
      <c r="P948" t="s">
        <v>79</v>
      </c>
      <c r="Q948">
        <v>10</v>
      </c>
      <c r="R948">
        <v>3</v>
      </c>
      <c r="S948">
        <f t="shared" si="58"/>
        <v>0.3</v>
      </c>
      <c r="T948">
        <f t="shared" si="56"/>
        <v>0</v>
      </c>
      <c r="U948">
        <f t="shared" si="57"/>
        <v>0</v>
      </c>
      <c r="V948">
        <v>0</v>
      </c>
      <c r="W948">
        <v>0</v>
      </c>
      <c r="X948">
        <v>1</v>
      </c>
      <c r="Y948">
        <v>1</v>
      </c>
      <c r="Z948">
        <f t="shared" si="59"/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8</v>
      </c>
      <c r="AJ948">
        <v>11</v>
      </c>
      <c r="AK948">
        <v>3</v>
      </c>
      <c r="AL948">
        <v>20</v>
      </c>
      <c r="AM948">
        <v>18</v>
      </c>
      <c r="AN948">
        <v>9</v>
      </c>
      <c r="AO948">
        <v>0</v>
      </c>
    </row>
    <row r="949" spans="1:41" x14ac:dyDescent="0.25">
      <c r="A949" t="s">
        <v>43</v>
      </c>
      <c r="B949" s="6">
        <v>2020</v>
      </c>
      <c r="C949" s="1">
        <v>44242</v>
      </c>
      <c r="D949" s="2">
        <v>0.75</v>
      </c>
      <c r="E949" s="3" t="s">
        <v>100</v>
      </c>
      <c r="F949" t="s">
        <v>139</v>
      </c>
      <c r="G949" t="s">
        <v>25</v>
      </c>
      <c r="H949" t="s">
        <v>18</v>
      </c>
      <c r="I949">
        <v>3</v>
      </c>
      <c r="J949">
        <v>1</v>
      </c>
      <c r="K949" t="s">
        <v>67</v>
      </c>
      <c r="L949">
        <v>48</v>
      </c>
      <c r="N949" t="s">
        <v>209</v>
      </c>
      <c r="O949" t="s">
        <v>21</v>
      </c>
      <c r="P949" t="s">
        <v>68</v>
      </c>
      <c r="Q949">
        <v>9</v>
      </c>
      <c r="R949">
        <v>4</v>
      </c>
      <c r="S949">
        <f t="shared" si="58"/>
        <v>0.44444444444444442</v>
      </c>
      <c r="T949">
        <f t="shared" si="56"/>
        <v>0.33333333333333331</v>
      </c>
      <c r="U949">
        <f t="shared" si="57"/>
        <v>0.75</v>
      </c>
      <c r="V949">
        <v>0</v>
      </c>
      <c r="W949">
        <v>0</v>
      </c>
      <c r="X949">
        <v>4</v>
      </c>
      <c r="Y949">
        <v>4</v>
      </c>
      <c r="Z949">
        <f t="shared" si="59"/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8</v>
      </c>
      <c r="AJ949">
        <v>17</v>
      </c>
      <c r="AK949">
        <v>0</v>
      </c>
      <c r="AL949">
        <v>11</v>
      </c>
      <c r="AM949">
        <v>13</v>
      </c>
      <c r="AN949">
        <v>10</v>
      </c>
      <c r="AO949">
        <v>0</v>
      </c>
    </row>
    <row r="950" spans="1:41" x14ac:dyDescent="0.25">
      <c r="A950" t="s">
        <v>43</v>
      </c>
      <c r="B950" s="6">
        <v>2020</v>
      </c>
      <c r="C950" s="1">
        <v>44248</v>
      </c>
      <c r="D950" s="2">
        <v>0.76041666666666663</v>
      </c>
      <c r="E950" s="3" t="s">
        <v>101</v>
      </c>
      <c r="F950" t="s">
        <v>29</v>
      </c>
      <c r="G950" t="s">
        <v>25</v>
      </c>
      <c r="H950" t="s">
        <v>30</v>
      </c>
      <c r="I950">
        <v>1</v>
      </c>
      <c r="J950">
        <v>1</v>
      </c>
      <c r="K950" t="s">
        <v>76</v>
      </c>
      <c r="L950">
        <v>38</v>
      </c>
      <c r="N950" t="s">
        <v>269</v>
      </c>
      <c r="O950" t="s">
        <v>21</v>
      </c>
      <c r="P950" t="s">
        <v>113</v>
      </c>
      <c r="Q950">
        <v>7</v>
      </c>
      <c r="R950">
        <v>3</v>
      </c>
      <c r="S950">
        <f t="shared" si="58"/>
        <v>0.42857142857142855</v>
      </c>
      <c r="T950">
        <f t="shared" si="56"/>
        <v>0.14285714285714285</v>
      </c>
      <c r="U950">
        <f t="shared" si="57"/>
        <v>0.33333333333333331</v>
      </c>
      <c r="V950">
        <v>0</v>
      </c>
      <c r="W950">
        <v>0</v>
      </c>
      <c r="X950">
        <v>2</v>
      </c>
      <c r="Y950">
        <v>1</v>
      </c>
      <c r="Z950">
        <f t="shared" si="59"/>
        <v>0.5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</v>
      </c>
      <c r="AG950">
        <v>1</v>
      </c>
      <c r="AH950">
        <v>0</v>
      </c>
      <c r="AI950">
        <v>19</v>
      </c>
      <c r="AJ950">
        <v>19</v>
      </c>
      <c r="AK950">
        <v>1</v>
      </c>
      <c r="AL950">
        <v>15</v>
      </c>
      <c r="AM950">
        <v>20</v>
      </c>
      <c r="AN950">
        <v>14</v>
      </c>
      <c r="AO950">
        <v>0</v>
      </c>
    </row>
    <row r="951" spans="1:41" x14ac:dyDescent="0.25">
      <c r="A951" t="s">
        <v>43</v>
      </c>
      <c r="B951" s="6">
        <v>2020</v>
      </c>
      <c r="C951" s="1">
        <v>44252</v>
      </c>
      <c r="D951" s="2">
        <v>0.89583333333333337</v>
      </c>
      <c r="E951" s="3" t="s">
        <v>103</v>
      </c>
      <c r="F951" t="s">
        <v>84</v>
      </c>
      <c r="G951" t="s">
        <v>17</v>
      </c>
      <c r="H951" t="s">
        <v>18</v>
      </c>
      <c r="I951">
        <v>2</v>
      </c>
      <c r="J951">
        <v>0</v>
      </c>
      <c r="K951" t="s">
        <v>41</v>
      </c>
      <c r="L951">
        <v>49</v>
      </c>
      <c r="N951" t="s">
        <v>269</v>
      </c>
      <c r="O951" t="s">
        <v>21</v>
      </c>
      <c r="P951" t="s">
        <v>22</v>
      </c>
      <c r="Q951">
        <v>9</v>
      </c>
      <c r="R951">
        <v>3</v>
      </c>
      <c r="S951">
        <f t="shared" si="58"/>
        <v>0.33333333333333331</v>
      </c>
      <c r="T951">
        <f t="shared" si="56"/>
        <v>0.22222222222222221</v>
      </c>
      <c r="U951">
        <f t="shared" si="57"/>
        <v>0.66666666666666663</v>
      </c>
      <c r="V951">
        <v>0</v>
      </c>
      <c r="W951">
        <v>0</v>
      </c>
      <c r="X951">
        <v>2</v>
      </c>
      <c r="Y951">
        <v>2</v>
      </c>
      <c r="Z951">
        <f t="shared" si="59"/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10</v>
      </c>
      <c r="AJ951">
        <v>12</v>
      </c>
      <c r="AK951">
        <v>0</v>
      </c>
      <c r="AL951">
        <v>11</v>
      </c>
      <c r="AM951">
        <v>11</v>
      </c>
      <c r="AN951">
        <v>11</v>
      </c>
      <c r="AO951">
        <v>0</v>
      </c>
    </row>
    <row r="952" spans="1:41" x14ac:dyDescent="0.25">
      <c r="A952" t="s">
        <v>61</v>
      </c>
      <c r="B952" s="6">
        <v>2020</v>
      </c>
      <c r="C952" s="1">
        <v>44052</v>
      </c>
      <c r="D952" s="2">
        <v>0.79166666666666663</v>
      </c>
      <c r="E952" s="3">
        <v>1</v>
      </c>
      <c r="F952" t="s">
        <v>29</v>
      </c>
      <c r="G952" t="s">
        <v>17</v>
      </c>
      <c r="H952" t="s">
        <v>18</v>
      </c>
      <c r="I952">
        <v>1</v>
      </c>
      <c r="J952">
        <v>0</v>
      </c>
      <c r="K952" t="s">
        <v>43</v>
      </c>
      <c r="L952">
        <v>52</v>
      </c>
      <c r="N952" t="s">
        <v>135</v>
      </c>
      <c r="O952" t="s">
        <v>21</v>
      </c>
      <c r="P952" t="s">
        <v>68</v>
      </c>
      <c r="Q952">
        <v>15</v>
      </c>
      <c r="R952">
        <v>4</v>
      </c>
      <c r="S952">
        <f t="shared" si="58"/>
        <v>0.26666666666666666</v>
      </c>
      <c r="T952">
        <f t="shared" si="56"/>
        <v>6.6666666666666666E-2</v>
      </c>
      <c r="U952">
        <f t="shared" si="57"/>
        <v>0.25</v>
      </c>
      <c r="V952">
        <v>0</v>
      </c>
      <c r="W952">
        <v>0</v>
      </c>
      <c r="X952">
        <v>4</v>
      </c>
      <c r="Y952">
        <v>4</v>
      </c>
      <c r="Z952">
        <f t="shared" si="59"/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0</v>
      </c>
      <c r="AI952">
        <v>24</v>
      </c>
      <c r="AJ952">
        <v>15</v>
      </c>
      <c r="AK952">
        <v>2</v>
      </c>
      <c r="AL952">
        <v>18</v>
      </c>
      <c r="AM952">
        <v>16</v>
      </c>
      <c r="AN952">
        <v>9</v>
      </c>
      <c r="AO952">
        <v>0</v>
      </c>
    </row>
    <row r="953" spans="1:41" x14ac:dyDescent="0.25">
      <c r="A953" t="s">
        <v>61</v>
      </c>
      <c r="B953" s="6">
        <v>2020</v>
      </c>
      <c r="C953" s="1">
        <v>44055</v>
      </c>
      <c r="D953" s="2">
        <v>0.89583333333333337</v>
      </c>
      <c r="E953" s="3">
        <v>2</v>
      </c>
      <c r="F953" t="s">
        <v>24</v>
      </c>
      <c r="G953" t="s">
        <v>25</v>
      </c>
      <c r="H953" t="s">
        <v>30</v>
      </c>
      <c r="I953">
        <v>1</v>
      </c>
      <c r="J953">
        <v>1</v>
      </c>
      <c r="K953" t="s">
        <v>67</v>
      </c>
      <c r="L953">
        <v>58</v>
      </c>
      <c r="N953" t="s">
        <v>141</v>
      </c>
      <c r="O953" t="s">
        <v>21</v>
      </c>
      <c r="P953" t="s">
        <v>50</v>
      </c>
      <c r="Q953">
        <v>14</v>
      </c>
      <c r="R953">
        <v>8</v>
      </c>
      <c r="S953">
        <f t="shared" si="58"/>
        <v>0.5714285714285714</v>
      </c>
      <c r="T953">
        <f t="shared" si="56"/>
        <v>7.1428571428571425E-2</v>
      </c>
      <c r="U953">
        <f t="shared" si="57"/>
        <v>0.125</v>
      </c>
      <c r="V953">
        <v>0</v>
      </c>
      <c r="W953">
        <v>0</v>
      </c>
      <c r="X953">
        <v>5</v>
      </c>
      <c r="Y953">
        <v>4</v>
      </c>
      <c r="Z953">
        <f t="shared" si="59"/>
        <v>0.8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7</v>
      </c>
      <c r="AJ953">
        <v>15</v>
      </c>
      <c r="AK953">
        <v>0</v>
      </c>
      <c r="AL953">
        <v>19</v>
      </c>
      <c r="AM953">
        <v>15</v>
      </c>
      <c r="AN953">
        <v>10</v>
      </c>
      <c r="AO953">
        <v>0</v>
      </c>
    </row>
    <row r="954" spans="1:41" x14ac:dyDescent="0.25">
      <c r="A954" t="s">
        <v>61</v>
      </c>
      <c r="B954" s="6">
        <v>2020</v>
      </c>
      <c r="C954" s="1">
        <v>44058</v>
      </c>
      <c r="D954" s="2">
        <v>0.79166666666666663</v>
      </c>
      <c r="E954" s="3">
        <v>3</v>
      </c>
      <c r="F954" t="s">
        <v>16</v>
      </c>
      <c r="G954" t="s">
        <v>17</v>
      </c>
      <c r="H954" t="s">
        <v>30</v>
      </c>
      <c r="I954">
        <v>0</v>
      </c>
      <c r="J954">
        <v>0</v>
      </c>
      <c r="K954" t="s">
        <v>52</v>
      </c>
      <c r="L954">
        <v>47</v>
      </c>
      <c r="N954" t="s">
        <v>135</v>
      </c>
      <c r="O954" t="s">
        <v>21</v>
      </c>
      <c r="P954" t="s">
        <v>106</v>
      </c>
      <c r="Q954">
        <v>24</v>
      </c>
      <c r="R954">
        <v>8</v>
      </c>
      <c r="S954">
        <f t="shared" si="58"/>
        <v>0.33333333333333331</v>
      </c>
      <c r="T954">
        <f t="shared" si="56"/>
        <v>0</v>
      </c>
      <c r="U954">
        <f t="shared" si="57"/>
        <v>0</v>
      </c>
      <c r="V954">
        <v>0</v>
      </c>
      <c r="W954">
        <v>1</v>
      </c>
      <c r="X954">
        <v>2</v>
      </c>
      <c r="Y954">
        <v>2</v>
      </c>
      <c r="Z954">
        <f t="shared" si="59"/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0</v>
      </c>
      <c r="AI954">
        <v>16</v>
      </c>
      <c r="AJ954">
        <v>15</v>
      </c>
      <c r="AK954">
        <v>0</v>
      </c>
      <c r="AL954">
        <v>36</v>
      </c>
      <c r="AM954">
        <v>10</v>
      </c>
      <c r="AN954">
        <v>7</v>
      </c>
      <c r="AO954">
        <v>0</v>
      </c>
    </row>
    <row r="955" spans="1:41" x14ac:dyDescent="0.25">
      <c r="A955" t="s">
        <v>61</v>
      </c>
      <c r="B955" s="6">
        <v>2020</v>
      </c>
      <c r="C955" s="1">
        <v>44062</v>
      </c>
      <c r="D955" s="2">
        <v>0.80208333333333337</v>
      </c>
      <c r="E955" s="3">
        <v>4</v>
      </c>
      <c r="F955" t="s">
        <v>24</v>
      </c>
      <c r="G955" t="s">
        <v>25</v>
      </c>
      <c r="H955" t="s">
        <v>30</v>
      </c>
      <c r="I955">
        <v>1</v>
      </c>
      <c r="J955">
        <v>1</v>
      </c>
      <c r="K955" t="s">
        <v>23</v>
      </c>
      <c r="L955">
        <v>40</v>
      </c>
      <c r="N955" t="s">
        <v>135</v>
      </c>
      <c r="O955" t="s">
        <v>702</v>
      </c>
      <c r="P955" t="s">
        <v>71</v>
      </c>
      <c r="Q955">
        <v>10</v>
      </c>
      <c r="R955">
        <v>2</v>
      </c>
      <c r="S955">
        <f t="shared" si="58"/>
        <v>0.2</v>
      </c>
      <c r="T955">
        <f t="shared" si="56"/>
        <v>0.1</v>
      </c>
      <c r="U955">
        <f t="shared" si="57"/>
        <v>0.5</v>
      </c>
      <c r="V955">
        <v>0</v>
      </c>
      <c r="W955">
        <v>0</v>
      </c>
      <c r="X955">
        <v>1</v>
      </c>
      <c r="Y955">
        <v>1</v>
      </c>
      <c r="Z955">
        <f t="shared" si="59"/>
        <v>1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3</v>
      </c>
      <c r="AG955">
        <v>0</v>
      </c>
      <c r="AH955">
        <v>0</v>
      </c>
      <c r="AI955">
        <v>20</v>
      </c>
      <c r="AJ955">
        <v>16</v>
      </c>
      <c r="AK955">
        <v>3</v>
      </c>
      <c r="AL955">
        <v>7</v>
      </c>
      <c r="AM955">
        <v>11</v>
      </c>
      <c r="AN955">
        <v>10</v>
      </c>
      <c r="AO955">
        <v>0</v>
      </c>
    </row>
    <row r="956" spans="1:41" x14ac:dyDescent="0.25">
      <c r="A956" t="s">
        <v>61</v>
      </c>
      <c r="B956" s="6">
        <v>2020</v>
      </c>
      <c r="C956" s="1">
        <v>44066</v>
      </c>
      <c r="D956" s="2">
        <v>0.66666666666666663</v>
      </c>
      <c r="E956" s="3">
        <v>5</v>
      </c>
      <c r="F956" t="s">
        <v>29</v>
      </c>
      <c r="G956" t="s">
        <v>25</v>
      </c>
      <c r="H956" t="s">
        <v>30</v>
      </c>
      <c r="I956">
        <v>0</v>
      </c>
      <c r="J956">
        <v>0</v>
      </c>
      <c r="K956" t="s">
        <v>65</v>
      </c>
      <c r="L956">
        <v>53</v>
      </c>
      <c r="N956" t="s">
        <v>142</v>
      </c>
      <c r="O956" t="s">
        <v>21</v>
      </c>
      <c r="P956" t="s">
        <v>113</v>
      </c>
      <c r="Q956">
        <v>14</v>
      </c>
      <c r="R956">
        <v>4</v>
      </c>
      <c r="S956">
        <f t="shared" si="58"/>
        <v>0.2857142857142857</v>
      </c>
      <c r="T956">
        <f t="shared" si="56"/>
        <v>0</v>
      </c>
      <c r="U956">
        <f t="shared" si="57"/>
        <v>0</v>
      </c>
      <c r="V956">
        <v>0</v>
      </c>
      <c r="W956">
        <v>0</v>
      </c>
      <c r="X956">
        <v>3</v>
      </c>
      <c r="Y956">
        <v>3</v>
      </c>
      <c r="Z956">
        <f t="shared" si="59"/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2</v>
      </c>
      <c r="AG956">
        <v>0</v>
      </c>
      <c r="AH956">
        <v>0</v>
      </c>
      <c r="AI956">
        <v>17</v>
      </c>
      <c r="AJ956">
        <v>23</v>
      </c>
      <c r="AK956">
        <v>0</v>
      </c>
      <c r="AL956">
        <v>14</v>
      </c>
      <c r="AM956">
        <v>10</v>
      </c>
      <c r="AN956">
        <v>18</v>
      </c>
      <c r="AO956">
        <v>0</v>
      </c>
    </row>
    <row r="957" spans="1:41" x14ac:dyDescent="0.25">
      <c r="A957" t="s">
        <v>61</v>
      </c>
      <c r="B957" s="6">
        <v>2020</v>
      </c>
      <c r="C957" s="1">
        <v>44077</v>
      </c>
      <c r="D957" s="2">
        <v>0.79166666666666663</v>
      </c>
      <c r="E957" s="3">
        <v>7</v>
      </c>
      <c r="F957" t="s">
        <v>84</v>
      </c>
      <c r="G957" t="s">
        <v>17</v>
      </c>
      <c r="H957" t="s">
        <v>26</v>
      </c>
      <c r="I957">
        <v>1</v>
      </c>
      <c r="J957">
        <v>2</v>
      </c>
      <c r="K957" t="s">
        <v>257</v>
      </c>
      <c r="L957">
        <v>72</v>
      </c>
      <c r="N957" t="s">
        <v>135</v>
      </c>
      <c r="O957" t="s">
        <v>21</v>
      </c>
      <c r="P957" t="s">
        <v>156</v>
      </c>
      <c r="Q957">
        <v>28</v>
      </c>
      <c r="R957">
        <v>8</v>
      </c>
      <c r="S957">
        <f t="shared" si="58"/>
        <v>0.2857142857142857</v>
      </c>
      <c r="T957">
        <f t="shared" si="56"/>
        <v>3.5714285714285712E-2</v>
      </c>
      <c r="U957">
        <f t="shared" si="57"/>
        <v>0.125</v>
      </c>
      <c r="V957">
        <v>0</v>
      </c>
      <c r="W957">
        <v>0</v>
      </c>
      <c r="X957">
        <v>2</v>
      </c>
      <c r="Y957">
        <v>1</v>
      </c>
      <c r="Z957">
        <f t="shared" si="59"/>
        <v>0.5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10</v>
      </c>
      <c r="AJ957">
        <v>11</v>
      </c>
      <c r="AK957">
        <v>1</v>
      </c>
      <c r="AL957">
        <v>48</v>
      </c>
      <c r="AM957">
        <v>5</v>
      </c>
      <c r="AN957">
        <v>4</v>
      </c>
      <c r="AO957">
        <v>0</v>
      </c>
    </row>
    <row r="958" spans="1:41" x14ac:dyDescent="0.25">
      <c r="A958" t="s">
        <v>61</v>
      </c>
      <c r="B958" s="6">
        <v>2020</v>
      </c>
      <c r="C958" s="1">
        <v>44080</v>
      </c>
      <c r="D958" s="2">
        <v>0.79166666666666663</v>
      </c>
      <c r="E958" s="3">
        <v>8</v>
      </c>
      <c r="F958" t="s">
        <v>29</v>
      </c>
      <c r="G958" t="s">
        <v>25</v>
      </c>
      <c r="H958" t="s">
        <v>30</v>
      </c>
      <c r="I958">
        <v>1</v>
      </c>
      <c r="J958">
        <v>1</v>
      </c>
      <c r="K958" t="s">
        <v>254</v>
      </c>
      <c r="L958">
        <v>51</v>
      </c>
      <c r="N958" t="s">
        <v>135</v>
      </c>
      <c r="O958" t="s">
        <v>21</v>
      </c>
      <c r="P958" t="s">
        <v>34</v>
      </c>
      <c r="Q958">
        <v>6</v>
      </c>
      <c r="R958">
        <v>2</v>
      </c>
      <c r="S958">
        <f t="shared" si="58"/>
        <v>0.33333333333333331</v>
      </c>
      <c r="T958">
        <f t="shared" si="56"/>
        <v>0.16666666666666666</v>
      </c>
      <c r="U958">
        <f t="shared" si="57"/>
        <v>0.5</v>
      </c>
      <c r="V958">
        <v>0</v>
      </c>
      <c r="W958">
        <v>0</v>
      </c>
      <c r="X958">
        <v>2</v>
      </c>
      <c r="Y958">
        <v>1</v>
      </c>
      <c r="Z958">
        <f t="shared" si="59"/>
        <v>0.5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1</v>
      </c>
      <c r="AH958">
        <v>1</v>
      </c>
      <c r="AI958">
        <v>14</v>
      </c>
      <c r="AJ958">
        <v>18</v>
      </c>
      <c r="AK958">
        <v>2</v>
      </c>
      <c r="AL958">
        <v>22</v>
      </c>
      <c r="AM958">
        <v>12</v>
      </c>
      <c r="AN958">
        <v>13</v>
      </c>
      <c r="AO958">
        <v>0</v>
      </c>
    </row>
    <row r="959" spans="1:41" x14ac:dyDescent="0.25">
      <c r="A959" t="s">
        <v>61</v>
      </c>
      <c r="B959" s="6">
        <v>2020</v>
      </c>
      <c r="C959" s="1">
        <v>44084</v>
      </c>
      <c r="D959" s="2">
        <v>0.80208333333333337</v>
      </c>
      <c r="E959" s="3">
        <v>9</v>
      </c>
      <c r="F959" t="s">
        <v>84</v>
      </c>
      <c r="G959" t="s">
        <v>25</v>
      </c>
      <c r="H959" t="s">
        <v>18</v>
      </c>
      <c r="I959">
        <v>2</v>
      </c>
      <c r="J959">
        <v>0</v>
      </c>
      <c r="K959" t="s">
        <v>59</v>
      </c>
      <c r="L959">
        <v>50</v>
      </c>
      <c r="N959" t="s">
        <v>141</v>
      </c>
      <c r="O959" t="s">
        <v>21</v>
      </c>
      <c r="P959" t="s">
        <v>144</v>
      </c>
      <c r="Q959">
        <v>18</v>
      </c>
      <c r="R959">
        <v>6</v>
      </c>
      <c r="S959">
        <f t="shared" si="58"/>
        <v>0.33333333333333331</v>
      </c>
      <c r="T959">
        <f t="shared" si="56"/>
        <v>0.1111111111111111</v>
      </c>
      <c r="U959">
        <f t="shared" si="57"/>
        <v>0.33333333333333331</v>
      </c>
      <c r="V959">
        <v>0</v>
      </c>
      <c r="W959">
        <v>0</v>
      </c>
      <c r="X959">
        <v>6</v>
      </c>
      <c r="Y959">
        <v>6</v>
      </c>
      <c r="Z959">
        <f t="shared" si="59"/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4</v>
      </c>
      <c r="AG959">
        <v>1</v>
      </c>
      <c r="AH959">
        <v>1</v>
      </c>
      <c r="AI959">
        <v>10</v>
      </c>
      <c r="AJ959">
        <v>13</v>
      </c>
      <c r="AK959">
        <v>2</v>
      </c>
      <c r="AL959">
        <v>13</v>
      </c>
      <c r="AM959">
        <v>5</v>
      </c>
      <c r="AN959">
        <v>7</v>
      </c>
      <c r="AO959">
        <v>0</v>
      </c>
    </row>
    <row r="960" spans="1:41" x14ac:dyDescent="0.25">
      <c r="A960" t="s">
        <v>61</v>
      </c>
      <c r="B960" s="6">
        <v>2020</v>
      </c>
      <c r="C960" s="1">
        <v>44087</v>
      </c>
      <c r="D960" s="2">
        <v>0.66666666666666663</v>
      </c>
      <c r="E960" s="3" t="s">
        <v>47</v>
      </c>
      <c r="F960" t="s">
        <v>29</v>
      </c>
      <c r="G960" t="s">
        <v>17</v>
      </c>
      <c r="H960" t="s">
        <v>30</v>
      </c>
      <c r="I960">
        <v>1</v>
      </c>
      <c r="J960">
        <v>1</v>
      </c>
      <c r="K960" t="s">
        <v>41</v>
      </c>
      <c r="L960">
        <v>56</v>
      </c>
      <c r="N960" t="s">
        <v>135</v>
      </c>
      <c r="O960" t="s">
        <v>21</v>
      </c>
      <c r="P960" t="s">
        <v>125</v>
      </c>
      <c r="Q960">
        <v>14</v>
      </c>
      <c r="R960">
        <v>4</v>
      </c>
      <c r="S960">
        <f t="shared" si="58"/>
        <v>0.2857142857142857</v>
      </c>
      <c r="T960">
        <f t="shared" si="56"/>
        <v>7.1428571428571425E-2</v>
      </c>
      <c r="U960">
        <f t="shared" si="57"/>
        <v>0.25</v>
      </c>
      <c r="V960">
        <v>1</v>
      </c>
      <c r="W960">
        <v>1</v>
      </c>
      <c r="X960">
        <v>2</v>
      </c>
      <c r="Y960">
        <v>1</v>
      </c>
      <c r="Z960">
        <f t="shared" si="59"/>
        <v>0.5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12</v>
      </c>
      <c r="AJ960">
        <v>12</v>
      </c>
      <c r="AK960">
        <v>2</v>
      </c>
      <c r="AL960">
        <v>23</v>
      </c>
      <c r="AM960">
        <v>8</v>
      </c>
      <c r="AN960">
        <v>12</v>
      </c>
      <c r="AO960">
        <v>0</v>
      </c>
    </row>
    <row r="961" spans="1:41" x14ac:dyDescent="0.25">
      <c r="A961" t="s">
        <v>61</v>
      </c>
      <c r="B961" s="6">
        <v>2020</v>
      </c>
      <c r="C961" s="1">
        <v>44094</v>
      </c>
      <c r="D961" s="2">
        <v>0.66666666666666663</v>
      </c>
      <c r="E961" s="3" t="s">
        <v>51</v>
      </c>
      <c r="F961" t="s">
        <v>29</v>
      </c>
      <c r="G961" t="s">
        <v>17</v>
      </c>
      <c r="H961" t="s">
        <v>30</v>
      </c>
      <c r="I961">
        <v>1</v>
      </c>
      <c r="J961">
        <v>1</v>
      </c>
      <c r="K961" t="s">
        <v>70</v>
      </c>
      <c r="L961">
        <v>64</v>
      </c>
      <c r="N961" t="s">
        <v>141</v>
      </c>
      <c r="O961" t="s">
        <v>707</v>
      </c>
      <c r="P961" t="s">
        <v>42</v>
      </c>
      <c r="Q961">
        <v>13</v>
      </c>
      <c r="R961">
        <v>3</v>
      </c>
      <c r="S961">
        <f t="shared" si="58"/>
        <v>0.23076923076923078</v>
      </c>
      <c r="T961">
        <f t="shared" si="56"/>
        <v>7.6923076923076927E-2</v>
      </c>
      <c r="U961">
        <f t="shared" si="57"/>
        <v>0.33333333333333331</v>
      </c>
      <c r="V961">
        <v>0</v>
      </c>
      <c r="W961">
        <v>0</v>
      </c>
      <c r="X961">
        <v>2</v>
      </c>
      <c r="Y961">
        <v>1</v>
      </c>
      <c r="Z961">
        <f t="shared" si="59"/>
        <v>0.5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</v>
      </c>
      <c r="AG961">
        <v>0</v>
      </c>
      <c r="AH961">
        <v>0</v>
      </c>
      <c r="AI961">
        <v>21</v>
      </c>
      <c r="AJ961">
        <v>19</v>
      </c>
      <c r="AK961">
        <v>0</v>
      </c>
      <c r="AL961">
        <v>19</v>
      </c>
      <c r="AM961">
        <v>6</v>
      </c>
      <c r="AN961">
        <v>12</v>
      </c>
      <c r="AO961">
        <v>0</v>
      </c>
    </row>
    <row r="962" spans="1:41" x14ac:dyDescent="0.25">
      <c r="A962" t="s">
        <v>61</v>
      </c>
      <c r="B962" s="6">
        <v>2020</v>
      </c>
      <c r="C962" s="1">
        <v>44100</v>
      </c>
      <c r="D962" s="2">
        <v>0.875</v>
      </c>
      <c r="E962" s="3" t="s">
        <v>54</v>
      </c>
      <c r="F962" t="s">
        <v>16</v>
      </c>
      <c r="G962" t="s">
        <v>25</v>
      </c>
      <c r="H962" t="s">
        <v>26</v>
      </c>
      <c r="I962">
        <v>1</v>
      </c>
      <c r="J962">
        <v>3</v>
      </c>
      <c r="K962" t="s">
        <v>37</v>
      </c>
      <c r="L962">
        <v>47</v>
      </c>
      <c r="N962" t="s">
        <v>141</v>
      </c>
      <c r="O962" t="s">
        <v>21</v>
      </c>
      <c r="P962" t="s">
        <v>50</v>
      </c>
      <c r="Q962">
        <v>9</v>
      </c>
      <c r="R962">
        <v>4</v>
      </c>
      <c r="S962">
        <f t="shared" si="58"/>
        <v>0.44444444444444442</v>
      </c>
      <c r="T962">
        <f t="shared" ref="T962:T1025" si="60">IFERROR(I962/Q962,0)</f>
        <v>0.1111111111111111</v>
      </c>
      <c r="U962">
        <f t="shared" ref="U962:U1025" si="61">IFERROR(I962/R962,0)</f>
        <v>0.25</v>
      </c>
      <c r="V962">
        <v>0</v>
      </c>
      <c r="W962">
        <v>0</v>
      </c>
      <c r="X962">
        <v>6</v>
      </c>
      <c r="Y962">
        <v>3</v>
      </c>
      <c r="Z962">
        <f t="shared" si="59"/>
        <v>0.5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11</v>
      </c>
      <c r="AJ962">
        <v>21</v>
      </c>
      <c r="AK962">
        <v>0</v>
      </c>
      <c r="AL962">
        <v>20</v>
      </c>
      <c r="AM962">
        <v>17</v>
      </c>
      <c r="AN962">
        <v>9</v>
      </c>
      <c r="AO962">
        <v>0</v>
      </c>
    </row>
    <row r="963" spans="1:41" x14ac:dyDescent="0.25">
      <c r="A963" t="s">
        <v>61</v>
      </c>
      <c r="B963" s="6">
        <v>2020</v>
      </c>
      <c r="C963" s="1">
        <v>44107</v>
      </c>
      <c r="D963" s="2">
        <v>0.70833333333333337</v>
      </c>
      <c r="E963" s="3" t="s">
        <v>58</v>
      </c>
      <c r="F963" t="s">
        <v>16</v>
      </c>
      <c r="G963" t="s">
        <v>17</v>
      </c>
      <c r="H963" t="s">
        <v>30</v>
      </c>
      <c r="I963">
        <v>1</v>
      </c>
      <c r="J963">
        <v>1</v>
      </c>
      <c r="K963" t="s">
        <v>27</v>
      </c>
      <c r="L963">
        <v>47</v>
      </c>
      <c r="N963" t="s">
        <v>141</v>
      </c>
      <c r="O963" t="s">
        <v>33</v>
      </c>
      <c r="P963" t="s">
        <v>57</v>
      </c>
      <c r="Q963">
        <v>14</v>
      </c>
      <c r="R963">
        <v>5</v>
      </c>
      <c r="S963">
        <f t="shared" ref="S963:S1026" si="62">IFERROR(R963/Q963,0)</f>
        <v>0.35714285714285715</v>
      </c>
      <c r="T963">
        <f t="shared" si="60"/>
        <v>7.1428571428571425E-2</v>
      </c>
      <c r="U963">
        <f t="shared" si="61"/>
        <v>0.2</v>
      </c>
      <c r="V963">
        <v>0</v>
      </c>
      <c r="W963">
        <v>0</v>
      </c>
      <c r="X963">
        <v>1</v>
      </c>
      <c r="Y963">
        <v>1</v>
      </c>
      <c r="Z963">
        <f t="shared" ref="Z963:Z1026" si="63">IFERROR(Y963/X963,0)</f>
        <v>1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2</v>
      </c>
      <c r="AG963">
        <v>1</v>
      </c>
      <c r="AH963">
        <v>1</v>
      </c>
      <c r="AI963">
        <v>14</v>
      </c>
      <c r="AJ963">
        <v>16</v>
      </c>
      <c r="AK963">
        <v>1</v>
      </c>
      <c r="AL963">
        <v>16</v>
      </c>
      <c r="AM963">
        <v>14</v>
      </c>
      <c r="AN963">
        <v>6</v>
      </c>
      <c r="AO963">
        <v>0</v>
      </c>
    </row>
    <row r="964" spans="1:41" x14ac:dyDescent="0.25">
      <c r="A964" t="s">
        <v>61</v>
      </c>
      <c r="B964" s="6">
        <v>2020</v>
      </c>
      <c r="C964" s="1">
        <v>44111</v>
      </c>
      <c r="D964" s="2">
        <v>0.80208333333333337</v>
      </c>
      <c r="E964" s="3" t="s">
        <v>60</v>
      </c>
      <c r="F964" t="s">
        <v>24</v>
      </c>
      <c r="G964" t="s">
        <v>17</v>
      </c>
      <c r="H964" t="s">
        <v>18</v>
      </c>
      <c r="I964">
        <v>2</v>
      </c>
      <c r="J964">
        <v>1</v>
      </c>
      <c r="K964" t="s">
        <v>255</v>
      </c>
      <c r="L964">
        <v>50</v>
      </c>
      <c r="N964" t="s">
        <v>140</v>
      </c>
      <c r="O964" t="s">
        <v>21</v>
      </c>
      <c r="P964" t="s">
        <v>264</v>
      </c>
      <c r="Q964">
        <v>11</v>
      </c>
      <c r="R964">
        <v>5</v>
      </c>
      <c r="S964">
        <f t="shared" si="62"/>
        <v>0.45454545454545453</v>
      </c>
      <c r="T964">
        <f t="shared" si="60"/>
        <v>0.18181818181818182</v>
      </c>
      <c r="U964">
        <f t="shared" si="61"/>
        <v>0.4</v>
      </c>
      <c r="V964">
        <v>0</v>
      </c>
      <c r="W964">
        <v>0</v>
      </c>
      <c r="X964">
        <v>3</v>
      </c>
      <c r="Y964">
        <v>2</v>
      </c>
      <c r="Z964">
        <f t="shared" si="63"/>
        <v>0.66666666666666663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0</v>
      </c>
      <c r="AI964">
        <v>18</v>
      </c>
      <c r="AJ964">
        <v>21</v>
      </c>
      <c r="AK964">
        <v>1</v>
      </c>
      <c r="AL964">
        <v>16</v>
      </c>
      <c r="AM964">
        <v>13</v>
      </c>
      <c r="AN964">
        <v>11</v>
      </c>
      <c r="AO964">
        <v>0</v>
      </c>
    </row>
    <row r="965" spans="1:41" x14ac:dyDescent="0.25">
      <c r="A965" t="s">
        <v>61</v>
      </c>
      <c r="B965" s="6">
        <v>2020</v>
      </c>
      <c r="C965" s="1">
        <v>44115</v>
      </c>
      <c r="D965" s="2">
        <v>0.66666666666666663</v>
      </c>
      <c r="E965" s="3" t="s">
        <v>64</v>
      </c>
      <c r="F965" t="s">
        <v>29</v>
      </c>
      <c r="G965" t="s">
        <v>25</v>
      </c>
      <c r="H965" t="s">
        <v>26</v>
      </c>
      <c r="I965">
        <v>1</v>
      </c>
      <c r="J965">
        <v>2</v>
      </c>
      <c r="K965" t="s">
        <v>76</v>
      </c>
      <c r="L965">
        <v>44</v>
      </c>
      <c r="N965" t="s">
        <v>141</v>
      </c>
      <c r="O965" t="s">
        <v>21</v>
      </c>
      <c r="P965" t="s">
        <v>63</v>
      </c>
      <c r="Q965">
        <v>11</v>
      </c>
      <c r="R965">
        <v>4</v>
      </c>
      <c r="S965">
        <f t="shared" si="62"/>
        <v>0.36363636363636365</v>
      </c>
      <c r="T965">
        <f t="shared" si="60"/>
        <v>9.0909090909090912E-2</v>
      </c>
      <c r="U965">
        <f t="shared" si="61"/>
        <v>0.25</v>
      </c>
      <c r="V965">
        <v>0</v>
      </c>
      <c r="W965">
        <v>0</v>
      </c>
      <c r="X965">
        <v>4</v>
      </c>
      <c r="Y965">
        <v>4</v>
      </c>
      <c r="Z965">
        <f t="shared" si="63"/>
        <v>1</v>
      </c>
      <c r="AA965">
        <v>0</v>
      </c>
      <c r="AB965">
        <v>2</v>
      </c>
      <c r="AC965">
        <v>2</v>
      </c>
      <c r="AD965">
        <v>0</v>
      </c>
      <c r="AE965">
        <v>0</v>
      </c>
      <c r="AF965">
        <v>4</v>
      </c>
      <c r="AG965">
        <v>1</v>
      </c>
      <c r="AH965">
        <v>1</v>
      </c>
      <c r="AI965">
        <v>14</v>
      </c>
      <c r="AJ965">
        <v>16</v>
      </c>
      <c r="AK965">
        <v>2</v>
      </c>
      <c r="AL965">
        <v>22</v>
      </c>
      <c r="AM965">
        <v>9</v>
      </c>
      <c r="AN965">
        <v>10</v>
      </c>
      <c r="AO965">
        <v>0</v>
      </c>
    </row>
    <row r="966" spans="1:41" x14ac:dyDescent="0.25">
      <c r="A966" t="s">
        <v>61</v>
      </c>
      <c r="B966" s="6">
        <v>2020</v>
      </c>
      <c r="C966" s="1">
        <v>44118</v>
      </c>
      <c r="D966" s="2">
        <v>0.80208333333333337</v>
      </c>
      <c r="E966" s="3" t="s">
        <v>66</v>
      </c>
      <c r="F966" t="s">
        <v>24</v>
      </c>
      <c r="G966" t="s">
        <v>17</v>
      </c>
      <c r="H966" t="s">
        <v>18</v>
      </c>
      <c r="I966">
        <v>3</v>
      </c>
      <c r="J966">
        <v>1</v>
      </c>
      <c r="K966" t="s">
        <v>55</v>
      </c>
      <c r="L966">
        <v>50</v>
      </c>
      <c r="N966" t="s">
        <v>135</v>
      </c>
      <c r="O966" t="s">
        <v>21</v>
      </c>
      <c r="P966" t="s">
        <v>79</v>
      </c>
      <c r="Q966">
        <v>11</v>
      </c>
      <c r="R966">
        <v>4</v>
      </c>
      <c r="S966">
        <f t="shared" si="62"/>
        <v>0.36363636363636365</v>
      </c>
      <c r="T966">
        <f t="shared" si="60"/>
        <v>0.27272727272727271</v>
      </c>
      <c r="U966">
        <f t="shared" si="61"/>
        <v>0.75</v>
      </c>
      <c r="V966">
        <v>0</v>
      </c>
      <c r="W966">
        <v>0</v>
      </c>
      <c r="X966">
        <v>3</v>
      </c>
      <c r="Y966">
        <v>2</v>
      </c>
      <c r="Z966">
        <f t="shared" si="63"/>
        <v>0.66666666666666663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1</v>
      </c>
      <c r="AH966">
        <v>0</v>
      </c>
      <c r="AI966">
        <v>11</v>
      </c>
      <c r="AJ966">
        <v>13</v>
      </c>
      <c r="AK966">
        <v>1</v>
      </c>
      <c r="AL966">
        <v>9</v>
      </c>
      <c r="AM966">
        <v>10</v>
      </c>
      <c r="AN966">
        <v>5</v>
      </c>
      <c r="AO966">
        <v>0</v>
      </c>
    </row>
    <row r="967" spans="1:41" x14ac:dyDescent="0.25">
      <c r="A967" t="s">
        <v>61</v>
      </c>
      <c r="B967" s="6">
        <v>2020</v>
      </c>
      <c r="C967" s="1">
        <v>44121</v>
      </c>
      <c r="D967" s="2">
        <v>0.875</v>
      </c>
      <c r="E967" s="3" t="s">
        <v>69</v>
      </c>
      <c r="F967" t="s">
        <v>16</v>
      </c>
      <c r="G967" t="s">
        <v>25</v>
      </c>
      <c r="H967" t="s">
        <v>30</v>
      </c>
      <c r="I967">
        <v>0</v>
      </c>
      <c r="J967">
        <v>0</v>
      </c>
      <c r="K967" t="s">
        <v>31</v>
      </c>
      <c r="L967">
        <v>38</v>
      </c>
      <c r="N967" t="s">
        <v>135</v>
      </c>
      <c r="O967" t="s">
        <v>21</v>
      </c>
      <c r="P967" t="s">
        <v>71</v>
      </c>
      <c r="Q967">
        <v>11</v>
      </c>
      <c r="R967">
        <v>2</v>
      </c>
      <c r="S967">
        <f t="shared" si="62"/>
        <v>0.18181818181818182</v>
      </c>
      <c r="T967">
        <f t="shared" si="60"/>
        <v>0</v>
      </c>
      <c r="U967">
        <f t="shared" si="61"/>
        <v>0</v>
      </c>
      <c r="V967">
        <v>0</v>
      </c>
      <c r="W967">
        <v>0</v>
      </c>
      <c r="X967">
        <v>1</v>
      </c>
      <c r="Y967">
        <v>1</v>
      </c>
      <c r="Z967">
        <f t="shared" si="63"/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0</v>
      </c>
      <c r="AH967">
        <v>0</v>
      </c>
      <c r="AI967">
        <v>16</v>
      </c>
      <c r="AJ967">
        <v>23</v>
      </c>
      <c r="AK967">
        <v>2</v>
      </c>
      <c r="AL967">
        <v>13</v>
      </c>
      <c r="AM967">
        <v>13</v>
      </c>
      <c r="AN967">
        <v>14</v>
      </c>
      <c r="AO967">
        <v>0</v>
      </c>
    </row>
    <row r="968" spans="1:41" x14ac:dyDescent="0.25">
      <c r="A968" t="s">
        <v>61</v>
      </c>
      <c r="B968" s="6">
        <v>2020</v>
      </c>
      <c r="C968" s="1">
        <v>44129</v>
      </c>
      <c r="D968" s="2">
        <v>0.76041666666666663</v>
      </c>
      <c r="E968" s="3" t="s">
        <v>72</v>
      </c>
      <c r="F968" t="s">
        <v>29</v>
      </c>
      <c r="G968" t="s">
        <v>25</v>
      </c>
      <c r="H968" t="s">
        <v>18</v>
      </c>
      <c r="I968">
        <v>2</v>
      </c>
      <c r="J968">
        <v>1</v>
      </c>
      <c r="K968" t="s">
        <v>39</v>
      </c>
      <c r="L968">
        <v>35</v>
      </c>
      <c r="N968" t="s">
        <v>141</v>
      </c>
      <c r="O968" t="s">
        <v>21</v>
      </c>
      <c r="P968" t="s">
        <v>28</v>
      </c>
      <c r="Q968">
        <v>8</v>
      </c>
      <c r="R968">
        <v>2</v>
      </c>
      <c r="S968">
        <f t="shared" si="62"/>
        <v>0.25</v>
      </c>
      <c r="T968">
        <f t="shared" si="60"/>
        <v>0.25</v>
      </c>
      <c r="U968">
        <f t="shared" si="61"/>
        <v>1</v>
      </c>
      <c r="V968">
        <v>0</v>
      </c>
      <c r="W968">
        <v>0</v>
      </c>
      <c r="X968">
        <v>1</v>
      </c>
      <c r="Y968">
        <v>0</v>
      </c>
      <c r="Z968">
        <f t="shared" si="63"/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11</v>
      </c>
      <c r="AJ968">
        <v>16</v>
      </c>
      <c r="AK968">
        <v>1</v>
      </c>
      <c r="AL968">
        <v>16</v>
      </c>
      <c r="AM968">
        <v>16</v>
      </c>
      <c r="AN968">
        <v>16</v>
      </c>
      <c r="AO968">
        <v>0</v>
      </c>
    </row>
    <row r="969" spans="1:41" x14ac:dyDescent="0.25">
      <c r="A969" t="s">
        <v>61</v>
      </c>
      <c r="B969" s="6">
        <v>2020</v>
      </c>
      <c r="C969" s="1">
        <v>44137</v>
      </c>
      <c r="D969" s="2">
        <v>0.83333333333333337</v>
      </c>
      <c r="E969" s="3" t="s">
        <v>75</v>
      </c>
      <c r="F969" t="s">
        <v>139</v>
      </c>
      <c r="G969" t="s">
        <v>17</v>
      </c>
      <c r="H969" t="s">
        <v>18</v>
      </c>
      <c r="I969">
        <v>2</v>
      </c>
      <c r="J969">
        <v>1</v>
      </c>
      <c r="K969" t="s">
        <v>259</v>
      </c>
      <c r="L969">
        <v>56</v>
      </c>
      <c r="N969" t="s">
        <v>134</v>
      </c>
      <c r="O969" t="s">
        <v>21</v>
      </c>
      <c r="P969" t="s">
        <v>113</v>
      </c>
      <c r="Q969">
        <v>11</v>
      </c>
      <c r="R969">
        <v>3</v>
      </c>
      <c r="S969">
        <f t="shared" si="62"/>
        <v>0.27272727272727271</v>
      </c>
      <c r="T969">
        <f t="shared" si="60"/>
        <v>0.18181818181818182</v>
      </c>
      <c r="U969">
        <f t="shared" si="61"/>
        <v>0.66666666666666663</v>
      </c>
      <c r="V969">
        <v>0</v>
      </c>
      <c r="W969">
        <v>0</v>
      </c>
      <c r="X969">
        <v>7</v>
      </c>
      <c r="Y969">
        <v>6</v>
      </c>
      <c r="Z969">
        <f t="shared" si="63"/>
        <v>0.8571428571428571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13</v>
      </c>
      <c r="AJ969">
        <v>12</v>
      </c>
      <c r="AK969">
        <v>1</v>
      </c>
      <c r="AL969">
        <v>9</v>
      </c>
      <c r="AM969">
        <v>17</v>
      </c>
      <c r="AN969">
        <v>14</v>
      </c>
      <c r="AO969">
        <v>0</v>
      </c>
    </row>
    <row r="970" spans="1:41" x14ac:dyDescent="0.25">
      <c r="A970" t="s">
        <v>61</v>
      </c>
      <c r="B970" s="6">
        <v>2020</v>
      </c>
      <c r="C970" s="1">
        <v>44143</v>
      </c>
      <c r="D970" s="2">
        <v>0.85416666666666663</v>
      </c>
      <c r="E970" s="3" t="s">
        <v>77</v>
      </c>
      <c r="F970" t="s">
        <v>29</v>
      </c>
      <c r="G970" t="s">
        <v>25</v>
      </c>
      <c r="H970" t="s">
        <v>18</v>
      </c>
      <c r="I970">
        <v>1</v>
      </c>
      <c r="J970">
        <v>0</v>
      </c>
      <c r="K970" t="s">
        <v>43</v>
      </c>
      <c r="L970">
        <v>40</v>
      </c>
      <c r="N970" t="s">
        <v>141</v>
      </c>
      <c r="O970" t="s">
        <v>21</v>
      </c>
      <c r="P970" t="s">
        <v>74</v>
      </c>
      <c r="Q970">
        <v>13</v>
      </c>
      <c r="R970">
        <v>4</v>
      </c>
      <c r="S970">
        <f t="shared" si="62"/>
        <v>0.30769230769230771</v>
      </c>
      <c r="T970">
        <f t="shared" si="60"/>
        <v>7.6923076923076927E-2</v>
      </c>
      <c r="U970">
        <f t="shared" si="61"/>
        <v>0.25</v>
      </c>
      <c r="V970">
        <v>0</v>
      </c>
      <c r="W970">
        <v>0</v>
      </c>
      <c r="X970">
        <v>4</v>
      </c>
      <c r="Y970">
        <v>4</v>
      </c>
      <c r="Z970">
        <f t="shared" si="63"/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14</v>
      </c>
      <c r="AJ970">
        <v>11</v>
      </c>
      <c r="AK970">
        <v>2</v>
      </c>
      <c r="AL970">
        <v>13</v>
      </c>
      <c r="AM970">
        <v>13</v>
      </c>
      <c r="AN970">
        <v>14</v>
      </c>
      <c r="AO970">
        <v>0</v>
      </c>
    </row>
    <row r="971" spans="1:41" x14ac:dyDescent="0.25">
      <c r="A971" t="s">
        <v>61</v>
      </c>
      <c r="B971" s="6">
        <v>2020</v>
      </c>
      <c r="C971" s="1">
        <v>44149</v>
      </c>
      <c r="D971" s="2">
        <v>0.79166666666666663</v>
      </c>
      <c r="E971" s="3" t="s">
        <v>78</v>
      </c>
      <c r="F971" t="s">
        <v>16</v>
      </c>
      <c r="G971" t="s">
        <v>17</v>
      </c>
      <c r="H971" t="s">
        <v>18</v>
      </c>
      <c r="I971">
        <v>4</v>
      </c>
      <c r="J971">
        <v>2</v>
      </c>
      <c r="K971" t="s">
        <v>67</v>
      </c>
      <c r="L971">
        <v>61</v>
      </c>
      <c r="N971" t="s">
        <v>104</v>
      </c>
      <c r="O971" t="s">
        <v>21</v>
      </c>
      <c r="P971" t="s">
        <v>144</v>
      </c>
      <c r="Q971">
        <v>16</v>
      </c>
      <c r="R971">
        <v>7</v>
      </c>
      <c r="S971">
        <f t="shared" si="62"/>
        <v>0.4375</v>
      </c>
      <c r="T971">
        <f t="shared" si="60"/>
        <v>0.25</v>
      </c>
      <c r="U971">
        <f t="shared" si="61"/>
        <v>0.5714285714285714</v>
      </c>
      <c r="V971">
        <v>0</v>
      </c>
      <c r="W971">
        <v>0</v>
      </c>
      <c r="X971">
        <v>3</v>
      </c>
      <c r="Y971">
        <v>1</v>
      </c>
      <c r="Z971">
        <f t="shared" si="63"/>
        <v>0.33333333333333331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8</v>
      </c>
      <c r="AJ971">
        <v>14</v>
      </c>
      <c r="AK971">
        <v>1</v>
      </c>
      <c r="AL971">
        <v>14</v>
      </c>
      <c r="AM971">
        <v>11</v>
      </c>
      <c r="AN971">
        <v>8</v>
      </c>
      <c r="AO971">
        <v>0</v>
      </c>
    </row>
    <row r="972" spans="1:41" x14ac:dyDescent="0.25">
      <c r="A972" t="s">
        <v>61</v>
      </c>
      <c r="B972" s="6">
        <v>2020</v>
      </c>
      <c r="C972" s="1">
        <v>44157</v>
      </c>
      <c r="D972" s="2">
        <v>0.85416666666666663</v>
      </c>
      <c r="E972" s="3" t="s">
        <v>80</v>
      </c>
      <c r="F972" t="s">
        <v>29</v>
      </c>
      <c r="G972" t="s">
        <v>25</v>
      </c>
      <c r="H972" t="s">
        <v>30</v>
      </c>
      <c r="I972">
        <v>0</v>
      </c>
      <c r="J972">
        <v>0</v>
      </c>
      <c r="K972" t="s">
        <v>52</v>
      </c>
      <c r="L972">
        <v>68</v>
      </c>
      <c r="N972" t="s">
        <v>135</v>
      </c>
      <c r="O972" t="s">
        <v>21</v>
      </c>
      <c r="P972" t="s">
        <v>50</v>
      </c>
      <c r="Q972">
        <v>15</v>
      </c>
      <c r="R972">
        <v>3</v>
      </c>
      <c r="S972">
        <f t="shared" si="62"/>
        <v>0.2</v>
      </c>
      <c r="T972">
        <f t="shared" si="60"/>
        <v>0</v>
      </c>
      <c r="U972">
        <f t="shared" si="61"/>
        <v>0</v>
      </c>
      <c r="V972">
        <v>0</v>
      </c>
      <c r="W972">
        <v>0</v>
      </c>
      <c r="X972">
        <v>2</v>
      </c>
      <c r="Y972">
        <v>1</v>
      </c>
      <c r="Z972">
        <f t="shared" si="63"/>
        <v>0.5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14</v>
      </c>
      <c r="AJ972">
        <v>10</v>
      </c>
      <c r="AK972">
        <v>1</v>
      </c>
      <c r="AL972">
        <v>37</v>
      </c>
      <c r="AM972">
        <v>14</v>
      </c>
      <c r="AN972">
        <v>8</v>
      </c>
      <c r="AO972">
        <v>0</v>
      </c>
    </row>
    <row r="973" spans="1:41" x14ac:dyDescent="0.25">
      <c r="A973" t="s">
        <v>61</v>
      </c>
      <c r="B973" s="6">
        <v>2020</v>
      </c>
      <c r="C973" s="1">
        <v>44165</v>
      </c>
      <c r="D973" s="2">
        <v>0.75</v>
      </c>
      <c r="E973" s="3">
        <v>6</v>
      </c>
      <c r="F973" t="s">
        <v>139</v>
      </c>
      <c r="G973" t="s">
        <v>17</v>
      </c>
      <c r="H973" t="s">
        <v>18</v>
      </c>
      <c r="I973">
        <v>2</v>
      </c>
      <c r="J973">
        <v>1</v>
      </c>
      <c r="K973" t="s">
        <v>48</v>
      </c>
      <c r="L973">
        <v>66</v>
      </c>
      <c r="N973" t="s">
        <v>135</v>
      </c>
      <c r="O973" t="s">
        <v>21</v>
      </c>
      <c r="P973" t="s">
        <v>113</v>
      </c>
      <c r="Q973">
        <v>26</v>
      </c>
      <c r="R973">
        <v>10</v>
      </c>
      <c r="S973">
        <f t="shared" si="62"/>
        <v>0.38461538461538464</v>
      </c>
      <c r="T973">
        <f t="shared" si="60"/>
        <v>7.6923076923076927E-2</v>
      </c>
      <c r="U973">
        <f t="shared" si="61"/>
        <v>0.2</v>
      </c>
      <c r="V973">
        <v>0</v>
      </c>
      <c r="W973">
        <v>0</v>
      </c>
      <c r="X973">
        <v>2</v>
      </c>
      <c r="Y973">
        <v>1</v>
      </c>
      <c r="Z973">
        <f t="shared" si="63"/>
        <v>0.5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0</v>
      </c>
      <c r="AI973">
        <v>15</v>
      </c>
      <c r="AJ973">
        <v>17</v>
      </c>
      <c r="AK973">
        <v>2</v>
      </c>
      <c r="AL973">
        <v>14</v>
      </c>
      <c r="AM973">
        <v>13</v>
      </c>
      <c r="AN973">
        <v>16</v>
      </c>
      <c r="AO973">
        <v>0</v>
      </c>
    </row>
    <row r="974" spans="1:41" x14ac:dyDescent="0.25">
      <c r="A974" t="s">
        <v>61</v>
      </c>
      <c r="B974" s="6">
        <v>2020</v>
      </c>
      <c r="C974" s="1">
        <v>44171</v>
      </c>
      <c r="D974" s="2">
        <v>0.66666666666666663</v>
      </c>
      <c r="E974" s="3" t="s">
        <v>83</v>
      </c>
      <c r="F974" t="s">
        <v>29</v>
      </c>
      <c r="G974" t="s">
        <v>17</v>
      </c>
      <c r="H974" t="s">
        <v>18</v>
      </c>
      <c r="I974">
        <v>4</v>
      </c>
      <c r="J974">
        <v>0</v>
      </c>
      <c r="K974" t="s">
        <v>65</v>
      </c>
      <c r="L974">
        <v>60</v>
      </c>
      <c r="N974" t="s">
        <v>135</v>
      </c>
      <c r="O974" t="s">
        <v>21</v>
      </c>
      <c r="P974" t="s">
        <v>57</v>
      </c>
      <c r="Q974">
        <v>22</v>
      </c>
      <c r="R974">
        <v>10</v>
      </c>
      <c r="S974">
        <f t="shared" si="62"/>
        <v>0.45454545454545453</v>
      </c>
      <c r="T974">
        <f t="shared" si="60"/>
        <v>0.18181818181818182</v>
      </c>
      <c r="U974">
        <f t="shared" si="61"/>
        <v>0.4</v>
      </c>
      <c r="V974">
        <v>1</v>
      </c>
      <c r="W974">
        <v>1</v>
      </c>
      <c r="X974">
        <v>3</v>
      </c>
      <c r="Y974">
        <v>3</v>
      </c>
      <c r="Z974">
        <f t="shared" si="63"/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2</v>
      </c>
      <c r="AG974">
        <v>0</v>
      </c>
      <c r="AH974">
        <v>0</v>
      </c>
      <c r="AI974">
        <v>9</v>
      </c>
      <c r="AJ974">
        <v>8</v>
      </c>
      <c r="AK974">
        <v>1</v>
      </c>
      <c r="AL974">
        <v>15</v>
      </c>
      <c r="AM974">
        <v>14</v>
      </c>
      <c r="AN974">
        <v>8</v>
      </c>
      <c r="AO974">
        <v>0</v>
      </c>
    </row>
    <row r="975" spans="1:41" x14ac:dyDescent="0.25">
      <c r="A975" t="s">
        <v>61</v>
      </c>
      <c r="B975" s="6">
        <v>2020</v>
      </c>
      <c r="C975" s="1">
        <v>44177</v>
      </c>
      <c r="D975" s="2">
        <v>0.875</v>
      </c>
      <c r="E975" s="3" t="s">
        <v>85</v>
      </c>
      <c r="F975" t="s">
        <v>16</v>
      </c>
      <c r="G975" t="s">
        <v>25</v>
      </c>
      <c r="H975" t="s">
        <v>30</v>
      </c>
      <c r="I975">
        <v>0</v>
      </c>
      <c r="J975">
        <v>0</v>
      </c>
      <c r="K975" t="s">
        <v>48</v>
      </c>
      <c r="L975">
        <v>60</v>
      </c>
      <c r="N975" t="s">
        <v>142</v>
      </c>
      <c r="O975" t="s">
        <v>21</v>
      </c>
      <c r="P975" t="s">
        <v>74</v>
      </c>
      <c r="Q975">
        <v>18</v>
      </c>
      <c r="R975">
        <v>5</v>
      </c>
      <c r="S975">
        <f t="shared" si="62"/>
        <v>0.27777777777777779</v>
      </c>
      <c r="T975">
        <f t="shared" si="60"/>
        <v>0</v>
      </c>
      <c r="U975">
        <f t="shared" si="61"/>
        <v>0</v>
      </c>
      <c r="V975">
        <v>0</v>
      </c>
      <c r="W975">
        <v>0</v>
      </c>
      <c r="X975">
        <v>2</v>
      </c>
      <c r="Y975">
        <v>2</v>
      </c>
      <c r="Z975">
        <f t="shared" si="63"/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10</v>
      </c>
      <c r="AJ975">
        <v>12</v>
      </c>
      <c r="AK975">
        <v>2</v>
      </c>
      <c r="AL975">
        <v>26</v>
      </c>
      <c r="AM975">
        <v>9</v>
      </c>
      <c r="AN975">
        <v>10</v>
      </c>
      <c r="AO975">
        <v>0</v>
      </c>
    </row>
    <row r="976" spans="1:41" x14ac:dyDescent="0.25">
      <c r="A976" t="s">
        <v>61</v>
      </c>
      <c r="B976" s="6">
        <v>2020</v>
      </c>
      <c r="C976" s="1">
        <v>44184</v>
      </c>
      <c r="D976" s="2">
        <v>0.79166666666666663</v>
      </c>
      <c r="E976" s="3" t="s">
        <v>86</v>
      </c>
      <c r="F976" t="s">
        <v>16</v>
      </c>
      <c r="G976" t="s">
        <v>25</v>
      </c>
      <c r="H976" t="s">
        <v>30</v>
      </c>
      <c r="I976">
        <v>1</v>
      </c>
      <c r="J976">
        <v>1</v>
      </c>
      <c r="K976" t="s">
        <v>257</v>
      </c>
      <c r="L976">
        <v>57</v>
      </c>
      <c r="N976" t="s">
        <v>142</v>
      </c>
      <c r="O976" t="s">
        <v>21</v>
      </c>
      <c r="P976" t="s">
        <v>144</v>
      </c>
      <c r="Q976">
        <v>13</v>
      </c>
      <c r="R976">
        <v>1</v>
      </c>
      <c r="S976">
        <f t="shared" si="62"/>
        <v>7.6923076923076927E-2</v>
      </c>
      <c r="T976">
        <f t="shared" si="60"/>
        <v>7.6923076923076927E-2</v>
      </c>
      <c r="U976">
        <f t="shared" si="61"/>
        <v>1</v>
      </c>
      <c r="V976">
        <v>1</v>
      </c>
      <c r="W976">
        <v>1</v>
      </c>
      <c r="X976">
        <v>2</v>
      </c>
      <c r="Y976">
        <v>1</v>
      </c>
      <c r="Z976">
        <f t="shared" si="63"/>
        <v>0.5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1</v>
      </c>
      <c r="AH976">
        <v>1</v>
      </c>
      <c r="AI976">
        <v>9</v>
      </c>
      <c r="AJ976">
        <v>19</v>
      </c>
      <c r="AK976">
        <v>3</v>
      </c>
      <c r="AL976">
        <v>24</v>
      </c>
      <c r="AM976">
        <v>4</v>
      </c>
      <c r="AN976">
        <v>10</v>
      </c>
      <c r="AO976">
        <v>0</v>
      </c>
    </row>
    <row r="977" spans="1:41" x14ac:dyDescent="0.25">
      <c r="A977" t="s">
        <v>61</v>
      </c>
      <c r="B977" s="6">
        <v>2020</v>
      </c>
      <c r="C977" s="1">
        <v>44192</v>
      </c>
      <c r="D977" s="2">
        <v>0.85416666666666663</v>
      </c>
      <c r="E977" s="3" t="s">
        <v>88</v>
      </c>
      <c r="F977" t="s">
        <v>29</v>
      </c>
      <c r="G977" t="s">
        <v>17</v>
      </c>
      <c r="H977" t="s">
        <v>18</v>
      </c>
      <c r="I977">
        <v>2</v>
      </c>
      <c r="J977">
        <v>1</v>
      </c>
      <c r="K977" t="s">
        <v>254</v>
      </c>
      <c r="L977">
        <v>45</v>
      </c>
      <c r="N977" t="s">
        <v>140</v>
      </c>
      <c r="O977" t="s">
        <v>21</v>
      </c>
      <c r="P977" t="s">
        <v>131</v>
      </c>
      <c r="Q977">
        <v>10</v>
      </c>
      <c r="R977">
        <v>4</v>
      </c>
      <c r="S977">
        <f t="shared" si="62"/>
        <v>0.4</v>
      </c>
      <c r="T977">
        <f t="shared" si="60"/>
        <v>0.2</v>
      </c>
      <c r="U977">
        <f t="shared" si="61"/>
        <v>0.5</v>
      </c>
      <c r="V977">
        <v>0</v>
      </c>
      <c r="W977">
        <v>0</v>
      </c>
      <c r="X977">
        <v>2</v>
      </c>
      <c r="Y977">
        <v>1</v>
      </c>
      <c r="Z977">
        <f t="shared" si="63"/>
        <v>0.5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</v>
      </c>
      <c r="AG977">
        <v>0</v>
      </c>
      <c r="AH977">
        <v>0</v>
      </c>
      <c r="AI977">
        <v>11</v>
      </c>
      <c r="AJ977">
        <v>15</v>
      </c>
      <c r="AK977">
        <v>1</v>
      </c>
      <c r="AL977">
        <v>17</v>
      </c>
      <c r="AM977">
        <v>10</v>
      </c>
      <c r="AN977">
        <v>8</v>
      </c>
      <c r="AO977">
        <v>0</v>
      </c>
    </row>
    <row r="978" spans="1:41" x14ac:dyDescent="0.25">
      <c r="A978" t="s">
        <v>61</v>
      </c>
      <c r="B978" s="6">
        <v>2020</v>
      </c>
      <c r="C978" s="1">
        <v>44202</v>
      </c>
      <c r="D978" s="2">
        <v>0.80208333333333337</v>
      </c>
      <c r="E978" s="3" t="s">
        <v>90</v>
      </c>
      <c r="F978" t="s">
        <v>24</v>
      </c>
      <c r="G978" t="s">
        <v>17</v>
      </c>
      <c r="H978" t="s">
        <v>18</v>
      </c>
      <c r="I978">
        <v>2</v>
      </c>
      <c r="J978">
        <v>1</v>
      </c>
      <c r="K978" t="s">
        <v>59</v>
      </c>
      <c r="L978">
        <v>49</v>
      </c>
      <c r="N978" t="s">
        <v>142</v>
      </c>
      <c r="O978" t="s">
        <v>21</v>
      </c>
      <c r="P978" t="s">
        <v>264</v>
      </c>
      <c r="Q978">
        <v>11</v>
      </c>
      <c r="R978">
        <v>2</v>
      </c>
      <c r="S978">
        <f t="shared" si="62"/>
        <v>0.18181818181818182</v>
      </c>
      <c r="T978">
        <f t="shared" si="60"/>
        <v>0.18181818181818182</v>
      </c>
      <c r="U978">
        <f t="shared" si="61"/>
        <v>1</v>
      </c>
      <c r="V978">
        <v>0</v>
      </c>
      <c r="W978">
        <v>0</v>
      </c>
      <c r="X978">
        <v>5</v>
      </c>
      <c r="Y978">
        <v>4</v>
      </c>
      <c r="Z978">
        <f t="shared" si="63"/>
        <v>0.8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0</v>
      </c>
      <c r="AI978">
        <v>11</v>
      </c>
      <c r="AJ978">
        <v>15</v>
      </c>
      <c r="AK978">
        <v>0</v>
      </c>
      <c r="AL978">
        <v>10</v>
      </c>
      <c r="AM978">
        <v>15</v>
      </c>
      <c r="AN978">
        <v>6</v>
      </c>
      <c r="AO978">
        <v>0</v>
      </c>
    </row>
    <row r="979" spans="1:41" x14ac:dyDescent="0.25">
      <c r="A979" t="s">
        <v>61</v>
      </c>
      <c r="B979" s="6">
        <v>2020</v>
      </c>
      <c r="C979" s="1">
        <v>44205</v>
      </c>
      <c r="D979" s="2">
        <v>0.875</v>
      </c>
      <c r="E979" s="3" t="s">
        <v>92</v>
      </c>
      <c r="F979" t="s">
        <v>16</v>
      </c>
      <c r="G979" t="s">
        <v>25</v>
      </c>
      <c r="H979" t="s">
        <v>30</v>
      </c>
      <c r="I979">
        <v>0</v>
      </c>
      <c r="J979">
        <v>0</v>
      </c>
      <c r="K979" t="s">
        <v>41</v>
      </c>
      <c r="L979">
        <v>46</v>
      </c>
      <c r="N979" t="s">
        <v>104</v>
      </c>
      <c r="O979" t="s">
        <v>21</v>
      </c>
      <c r="P979" t="s">
        <v>102</v>
      </c>
      <c r="Q979">
        <v>11</v>
      </c>
      <c r="R979">
        <v>4</v>
      </c>
      <c r="S979">
        <f t="shared" si="62"/>
        <v>0.36363636363636365</v>
      </c>
      <c r="T979">
        <f t="shared" si="60"/>
        <v>0</v>
      </c>
      <c r="U979">
        <f t="shared" si="61"/>
        <v>0</v>
      </c>
      <c r="V979">
        <v>0</v>
      </c>
      <c r="W979">
        <v>0</v>
      </c>
      <c r="X979">
        <v>5</v>
      </c>
      <c r="Y979">
        <v>5</v>
      </c>
      <c r="Z979">
        <f t="shared" si="63"/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2</v>
      </c>
      <c r="AG979">
        <v>0</v>
      </c>
      <c r="AH979">
        <v>0</v>
      </c>
      <c r="AI979">
        <v>12</v>
      </c>
      <c r="AJ979">
        <v>16</v>
      </c>
      <c r="AK979">
        <v>1</v>
      </c>
      <c r="AL979">
        <v>20</v>
      </c>
      <c r="AM979">
        <v>18</v>
      </c>
      <c r="AN979">
        <v>11</v>
      </c>
      <c r="AO979">
        <v>0</v>
      </c>
    </row>
    <row r="980" spans="1:41" x14ac:dyDescent="0.25">
      <c r="A980" t="s">
        <v>61</v>
      </c>
      <c r="B980" s="6">
        <v>2020</v>
      </c>
      <c r="C980" s="1">
        <v>44211</v>
      </c>
      <c r="D980" s="2">
        <v>0.89583333333333337</v>
      </c>
      <c r="E980" s="3" t="s">
        <v>94</v>
      </c>
      <c r="F980" t="s">
        <v>168</v>
      </c>
      <c r="G980" t="s">
        <v>25</v>
      </c>
      <c r="H980" t="s">
        <v>30</v>
      </c>
      <c r="I980">
        <v>1</v>
      </c>
      <c r="J980">
        <v>1</v>
      </c>
      <c r="K980" t="s">
        <v>70</v>
      </c>
      <c r="L980">
        <v>55</v>
      </c>
      <c r="N980" t="s">
        <v>142</v>
      </c>
      <c r="O980" t="s">
        <v>21</v>
      </c>
      <c r="P980" t="s">
        <v>106</v>
      </c>
      <c r="Q980">
        <v>12</v>
      </c>
      <c r="R980">
        <v>7</v>
      </c>
      <c r="S980">
        <f t="shared" si="62"/>
        <v>0.58333333333333337</v>
      </c>
      <c r="T980">
        <f t="shared" si="60"/>
        <v>8.3333333333333329E-2</v>
      </c>
      <c r="U980">
        <f t="shared" si="61"/>
        <v>0.14285714285714285</v>
      </c>
      <c r="V980">
        <v>0</v>
      </c>
      <c r="W980">
        <v>0</v>
      </c>
      <c r="X980">
        <v>6</v>
      </c>
      <c r="Y980">
        <v>5</v>
      </c>
      <c r="Z980">
        <f t="shared" si="63"/>
        <v>0.83333333333333337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11</v>
      </c>
      <c r="AJ980">
        <v>21</v>
      </c>
      <c r="AK980">
        <v>0</v>
      </c>
      <c r="AL980">
        <v>14</v>
      </c>
      <c r="AM980">
        <v>16</v>
      </c>
      <c r="AN980">
        <v>8</v>
      </c>
      <c r="AO980">
        <v>0</v>
      </c>
    </row>
    <row r="981" spans="1:41" x14ac:dyDescent="0.25">
      <c r="A981" t="s">
        <v>61</v>
      </c>
      <c r="B981" s="6">
        <v>2020</v>
      </c>
      <c r="C981" s="1">
        <v>44216</v>
      </c>
      <c r="D981" s="2">
        <v>0.80208333333333337</v>
      </c>
      <c r="E981" s="3" t="s">
        <v>95</v>
      </c>
      <c r="F981" t="s">
        <v>24</v>
      </c>
      <c r="G981" t="s">
        <v>17</v>
      </c>
      <c r="H981" t="s">
        <v>30</v>
      </c>
      <c r="I981">
        <v>1</v>
      </c>
      <c r="J981">
        <v>1</v>
      </c>
      <c r="K981" t="s">
        <v>37</v>
      </c>
      <c r="L981">
        <v>58</v>
      </c>
      <c r="N981" t="s">
        <v>142</v>
      </c>
      <c r="O981" t="s">
        <v>21</v>
      </c>
      <c r="P981" t="s">
        <v>57</v>
      </c>
      <c r="Q981">
        <v>8</v>
      </c>
      <c r="R981">
        <v>4</v>
      </c>
      <c r="S981">
        <f t="shared" si="62"/>
        <v>0.5</v>
      </c>
      <c r="T981">
        <f t="shared" si="60"/>
        <v>0.125</v>
      </c>
      <c r="U981">
        <f t="shared" si="61"/>
        <v>0.25</v>
      </c>
      <c r="V981">
        <v>0</v>
      </c>
      <c r="W981">
        <v>0</v>
      </c>
      <c r="X981">
        <v>3</v>
      </c>
      <c r="Y981">
        <v>3</v>
      </c>
      <c r="Z981">
        <f t="shared" si="63"/>
        <v>1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11</v>
      </c>
      <c r="AJ981">
        <v>7</v>
      </c>
      <c r="AK981">
        <v>1</v>
      </c>
      <c r="AL981">
        <v>18</v>
      </c>
      <c r="AM981">
        <v>14</v>
      </c>
      <c r="AN981">
        <v>8</v>
      </c>
      <c r="AO981">
        <v>0</v>
      </c>
    </row>
    <row r="982" spans="1:41" x14ac:dyDescent="0.25">
      <c r="A982" t="s">
        <v>61</v>
      </c>
      <c r="B982" s="6">
        <v>2020</v>
      </c>
      <c r="C982" s="1">
        <v>44220</v>
      </c>
      <c r="D982" s="2">
        <v>0.66666666666666663</v>
      </c>
      <c r="E982" s="3" t="s">
        <v>96</v>
      </c>
      <c r="F982" t="s">
        <v>29</v>
      </c>
      <c r="G982" t="s">
        <v>25</v>
      </c>
      <c r="H982" t="s">
        <v>26</v>
      </c>
      <c r="I982">
        <v>1</v>
      </c>
      <c r="J982">
        <v>2</v>
      </c>
      <c r="K982" t="s">
        <v>27</v>
      </c>
      <c r="L982">
        <v>54</v>
      </c>
      <c r="N982" t="s">
        <v>135</v>
      </c>
      <c r="O982" t="s">
        <v>33</v>
      </c>
      <c r="P982" t="s">
        <v>79</v>
      </c>
      <c r="Q982">
        <v>9</v>
      </c>
      <c r="R982">
        <v>3</v>
      </c>
      <c r="S982">
        <f t="shared" si="62"/>
        <v>0.33333333333333331</v>
      </c>
      <c r="T982">
        <f t="shared" si="60"/>
        <v>0.1111111111111111</v>
      </c>
      <c r="U982">
        <f t="shared" si="61"/>
        <v>0.33333333333333331</v>
      </c>
      <c r="V982">
        <v>0</v>
      </c>
      <c r="W982">
        <v>0</v>
      </c>
      <c r="X982">
        <v>4</v>
      </c>
      <c r="Y982">
        <v>3</v>
      </c>
      <c r="Z982">
        <f t="shared" si="63"/>
        <v>0.75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2</v>
      </c>
      <c r="AG982">
        <v>0</v>
      </c>
      <c r="AH982">
        <v>0</v>
      </c>
      <c r="AI982">
        <v>15</v>
      </c>
      <c r="AJ982">
        <v>19</v>
      </c>
      <c r="AK982">
        <v>1</v>
      </c>
      <c r="AL982">
        <v>11</v>
      </c>
      <c r="AM982">
        <v>14</v>
      </c>
      <c r="AN982">
        <v>14</v>
      </c>
      <c r="AO982">
        <v>0</v>
      </c>
    </row>
    <row r="983" spans="1:41" x14ac:dyDescent="0.25">
      <c r="A983" t="s">
        <v>61</v>
      </c>
      <c r="B983" s="6">
        <v>2020</v>
      </c>
      <c r="C983" s="1">
        <v>44224</v>
      </c>
      <c r="D983" s="2">
        <v>0.83333333333333337</v>
      </c>
      <c r="E983" s="3" t="s">
        <v>81</v>
      </c>
      <c r="F983" t="s">
        <v>84</v>
      </c>
      <c r="G983" t="s">
        <v>17</v>
      </c>
      <c r="H983" t="s">
        <v>26</v>
      </c>
      <c r="I983">
        <v>2</v>
      </c>
      <c r="J983">
        <v>4</v>
      </c>
      <c r="K983" t="s">
        <v>23</v>
      </c>
      <c r="L983">
        <v>51</v>
      </c>
      <c r="N983" t="s">
        <v>142</v>
      </c>
      <c r="O983" t="s">
        <v>21</v>
      </c>
      <c r="P983" t="s">
        <v>91</v>
      </c>
      <c r="Q983">
        <v>8</v>
      </c>
      <c r="R983">
        <v>5</v>
      </c>
      <c r="S983">
        <f t="shared" si="62"/>
        <v>0.625</v>
      </c>
      <c r="T983">
        <f t="shared" si="60"/>
        <v>0.25</v>
      </c>
      <c r="U983">
        <f t="shared" si="61"/>
        <v>0.4</v>
      </c>
      <c r="V983">
        <v>0</v>
      </c>
      <c r="W983">
        <v>0</v>
      </c>
      <c r="X983">
        <v>6</v>
      </c>
      <c r="Y983">
        <v>2</v>
      </c>
      <c r="Z983">
        <f t="shared" si="63"/>
        <v>0.33333333333333331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0</v>
      </c>
      <c r="AH983">
        <v>0</v>
      </c>
      <c r="AI983">
        <v>15</v>
      </c>
      <c r="AJ983">
        <v>23</v>
      </c>
      <c r="AK983">
        <v>1</v>
      </c>
      <c r="AL983">
        <v>13</v>
      </c>
      <c r="AM983">
        <v>11</v>
      </c>
      <c r="AN983">
        <v>11</v>
      </c>
      <c r="AO983">
        <v>0</v>
      </c>
    </row>
    <row r="984" spans="1:41" x14ac:dyDescent="0.25">
      <c r="A984" t="s">
        <v>61</v>
      </c>
      <c r="B984" s="6">
        <v>2020</v>
      </c>
      <c r="C984" s="1">
        <v>44227</v>
      </c>
      <c r="D984" s="2">
        <v>0.66666666666666663</v>
      </c>
      <c r="E984" s="3" t="s">
        <v>98</v>
      </c>
      <c r="F984" t="s">
        <v>29</v>
      </c>
      <c r="G984" t="s">
        <v>25</v>
      </c>
      <c r="H984" t="s">
        <v>30</v>
      </c>
      <c r="I984">
        <v>1</v>
      </c>
      <c r="J984">
        <v>1</v>
      </c>
      <c r="K984" t="s">
        <v>255</v>
      </c>
      <c r="L984">
        <v>53</v>
      </c>
      <c r="N984" t="s">
        <v>140</v>
      </c>
      <c r="O984" t="s">
        <v>21</v>
      </c>
      <c r="P984" t="s">
        <v>82</v>
      </c>
      <c r="Q984">
        <v>20</v>
      </c>
      <c r="R984">
        <v>3</v>
      </c>
      <c r="S984">
        <f t="shared" si="62"/>
        <v>0.15</v>
      </c>
      <c r="T984">
        <f t="shared" si="60"/>
        <v>0.05</v>
      </c>
      <c r="U984">
        <f t="shared" si="61"/>
        <v>0.33333333333333331</v>
      </c>
      <c r="V984">
        <v>0</v>
      </c>
      <c r="W984">
        <v>0</v>
      </c>
      <c r="X984">
        <v>1</v>
      </c>
      <c r="Y984">
        <v>1</v>
      </c>
      <c r="Z984">
        <f t="shared" si="63"/>
        <v>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3</v>
      </c>
      <c r="AG984">
        <v>0</v>
      </c>
      <c r="AH984">
        <v>0</v>
      </c>
      <c r="AI984">
        <v>13</v>
      </c>
      <c r="AJ984">
        <v>26</v>
      </c>
      <c r="AK984">
        <v>2</v>
      </c>
      <c r="AL984">
        <v>11</v>
      </c>
      <c r="AM984">
        <v>8</v>
      </c>
      <c r="AN984">
        <v>5</v>
      </c>
      <c r="AO984">
        <v>0</v>
      </c>
    </row>
    <row r="985" spans="1:41" x14ac:dyDescent="0.25">
      <c r="A985" t="s">
        <v>61</v>
      </c>
      <c r="B985" s="6">
        <v>2020</v>
      </c>
      <c r="C985" s="1">
        <v>44230</v>
      </c>
      <c r="D985" s="2">
        <v>0.66666666666666663</v>
      </c>
      <c r="E985" s="3" t="s">
        <v>97</v>
      </c>
      <c r="F985" t="s">
        <v>24</v>
      </c>
      <c r="G985" t="s">
        <v>17</v>
      </c>
      <c r="H985" t="s">
        <v>30</v>
      </c>
      <c r="I985">
        <v>3</v>
      </c>
      <c r="J985">
        <v>3</v>
      </c>
      <c r="K985" t="s">
        <v>76</v>
      </c>
      <c r="L985">
        <v>63</v>
      </c>
      <c r="N985" t="s">
        <v>142</v>
      </c>
      <c r="O985" t="s">
        <v>21</v>
      </c>
      <c r="P985" t="s">
        <v>68</v>
      </c>
      <c r="Q985">
        <v>17</v>
      </c>
      <c r="R985">
        <v>6</v>
      </c>
      <c r="S985">
        <f t="shared" si="62"/>
        <v>0.35294117647058826</v>
      </c>
      <c r="T985">
        <f t="shared" si="60"/>
        <v>0.17647058823529413</v>
      </c>
      <c r="U985">
        <f t="shared" si="61"/>
        <v>0.5</v>
      </c>
      <c r="V985">
        <v>1</v>
      </c>
      <c r="W985">
        <v>1</v>
      </c>
      <c r="X985">
        <v>3</v>
      </c>
      <c r="Y985">
        <v>2</v>
      </c>
      <c r="Z985">
        <f t="shared" si="63"/>
        <v>0.66666666666666663</v>
      </c>
      <c r="AA985">
        <v>0</v>
      </c>
      <c r="AB985">
        <v>2</v>
      </c>
      <c r="AC985">
        <v>2</v>
      </c>
      <c r="AD985">
        <v>0</v>
      </c>
      <c r="AE985">
        <v>0</v>
      </c>
      <c r="AF985">
        <v>5</v>
      </c>
      <c r="AG985">
        <v>0</v>
      </c>
      <c r="AH985">
        <v>0</v>
      </c>
      <c r="AI985">
        <v>12</v>
      </c>
      <c r="AJ985">
        <v>19</v>
      </c>
      <c r="AK985">
        <v>1</v>
      </c>
      <c r="AL985">
        <v>16</v>
      </c>
      <c r="AM985">
        <v>8</v>
      </c>
      <c r="AN985">
        <v>4</v>
      </c>
      <c r="AO985">
        <v>0</v>
      </c>
    </row>
    <row r="986" spans="1:41" x14ac:dyDescent="0.25">
      <c r="A986" t="s">
        <v>61</v>
      </c>
      <c r="B986" s="6">
        <v>2020</v>
      </c>
      <c r="C986" s="1">
        <v>44235</v>
      </c>
      <c r="D986" s="2">
        <v>0.83333333333333337</v>
      </c>
      <c r="E986" s="3" t="s">
        <v>99</v>
      </c>
      <c r="F986" t="s">
        <v>139</v>
      </c>
      <c r="G986" t="s">
        <v>25</v>
      </c>
      <c r="H986" t="s">
        <v>18</v>
      </c>
      <c r="I986">
        <v>5</v>
      </c>
      <c r="J986">
        <v>2</v>
      </c>
      <c r="K986" t="s">
        <v>55</v>
      </c>
      <c r="L986">
        <v>53</v>
      </c>
      <c r="N986" t="s">
        <v>134</v>
      </c>
      <c r="O986" t="s">
        <v>21</v>
      </c>
      <c r="P986" t="s">
        <v>42</v>
      </c>
      <c r="Q986">
        <v>13</v>
      </c>
      <c r="R986">
        <v>7</v>
      </c>
      <c r="S986">
        <f t="shared" si="62"/>
        <v>0.53846153846153844</v>
      </c>
      <c r="T986">
        <f t="shared" si="60"/>
        <v>0.38461538461538464</v>
      </c>
      <c r="U986">
        <f t="shared" si="61"/>
        <v>0.7142857142857143</v>
      </c>
      <c r="V986">
        <v>1</v>
      </c>
      <c r="W986">
        <v>1</v>
      </c>
      <c r="X986">
        <v>6</v>
      </c>
      <c r="Y986">
        <v>4</v>
      </c>
      <c r="Z986">
        <f t="shared" si="63"/>
        <v>0.66666666666666663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18</v>
      </c>
      <c r="AJ986">
        <v>14</v>
      </c>
      <c r="AK986">
        <v>1</v>
      </c>
      <c r="AL986">
        <v>13</v>
      </c>
      <c r="AM986">
        <v>9</v>
      </c>
      <c r="AN986">
        <v>10</v>
      </c>
      <c r="AO986">
        <v>0</v>
      </c>
    </row>
    <row r="987" spans="1:41" x14ac:dyDescent="0.25">
      <c r="A987" t="s">
        <v>61</v>
      </c>
      <c r="B987" s="6">
        <v>2020</v>
      </c>
      <c r="C987" s="1">
        <v>44241</v>
      </c>
      <c r="D987" s="2">
        <v>0.85416666666666663</v>
      </c>
      <c r="E987" s="3" t="s">
        <v>100</v>
      </c>
      <c r="F987" t="s">
        <v>29</v>
      </c>
      <c r="G987" t="s">
        <v>17</v>
      </c>
      <c r="H987" t="s">
        <v>26</v>
      </c>
      <c r="I987">
        <v>1</v>
      </c>
      <c r="J987">
        <v>2</v>
      </c>
      <c r="K987" t="s">
        <v>31</v>
      </c>
      <c r="L987">
        <v>51</v>
      </c>
      <c r="N987" t="s">
        <v>134</v>
      </c>
      <c r="O987" t="s">
        <v>21</v>
      </c>
      <c r="P987" t="s">
        <v>38</v>
      </c>
      <c r="Q987">
        <v>5</v>
      </c>
      <c r="R987">
        <v>3</v>
      </c>
      <c r="S987">
        <f t="shared" si="62"/>
        <v>0.6</v>
      </c>
      <c r="T987">
        <f t="shared" si="60"/>
        <v>0.2</v>
      </c>
      <c r="U987">
        <f t="shared" si="61"/>
        <v>0.33333333333333331</v>
      </c>
      <c r="V987">
        <v>0</v>
      </c>
      <c r="W987">
        <v>0</v>
      </c>
      <c r="X987">
        <v>4</v>
      </c>
      <c r="Y987">
        <v>2</v>
      </c>
      <c r="Z987">
        <f t="shared" si="63"/>
        <v>0.5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</v>
      </c>
      <c r="AG987">
        <v>1</v>
      </c>
      <c r="AH987">
        <v>1</v>
      </c>
      <c r="AI987">
        <v>19</v>
      </c>
      <c r="AJ987">
        <v>18</v>
      </c>
      <c r="AK987">
        <v>0</v>
      </c>
      <c r="AL987">
        <v>16</v>
      </c>
      <c r="AM987">
        <v>8</v>
      </c>
      <c r="AN987">
        <v>8</v>
      </c>
      <c r="AO987">
        <v>0</v>
      </c>
    </row>
    <row r="988" spans="1:41" x14ac:dyDescent="0.25">
      <c r="A988" t="s">
        <v>61</v>
      </c>
      <c r="B988" s="6">
        <v>2020</v>
      </c>
      <c r="C988" s="1">
        <v>44248</v>
      </c>
      <c r="D988" s="2">
        <v>0.76041666666666663</v>
      </c>
      <c r="E988" s="3" t="s">
        <v>101</v>
      </c>
      <c r="F988" t="s">
        <v>29</v>
      </c>
      <c r="G988" t="s">
        <v>17</v>
      </c>
      <c r="H988" t="s">
        <v>18</v>
      </c>
      <c r="I988">
        <v>1</v>
      </c>
      <c r="J988">
        <v>0</v>
      </c>
      <c r="K988" t="s">
        <v>39</v>
      </c>
      <c r="L988">
        <v>50</v>
      </c>
      <c r="N988" t="s">
        <v>142</v>
      </c>
      <c r="O988" t="s">
        <v>702</v>
      </c>
      <c r="P988" t="s">
        <v>34</v>
      </c>
      <c r="Q988">
        <v>11</v>
      </c>
      <c r="R988">
        <v>2</v>
      </c>
      <c r="S988">
        <f t="shared" si="62"/>
        <v>0.18181818181818182</v>
      </c>
      <c r="T988">
        <f t="shared" si="60"/>
        <v>9.0909090909090912E-2</v>
      </c>
      <c r="U988">
        <f t="shared" si="61"/>
        <v>0.5</v>
      </c>
      <c r="V988">
        <v>0</v>
      </c>
      <c r="W988">
        <v>0</v>
      </c>
      <c r="X988">
        <v>3</v>
      </c>
      <c r="Y988">
        <v>2</v>
      </c>
      <c r="Z988">
        <f t="shared" si="63"/>
        <v>0.66666666666666663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0</v>
      </c>
      <c r="AI988">
        <v>19</v>
      </c>
      <c r="AJ988">
        <v>17</v>
      </c>
      <c r="AK988">
        <v>1</v>
      </c>
      <c r="AL988">
        <v>15</v>
      </c>
      <c r="AM988">
        <v>8</v>
      </c>
      <c r="AN988">
        <v>4</v>
      </c>
      <c r="AO988">
        <v>0</v>
      </c>
    </row>
    <row r="989" spans="1:41" x14ac:dyDescent="0.25">
      <c r="A989" t="s">
        <v>61</v>
      </c>
      <c r="B989" s="6">
        <v>2020</v>
      </c>
      <c r="C989" s="1">
        <v>44252</v>
      </c>
      <c r="D989" s="2">
        <v>0.89583333333333337</v>
      </c>
      <c r="E989" s="3" t="s">
        <v>103</v>
      </c>
      <c r="F989" t="s">
        <v>84</v>
      </c>
      <c r="G989" t="s">
        <v>25</v>
      </c>
      <c r="H989" t="s">
        <v>26</v>
      </c>
      <c r="I989">
        <v>0</v>
      </c>
      <c r="J989">
        <v>1</v>
      </c>
      <c r="K989" t="s">
        <v>259</v>
      </c>
      <c r="L989">
        <v>44</v>
      </c>
      <c r="N989" t="s">
        <v>270</v>
      </c>
      <c r="O989" t="s">
        <v>21</v>
      </c>
      <c r="P989" t="s">
        <v>264</v>
      </c>
      <c r="Q989">
        <v>15</v>
      </c>
      <c r="R989">
        <v>2</v>
      </c>
      <c r="S989">
        <f t="shared" si="62"/>
        <v>0.13333333333333333</v>
      </c>
      <c r="T989">
        <f t="shared" si="60"/>
        <v>0</v>
      </c>
      <c r="U989">
        <f t="shared" si="61"/>
        <v>0</v>
      </c>
      <c r="V989">
        <v>0</v>
      </c>
      <c r="W989">
        <v>0</v>
      </c>
      <c r="X989">
        <v>6</v>
      </c>
      <c r="Y989">
        <v>5</v>
      </c>
      <c r="Z989">
        <f t="shared" si="63"/>
        <v>0.83333333333333337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12</v>
      </c>
      <c r="AJ989">
        <v>24</v>
      </c>
      <c r="AK989">
        <v>0</v>
      </c>
      <c r="AL989">
        <v>16</v>
      </c>
      <c r="AM989">
        <v>12</v>
      </c>
      <c r="AN989">
        <v>7</v>
      </c>
      <c r="AO989">
        <v>0</v>
      </c>
    </row>
    <row r="990" spans="1:41" x14ac:dyDescent="0.25">
      <c r="A990" t="s">
        <v>70</v>
      </c>
      <c r="B990" s="6">
        <v>2020</v>
      </c>
      <c r="C990" s="1">
        <v>44055</v>
      </c>
      <c r="D990" s="2">
        <v>0.89583333333333337</v>
      </c>
      <c r="E990" s="3">
        <v>2</v>
      </c>
      <c r="F990" t="s">
        <v>24</v>
      </c>
      <c r="G990" t="s">
        <v>25</v>
      </c>
      <c r="H990" t="s">
        <v>30</v>
      </c>
      <c r="I990">
        <v>1</v>
      </c>
      <c r="J990">
        <v>1</v>
      </c>
      <c r="K990" t="s">
        <v>43</v>
      </c>
      <c r="L990">
        <v>48</v>
      </c>
      <c r="N990" t="s">
        <v>121</v>
      </c>
      <c r="O990" t="s">
        <v>21</v>
      </c>
      <c r="P990" t="s">
        <v>71</v>
      </c>
      <c r="Q990">
        <v>9</v>
      </c>
      <c r="R990">
        <v>1</v>
      </c>
      <c r="S990">
        <f t="shared" si="62"/>
        <v>0.1111111111111111</v>
      </c>
      <c r="T990">
        <f t="shared" si="60"/>
        <v>0.1111111111111111</v>
      </c>
      <c r="U990">
        <f t="shared" si="61"/>
        <v>1</v>
      </c>
      <c r="V990">
        <v>0</v>
      </c>
      <c r="W990">
        <v>0</v>
      </c>
      <c r="X990">
        <v>1</v>
      </c>
      <c r="Y990">
        <v>0</v>
      </c>
      <c r="Z990">
        <f t="shared" si="63"/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0</v>
      </c>
      <c r="AI990">
        <v>32</v>
      </c>
      <c r="AJ990">
        <v>18</v>
      </c>
      <c r="AK990">
        <v>0</v>
      </c>
      <c r="AL990">
        <v>13</v>
      </c>
      <c r="AM990">
        <v>13</v>
      </c>
      <c r="AN990">
        <v>11</v>
      </c>
      <c r="AO990">
        <v>0</v>
      </c>
    </row>
    <row r="991" spans="1:41" x14ac:dyDescent="0.25">
      <c r="A991" t="s">
        <v>70</v>
      </c>
      <c r="B991" s="6">
        <v>2020</v>
      </c>
      <c r="C991" s="1">
        <v>44058</v>
      </c>
      <c r="D991" s="2">
        <v>0.89583333333333337</v>
      </c>
      <c r="E991" s="3">
        <v>3</v>
      </c>
      <c r="F991" t="s">
        <v>16</v>
      </c>
      <c r="G991" t="s">
        <v>17</v>
      </c>
      <c r="H991" t="s">
        <v>30</v>
      </c>
      <c r="I991">
        <v>1</v>
      </c>
      <c r="J991">
        <v>1</v>
      </c>
      <c r="K991" t="s">
        <v>48</v>
      </c>
      <c r="L991">
        <v>67</v>
      </c>
      <c r="N991" t="s">
        <v>271</v>
      </c>
      <c r="O991" t="s">
        <v>21</v>
      </c>
      <c r="P991" t="s">
        <v>38</v>
      </c>
      <c r="Q991">
        <v>12</v>
      </c>
      <c r="R991">
        <v>3</v>
      </c>
      <c r="S991">
        <f t="shared" si="62"/>
        <v>0.25</v>
      </c>
      <c r="T991">
        <f t="shared" si="60"/>
        <v>8.3333333333333329E-2</v>
      </c>
      <c r="U991">
        <f t="shared" si="61"/>
        <v>0.33333333333333331</v>
      </c>
      <c r="V991">
        <v>0</v>
      </c>
      <c r="W991">
        <v>0</v>
      </c>
      <c r="X991">
        <v>5</v>
      </c>
      <c r="Y991">
        <v>4</v>
      </c>
      <c r="Z991">
        <f t="shared" si="63"/>
        <v>0.8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11</v>
      </c>
      <c r="AJ991">
        <v>14</v>
      </c>
      <c r="AK991">
        <v>0</v>
      </c>
      <c r="AL991">
        <v>26</v>
      </c>
      <c r="AM991">
        <v>19</v>
      </c>
      <c r="AN991">
        <v>11</v>
      </c>
      <c r="AO991">
        <v>0</v>
      </c>
    </row>
    <row r="992" spans="1:41" x14ac:dyDescent="0.25">
      <c r="A992" t="s">
        <v>70</v>
      </c>
      <c r="B992" s="6">
        <v>2020</v>
      </c>
      <c r="C992" s="1">
        <v>44062</v>
      </c>
      <c r="D992" s="2">
        <v>0.8125</v>
      </c>
      <c r="E992" s="3">
        <v>4</v>
      </c>
      <c r="F992" t="s">
        <v>24</v>
      </c>
      <c r="G992" t="s">
        <v>25</v>
      </c>
      <c r="H992" t="s">
        <v>18</v>
      </c>
      <c r="I992">
        <v>1</v>
      </c>
      <c r="J992">
        <v>0</v>
      </c>
      <c r="K992" t="s">
        <v>39</v>
      </c>
      <c r="L992">
        <v>44</v>
      </c>
      <c r="N992" t="s">
        <v>271</v>
      </c>
      <c r="O992" t="s">
        <v>21</v>
      </c>
      <c r="P992" t="s">
        <v>50</v>
      </c>
      <c r="Q992">
        <v>10</v>
      </c>
      <c r="R992">
        <v>3</v>
      </c>
      <c r="S992">
        <f t="shared" si="62"/>
        <v>0.3</v>
      </c>
      <c r="T992">
        <f t="shared" si="60"/>
        <v>0.1</v>
      </c>
      <c r="U992">
        <f t="shared" si="61"/>
        <v>0.33333333333333331</v>
      </c>
      <c r="V992">
        <v>0</v>
      </c>
      <c r="W992">
        <v>0</v>
      </c>
      <c r="X992">
        <v>0</v>
      </c>
      <c r="Y992">
        <v>0</v>
      </c>
      <c r="Z992">
        <f t="shared" si="63"/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20</v>
      </c>
      <c r="AJ992">
        <v>19</v>
      </c>
      <c r="AK992">
        <v>3</v>
      </c>
      <c r="AL992">
        <v>24</v>
      </c>
      <c r="AM992">
        <v>4</v>
      </c>
      <c r="AN992">
        <v>13</v>
      </c>
      <c r="AO992">
        <v>0</v>
      </c>
    </row>
    <row r="993" spans="1:41" x14ac:dyDescent="0.25">
      <c r="A993" t="s">
        <v>70</v>
      </c>
      <c r="B993" s="6">
        <v>2020</v>
      </c>
      <c r="C993" s="1">
        <v>44066</v>
      </c>
      <c r="D993" s="2">
        <v>0.66666666666666663</v>
      </c>
      <c r="E993" s="3">
        <v>5</v>
      </c>
      <c r="F993" t="s">
        <v>29</v>
      </c>
      <c r="G993" t="s">
        <v>17</v>
      </c>
      <c r="H993" t="s">
        <v>18</v>
      </c>
      <c r="I993">
        <v>2</v>
      </c>
      <c r="J993">
        <v>1</v>
      </c>
      <c r="K993" t="s">
        <v>76</v>
      </c>
      <c r="L993">
        <v>49</v>
      </c>
      <c r="N993" t="s">
        <v>271</v>
      </c>
      <c r="O993" t="s">
        <v>21</v>
      </c>
      <c r="P993" t="s">
        <v>82</v>
      </c>
      <c r="Q993">
        <v>18</v>
      </c>
      <c r="R993">
        <v>5</v>
      </c>
      <c r="S993">
        <f t="shared" si="62"/>
        <v>0.27777777777777779</v>
      </c>
      <c r="T993">
        <f t="shared" si="60"/>
        <v>0.1111111111111111</v>
      </c>
      <c r="U993">
        <f t="shared" si="61"/>
        <v>0.4</v>
      </c>
      <c r="V993">
        <v>1</v>
      </c>
      <c r="W993">
        <v>1</v>
      </c>
      <c r="X993">
        <v>3</v>
      </c>
      <c r="Y993">
        <v>2</v>
      </c>
      <c r="Z993">
        <f t="shared" si="63"/>
        <v>0.66666666666666663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</v>
      </c>
      <c r="AG993">
        <v>0</v>
      </c>
      <c r="AH993">
        <v>0</v>
      </c>
      <c r="AI993">
        <v>22</v>
      </c>
      <c r="AJ993">
        <v>13</v>
      </c>
      <c r="AK993">
        <v>4</v>
      </c>
      <c r="AL993">
        <v>16</v>
      </c>
      <c r="AM993">
        <v>12</v>
      </c>
      <c r="AN993">
        <v>4</v>
      </c>
      <c r="AO993">
        <v>1</v>
      </c>
    </row>
    <row r="994" spans="1:41" x14ac:dyDescent="0.25">
      <c r="A994" t="s">
        <v>70</v>
      </c>
      <c r="B994" s="6">
        <v>2020</v>
      </c>
      <c r="C994" s="1">
        <v>44072</v>
      </c>
      <c r="D994" s="2">
        <v>0.79166666666666663</v>
      </c>
      <c r="E994" s="3">
        <v>6</v>
      </c>
      <c r="F994" t="s">
        <v>16</v>
      </c>
      <c r="G994" t="s">
        <v>25</v>
      </c>
      <c r="H994" t="s">
        <v>30</v>
      </c>
      <c r="I994">
        <v>1</v>
      </c>
      <c r="J994">
        <v>1</v>
      </c>
      <c r="K994" t="s">
        <v>59</v>
      </c>
      <c r="L994">
        <v>51</v>
      </c>
      <c r="N994" t="s">
        <v>271</v>
      </c>
      <c r="O994" t="s">
        <v>21</v>
      </c>
      <c r="P994" t="s">
        <v>106</v>
      </c>
      <c r="Q994">
        <v>11</v>
      </c>
      <c r="R994">
        <v>5</v>
      </c>
      <c r="S994">
        <f t="shared" si="62"/>
        <v>0.45454545454545453</v>
      </c>
      <c r="T994">
        <f t="shared" si="60"/>
        <v>9.0909090909090912E-2</v>
      </c>
      <c r="U994">
        <f t="shared" si="61"/>
        <v>0.2</v>
      </c>
      <c r="V994">
        <v>0</v>
      </c>
      <c r="W994">
        <v>0</v>
      </c>
      <c r="X994">
        <v>1</v>
      </c>
      <c r="Y994">
        <v>0</v>
      </c>
      <c r="Z994">
        <f t="shared" si="63"/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</v>
      </c>
      <c r="AG994">
        <v>0</v>
      </c>
      <c r="AH994">
        <v>0</v>
      </c>
      <c r="AI994">
        <v>16</v>
      </c>
      <c r="AJ994">
        <v>15</v>
      </c>
      <c r="AK994">
        <v>4</v>
      </c>
      <c r="AL994">
        <v>10</v>
      </c>
      <c r="AM994">
        <v>10</v>
      </c>
      <c r="AN994">
        <v>8</v>
      </c>
      <c r="AO994">
        <v>0</v>
      </c>
    </row>
    <row r="995" spans="1:41" x14ac:dyDescent="0.25">
      <c r="A995" t="s">
        <v>70</v>
      </c>
      <c r="B995" s="6">
        <v>2020</v>
      </c>
      <c r="C995" s="1">
        <v>44076</v>
      </c>
      <c r="D995" s="2">
        <v>0.89583333333333337</v>
      </c>
      <c r="E995" s="3">
        <v>7</v>
      </c>
      <c r="F995" t="s">
        <v>24</v>
      </c>
      <c r="G995" t="s">
        <v>17</v>
      </c>
      <c r="H995" t="s">
        <v>30</v>
      </c>
      <c r="I995">
        <v>1</v>
      </c>
      <c r="J995">
        <v>1</v>
      </c>
      <c r="K995" t="s">
        <v>27</v>
      </c>
      <c r="L995">
        <v>50</v>
      </c>
      <c r="N995" t="s">
        <v>121</v>
      </c>
      <c r="O995" t="s">
        <v>272</v>
      </c>
      <c r="P995" t="s">
        <v>68</v>
      </c>
      <c r="Q995">
        <v>11</v>
      </c>
      <c r="R995">
        <v>1</v>
      </c>
      <c r="S995">
        <f t="shared" si="62"/>
        <v>9.0909090909090912E-2</v>
      </c>
      <c r="T995">
        <f t="shared" si="60"/>
        <v>9.0909090909090912E-2</v>
      </c>
      <c r="U995">
        <f t="shared" si="61"/>
        <v>1</v>
      </c>
      <c r="V995">
        <v>0</v>
      </c>
      <c r="W995">
        <v>0</v>
      </c>
      <c r="X995">
        <v>1</v>
      </c>
      <c r="Y995">
        <v>1</v>
      </c>
      <c r="Z995">
        <f t="shared" si="63"/>
        <v>1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3</v>
      </c>
      <c r="AG995">
        <v>0</v>
      </c>
      <c r="AH995">
        <v>0</v>
      </c>
      <c r="AI995">
        <v>21</v>
      </c>
      <c r="AJ995">
        <v>22</v>
      </c>
      <c r="AK995">
        <v>1</v>
      </c>
      <c r="AL995">
        <v>19</v>
      </c>
      <c r="AM995">
        <v>20</v>
      </c>
      <c r="AN995">
        <v>9</v>
      </c>
      <c r="AO995">
        <v>0</v>
      </c>
    </row>
    <row r="996" spans="1:41" x14ac:dyDescent="0.25">
      <c r="A996" t="s">
        <v>70</v>
      </c>
      <c r="B996" s="6">
        <v>2020</v>
      </c>
      <c r="C996" s="1">
        <v>44080</v>
      </c>
      <c r="D996" s="2">
        <v>0.45833333333333331</v>
      </c>
      <c r="E996" s="3">
        <v>8</v>
      </c>
      <c r="F996" t="s">
        <v>29</v>
      </c>
      <c r="G996" t="s">
        <v>25</v>
      </c>
      <c r="H996" t="s">
        <v>18</v>
      </c>
      <c r="I996">
        <v>2</v>
      </c>
      <c r="J996">
        <v>1</v>
      </c>
      <c r="K996" t="s">
        <v>259</v>
      </c>
      <c r="L996">
        <v>62</v>
      </c>
      <c r="N996" t="s">
        <v>273</v>
      </c>
      <c r="O996" t="s">
        <v>33</v>
      </c>
      <c r="P996" t="s">
        <v>116</v>
      </c>
      <c r="Q996">
        <v>14</v>
      </c>
      <c r="R996">
        <v>5</v>
      </c>
      <c r="S996">
        <f t="shared" si="62"/>
        <v>0.35714285714285715</v>
      </c>
      <c r="T996">
        <f t="shared" si="60"/>
        <v>0.14285714285714285</v>
      </c>
      <c r="U996">
        <f t="shared" si="61"/>
        <v>0.4</v>
      </c>
      <c r="V996">
        <v>0</v>
      </c>
      <c r="W996">
        <v>0</v>
      </c>
      <c r="X996">
        <v>4</v>
      </c>
      <c r="Y996">
        <v>3</v>
      </c>
      <c r="Z996">
        <f t="shared" si="63"/>
        <v>0.75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0</v>
      </c>
      <c r="AI996">
        <v>12</v>
      </c>
      <c r="AJ996">
        <v>23</v>
      </c>
      <c r="AK996">
        <v>2</v>
      </c>
      <c r="AL996">
        <v>21</v>
      </c>
      <c r="AM996">
        <v>11</v>
      </c>
      <c r="AN996">
        <v>8</v>
      </c>
      <c r="AO996">
        <v>0</v>
      </c>
    </row>
    <row r="997" spans="1:41" x14ac:dyDescent="0.25">
      <c r="A997" t="s">
        <v>70</v>
      </c>
      <c r="B997" s="6">
        <v>2020</v>
      </c>
      <c r="C997" s="1">
        <v>44084</v>
      </c>
      <c r="D997" s="2">
        <v>0.80208333333333337</v>
      </c>
      <c r="E997" s="3">
        <v>9</v>
      </c>
      <c r="F997" t="s">
        <v>84</v>
      </c>
      <c r="G997" t="s">
        <v>25</v>
      </c>
      <c r="H997" t="s">
        <v>18</v>
      </c>
      <c r="I997">
        <v>2</v>
      </c>
      <c r="J997">
        <v>0</v>
      </c>
      <c r="K997" t="s">
        <v>52</v>
      </c>
      <c r="L997">
        <v>46</v>
      </c>
      <c r="N997" t="s">
        <v>273</v>
      </c>
      <c r="O997" t="s">
        <v>33</v>
      </c>
      <c r="P997" t="s">
        <v>53</v>
      </c>
      <c r="Q997">
        <v>21</v>
      </c>
      <c r="R997">
        <v>8</v>
      </c>
      <c r="S997">
        <f t="shared" si="62"/>
        <v>0.38095238095238093</v>
      </c>
      <c r="T997">
        <f t="shared" si="60"/>
        <v>9.5238095238095233E-2</v>
      </c>
      <c r="U997">
        <f t="shared" si="61"/>
        <v>0.25</v>
      </c>
      <c r="V997">
        <v>1</v>
      </c>
      <c r="W997">
        <v>1</v>
      </c>
      <c r="X997">
        <v>4</v>
      </c>
      <c r="Y997">
        <v>4</v>
      </c>
      <c r="Z997">
        <f t="shared" si="63"/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2</v>
      </c>
      <c r="AG997">
        <v>0</v>
      </c>
      <c r="AH997">
        <v>0</v>
      </c>
      <c r="AI997">
        <v>17</v>
      </c>
      <c r="AJ997">
        <v>12</v>
      </c>
      <c r="AK997">
        <v>2</v>
      </c>
      <c r="AL997">
        <v>16</v>
      </c>
      <c r="AM997">
        <v>12</v>
      </c>
      <c r="AN997">
        <v>11</v>
      </c>
      <c r="AO997">
        <v>0</v>
      </c>
    </row>
    <row r="998" spans="1:41" x14ac:dyDescent="0.25">
      <c r="A998" t="s">
        <v>70</v>
      </c>
      <c r="B998" s="6">
        <v>2020</v>
      </c>
      <c r="C998" s="1">
        <v>44087</v>
      </c>
      <c r="D998" s="2">
        <v>0.82291666666666663</v>
      </c>
      <c r="E998" s="3" t="s">
        <v>47</v>
      </c>
      <c r="F998" t="s">
        <v>29</v>
      </c>
      <c r="G998" t="s">
        <v>17</v>
      </c>
      <c r="H998" t="s">
        <v>30</v>
      </c>
      <c r="I998">
        <v>2</v>
      </c>
      <c r="J998">
        <v>2</v>
      </c>
      <c r="K998" t="s">
        <v>257</v>
      </c>
      <c r="L998">
        <v>64</v>
      </c>
      <c r="N998" t="s">
        <v>133</v>
      </c>
      <c r="O998" t="s">
        <v>21</v>
      </c>
      <c r="P998" t="s">
        <v>118</v>
      </c>
      <c r="Q998">
        <v>20</v>
      </c>
      <c r="R998">
        <v>7</v>
      </c>
      <c r="S998">
        <f t="shared" si="62"/>
        <v>0.35</v>
      </c>
      <c r="T998">
        <f t="shared" si="60"/>
        <v>0.1</v>
      </c>
      <c r="U998">
        <f t="shared" si="61"/>
        <v>0.2857142857142857</v>
      </c>
      <c r="V998">
        <v>0</v>
      </c>
      <c r="W998">
        <v>0</v>
      </c>
      <c r="X998">
        <v>3</v>
      </c>
      <c r="Y998">
        <v>2</v>
      </c>
      <c r="Z998">
        <f t="shared" si="63"/>
        <v>0.66666666666666663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3</v>
      </c>
      <c r="AG998">
        <v>1</v>
      </c>
      <c r="AH998">
        <v>1</v>
      </c>
      <c r="AI998">
        <v>16</v>
      </c>
      <c r="AJ998">
        <v>12</v>
      </c>
      <c r="AK998">
        <v>3</v>
      </c>
      <c r="AL998">
        <v>21</v>
      </c>
      <c r="AM998">
        <v>11</v>
      </c>
      <c r="AN998">
        <v>9</v>
      </c>
      <c r="AO998">
        <v>0</v>
      </c>
    </row>
    <row r="999" spans="1:41" x14ac:dyDescent="0.25">
      <c r="A999" t="s">
        <v>70</v>
      </c>
      <c r="B999" s="6">
        <v>2020</v>
      </c>
      <c r="C999" s="1">
        <v>44094</v>
      </c>
      <c r="D999" s="2">
        <v>0.66666666666666663</v>
      </c>
      <c r="E999" s="3" t="s">
        <v>51</v>
      </c>
      <c r="F999" t="s">
        <v>29</v>
      </c>
      <c r="G999" t="s">
        <v>25</v>
      </c>
      <c r="H999" t="s">
        <v>30</v>
      </c>
      <c r="I999">
        <v>1</v>
      </c>
      <c r="J999">
        <v>1</v>
      </c>
      <c r="K999" t="s">
        <v>61</v>
      </c>
      <c r="L999">
        <v>37</v>
      </c>
      <c r="N999" t="s">
        <v>127</v>
      </c>
      <c r="O999" t="s">
        <v>272</v>
      </c>
      <c r="P999" t="s">
        <v>42</v>
      </c>
      <c r="Q999">
        <v>9</v>
      </c>
      <c r="R999">
        <v>2</v>
      </c>
      <c r="S999">
        <f t="shared" si="62"/>
        <v>0.22222222222222221</v>
      </c>
      <c r="T999">
        <f t="shared" si="60"/>
        <v>0.1111111111111111</v>
      </c>
      <c r="U999">
        <f t="shared" si="61"/>
        <v>0.5</v>
      </c>
      <c r="V999">
        <v>0</v>
      </c>
      <c r="W999">
        <v>0</v>
      </c>
      <c r="X999">
        <v>2</v>
      </c>
      <c r="Y999">
        <v>1</v>
      </c>
      <c r="Z999">
        <f t="shared" si="63"/>
        <v>0.5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0</v>
      </c>
      <c r="AI999">
        <v>22</v>
      </c>
      <c r="AJ999">
        <v>20</v>
      </c>
      <c r="AK999">
        <v>2</v>
      </c>
      <c r="AL999">
        <v>10</v>
      </c>
      <c r="AM999">
        <v>17</v>
      </c>
      <c r="AN999">
        <v>14</v>
      </c>
      <c r="AO999">
        <v>0</v>
      </c>
    </row>
    <row r="1000" spans="1:41" x14ac:dyDescent="0.25">
      <c r="A1000" t="s">
        <v>70</v>
      </c>
      <c r="B1000" s="6">
        <v>2020</v>
      </c>
      <c r="C1000" s="1">
        <v>44101</v>
      </c>
      <c r="D1000" s="2">
        <v>0.66666666666666663</v>
      </c>
      <c r="E1000" s="3" t="s">
        <v>54</v>
      </c>
      <c r="F1000" t="s">
        <v>29</v>
      </c>
      <c r="G1000" t="s">
        <v>17</v>
      </c>
      <c r="H1000" t="s">
        <v>30</v>
      </c>
      <c r="I1000">
        <v>1</v>
      </c>
      <c r="J1000">
        <v>1</v>
      </c>
      <c r="K1000" t="s">
        <v>23</v>
      </c>
      <c r="L1000">
        <v>60</v>
      </c>
      <c r="N1000" t="s">
        <v>127</v>
      </c>
      <c r="O1000" t="s">
        <v>33</v>
      </c>
      <c r="P1000" t="s">
        <v>36</v>
      </c>
      <c r="Q1000">
        <v>17</v>
      </c>
      <c r="R1000">
        <v>7</v>
      </c>
      <c r="S1000">
        <f t="shared" si="62"/>
        <v>0.41176470588235292</v>
      </c>
      <c r="T1000">
        <f t="shared" si="60"/>
        <v>5.8823529411764705E-2</v>
      </c>
      <c r="U1000">
        <f t="shared" si="61"/>
        <v>0.14285714285714285</v>
      </c>
      <c r="V1000">
        <v>0</v>
      </c>
      <c r="W1000">
        <v>0</v>
      </c>
      <c r="X1000">
        <v>4</v>
      </c>
      <c r="Y1000">
        <v>3</v>
      </c>
      <c r="Z1000">
        <f t="shared" si="63"/>
        <v>0.75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4</v>
      </c>
      <c r="AG1000">
        <v>0</v>
      </c>
      <c r="AH1000">
        <v>0</v>
      </c>
      <c r="AI1000">
        <v>13</v>
      </c>
      <c r="AJ1000">
        <v>16</v>
      </c>
      <c r="AK1000">
        <v>1</v>
      </c>
      <c r="AL1000">
        <v>29</v>
      </c>
      <c r="AM1000">
        <v>13</v>
      </c>
      <c r="AN1000">
        <v>9</v>
      </c>
      <c r="AO1000">
        <v>0</v>
      </c>
    </row>
    <row r="1001" spans="1:41" x14ac:dyDescent="0.25">
      <c r="A1001" t="s">
        <v>70</v>
      </c>
      <c r="B1001" s="6">
        <v>2020</v>
      </c>
      <c r="C1001" s="1">
        <v>44107</v>
      </c>
      <c r="D1001" s="2">
        <v>0.79166666666666663</v>
      </c>
      <c r="E1001" s="3" t="s">
        <v>58</v>
      </c>
      <c r="F1001" t="s">
        <v>16</v>
      </c>
      <c r="G1001" t="s">
        <v>17</v>
      </c>
      <c r="H1001" t="s">
        <v>18</v>
      </c>
      <c r="I1001">
        <v>2</v>
      </c>
      <c r="J1001">
        <v>1</v>
      </c>
      <c r="K1001" t="s">
        <v>67</v>
      </c>
      <c r="L1001">
        <v>64</v>
      </c>
      <c r="N1001" t="s">
        <v>127</v>
      </c>
      <c r="O1001" t="s">
        <v>21</v>
      </c>
      <c r="P1001" t="s">
        <v>106</v>
      </c>
      <c r="Q1001">
        <v>27</v>
      </c>
      <c r="R1001">
        <v>11</v>
      </c>
      <c r="S1001">
        <f t="shared" si="62"/>
        <v>0.40740740740740738</v>
      </c>
      <c r="T1001">
        <f t="shared" si="60"/>
        <v>7.407407407407407E-2</v>
      </c>
      <c r="U1001">
        <f t="shared" si="61"/>
        <v>0.18181818181818182</v>
      </c>
      <c r="V1001">
        <v>0</v>
      </c>
      <c r="W1001">
        <v>0</v>
      </c>
      <c r="X1001">
        <v>7</v>
      </c>
      <c r="Y1001">
        <v>6</v>
      </c>
      <c r="Z1001">
        <f t="shared" si="63"/>
        <v>0.8571428571428571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10</v>
      </c>
      <c r="AJ1001">
        <v>19</v>
      </c>
      <c r="AK1001">
        <v>1</v>
      </c>
      <c r="AL1001">
        <v>24</v>
      </c>
      <c r="AM1001">
        <v>10</v>
      </c>
      <c r="AN1001">
        <v>14</v>
      </c>
      <c r="AO1001">
        <v>0</v>
      </c>
    </row>
    <row r="1002" spans="1:41" x14ac:dyDescent="0.25">
      <c r="A1002" t="s">
        <v>70</v>
      </c>
      <c r="B1002" s="6">
        <v>2020</v>
      </c>
      <c r="C1002" s="1">
        <v>44111</v>
      </c>
      <c r="D1002" s="2">
        <v>0.89583333333333337</v>
      </c>
      <c r="E1002" s="3" t="s">
        <v>60</v>
      </c>
      <c r="F1002" t="s">
        <v>24</v>
      </c>
      <c r="G1002" t="s">
        <v>25</v>
      </c>
      <c r="H1002" t="s">
        <v>26</v>
      </c>
      <c r="I1002">
        <v>1</v>
      </c>
      <c r="J1002">
        <v>2</v>
      </c>
      <c r="K1002" t="s">
        <v>55</v>
      </c>
      <c r="L1002">
        <v>64</v>
      </c>
      <c r="N1002" t="s">
        <v>127</v>
      </c>
      <c r="O1002" t="s">
        <v>21</v>
      </c>
      <c r="P1002" t="s">
        <v>91</v>
      </c>
      <c r="Q1002">
        <v>20</v>
      </c>
      <c r="R1002">
        <v>5</v>
      </c>
      <c r="S1002">
        <f t="shared" si="62"/>
        <v>0.25</v>
      </c>
      <c r="T1002">
        <f t="shared" si="60"/>
        <v>0.05</v>
      </c>
      <c r="U1002">
        <f t="shared" si="61"/>
        <v>0.2</v>
      </c>
      <c r="V1002">
        <v>0</v>
      </c>
      <c r="W1002">
        <v>1</v>
      </c>
      <c r="X1002">
        <v>4</v>
      </c>
      <c r="Y1002">
        <v>2</v>
      </c>
      <c r="Z1002">
        <f t="shared" si="63"/>
        <v>0.5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</v>
      </c>
      <c r="AG1002">
        <v>0</v>
      </c>
      <c r="AH1002">
        <v>0</v>
      </c>
      <c r="AI1002">
        <v>15</v>
      </c>
      <c r="AJ1002">
        <v>15</v>
      </c>
      <c r="AK1002">
        <v>3</v>
      </c>
      <c r="AL1002">
        <v>24</v>
      </c>
      <c r="AM1002">
        <v>12</v>
      </c>
      <c r="AN1002">
        <v>4</v>
      </c>
      <c r="AO1002">
        <v>0</v>
      </c>
    </row>
    <row r="1003" spans="1:41" x14ac:dyDescent="0.25">
      <c r="A1003" t="s">
        <v>70</v>
      </c>
      <c r="B1003" s="6">
        <v>2020</v>
      </c>
      <c r="C1003" s="1">
        <v>44114</v>
      </c>
      <c r="D1003" s="2">
        <v>0.79166666666666663</v>
      </c>
      <c r="E1003" s="3" t="s">
        <v>64</v>
      </c>
      <c r="F1003" t="s">
        <v>16</v>
      </c>
      <c r="G1003" t="s">
        <v>17</v>
      </c>
      <c r="H1003" t="s">
        <v>26</v>
      </c>
      <c r="I1003">
        <v>0</v>
      </c>
      <c r="J1003">
        <v>2</v>
      </c>
      <c r="K1003" t="s">
        <v>31</v>
      </c>
      <c r="L1003">
        <v>48</v>
      </c>
      <c r="N1003" t="s">
        <v>127</v>
      </c>
      <c r="O1003" t="s">
        <v>21</v>
      </c>
      <c r="P1003" t="s">
        <v>53</v>
      </c>
      <c r="Q1003">
        <v>9</v>
      </c>
      <c r="R1003">
        <v>3</v>
      </c>
      <c r="S1003">
        <f t="shared" si="62"/>
        <v>0.33333333333333331</v>
      </c>
      <c r="T1003">
        <f t="shared" si="60"/>
        <v>0</v>
      </c>
      <c r="U1003">
        <f t="shared" si="61"/>
        <v>0</v>
      </c>
      <c r="V1003">
        <v>0</v>
      </c>
      <c r="W1003">
        <v>0</v>
      </c>
      <c r="X1003">
        <v>3</v>
      </c>
      <c r="Y1003">
        <v>2</v>
      </c>
      <c r="Z1003">
        <f t="shared" si="63"/>
        <v>0.66666666666666663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2</v>
      </c>
      <c r="AG1003">
        <v>0</v>
      </c>
      <c r="AH1003">
        <v>0</v>
      </c>
      <c r="AI1003">
        <v>15</v>
      </c>
      <c r="AJ1003">
        <v>16</v>
      </c>
      <c r="AK1003">
        <v>2</v>
      </c>
      <c r="AL1003">
        <v>25</v>
      </c>
      <c r="AM1003">
        <v>7</v>
      </c>
      <c r="AN1003">
        <v>8</v>
      </c>
      <c r="AO1003">
        <v>0</v>
      </c>
    </row>
    <row r="1004" spans="1:41" x14ac:dyDescent="0.25">
      <c r="A1004" t="s">
        <v>70</v>
      </c>
      <c r="B1004" s="6">
        <v>2020</v>
      </c>
      <c r="C1004" s="1">
        <v>44118</v>
      </c>
      <c r="D1004" s="2">
        <v>0.75</v>
      </c>
      <c r="E1004" s="3" t="s">
        <v>66</v>
      </c>
      <c r="F1004" t="s">
        <v>24</v>
      </c>
      <c r="G1004" t="s">
        <v>17</v>
      </c>
      <c r="H1004" t="s">
        <v>26</v>
      </c>
      <c r="I1004">
        <v>1</v>
      </c>
      <c r="J1004">
        <v>3</v>
      </c>
      <c r="K1004" t="s">
        <v>255</v>
      </c>
      <c r="L1004">
        <v>54</v>
      </c>
      <c r="N1004" t="s">
        <v>127</v>
      </c>
      <c r="O1004" t="s">
        <v>33</v>
      </c>
      <c r="P1004" t="s">
        <v>102</v>
      </c>
      <c r="Q1004">
        <v>16</v>
      </c>
      <c r="R1004">
        <v>5</v>
      </c>
      <c r="S1004">
        <f t="shared" si="62"/>
        <v>0.3125</v>
      </c>
      <c r="T1004">
        <f t="shared" si="60"/>
        <v>6.25E-2</v>
      </c>
      <c r="U1004">
        <f t="shared" si="61"/>
        <v>0.2</v>
      </c>
      <c r="V1004">
        <v>0</v>
      </c>
      <c r="W1004">
        <v>0</v>
      </c>
      <c r="X1004">
        <v>9</v>
      </c>
      <c r="Y1004">
        <v>6</v>
      </c>
      <c r="Z1004">
        <f t="shared" si="63"/>
        <v>0.66666666666666663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0</v>
      </c>
      <c r="AH1004">
        <v>0</v>
      </c>
      <c r="AI1004">
        <v>13</v>
      </c>
      <c r="AJ1004">
        <v>20</v>
      </c>
      <c r="AK1004">
        <v>1</v>
      </c>
      <c r="AL1004">
        <v>28</v>
      </c>
      <c r="AM1004">
        <v>14</v>
      </c>
      <c r="AN1004">
        <v>12</v>
      </c>
      <c r="AO1004">
        <v>0</v>
      </c>
    </row>
    <row r="1005" spans="1:41" x14ac:dyDescent="0.25">
      <c r="A1005" t="s">
        <v>70</v>
      </c>
      <c r="B1005" s="6">
        <v>2020</v>
      </c>
      <c r="C1005" s="1">
        <v>44122</v>
      </c>
      <c r="D1005" s="2">
        <v>0.85416666666666663</v>
      </c>
      <c r="E1005" s="3" t="s">
        <v>69</v>
      </c>
      <c r="F1005" t="s">
        <v>29</v>
      </c>
      <c r="G1005" t="s">
        <v>25</v>
      </c>
      <c r="H1005" t="s">
        <v>26</v>
      </c>
      <c r="I1005">
        <v>0</v>
      </c>
      <c r="J1005">
        <v>2</v>
      </c>
      <c r="K1005" t="s">
        <v>41</v>
      </c>
      <c r="L1005">
        <v>49</v>
      </c>
      <c r="N1005" t="s">
        <v>274</v>
      </c>
      <c r="O1005" t="s">
        <v>701</v>
      </c>
      <c r="P1005" t="s">
        <v>116</v>
      </c>
      <c r="Q1005">
        <v>15</v>
      </c>
      <c r="R1005">
        <v>3</v>
      </c>
      <c r="S1005">
        <f t="shared" si="62"/>
        <v>0.2</v>
      </c>
      <c r="T1005">
        <f t="shared" si="60"/>
        <v>0</v>
      </c>
      <c r="U1005">
        <f t="shared" si="61"/>
        <v>0</v>
      </c>
      <c r="V1005">
        <v>0</v>
      </c>
      <c r="W1005">
        <v>0</v>
      </c>
      <c r="X1005">
        <v>4</v>
      </c>
      <c r="Y1005">
        <v>2</v>
      </c>
      <c r="Z1005">
        <f t="shared" si="63"/>
        <v>0.5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4</v>
      </c>
      <c r="AG1005">
        <v>1</v>
      </c>
      <c r="AH1005">
        <v>1</v>
      </c>
      <c r="AI1005">
        <v>20</v>
      </c>
      <c r="AJ1005">
        <v>14</v>
      </c>
      <c r="AK1005">
        <v>2</v>
      </c>
      <c r="AL1005">
        <v>30</v>
      </c>
      <c r="AM1005">
        <v>12</v>
      </c>
      <c r="AN1005">
        <v>8</v>
      </c>
      <c r="AO1005">
        <v>0</v>
      </c>
    </row>
    <row r="1006" spans="1:41" x14ac:dyDescent="0.25">
      <c r="A1006" t="s">
        <v>70</v>
      </c>
      <c r="B1006" s="6">
        <v>2020</v>
      </c>
      <c r="C1006" s="1">
        <v>44129</v>
      </c>
      <c r="D1006" s="2">
        <v>0.66666666666666663</v>
      </c>
      <c r="E1006" s="3" t="s">
        <v>72</v>
      </c>
      <c r="F1006" t="s">
        <v>29</v>
      </c>
      <c r="G1006" t="s">
        <v>25</v>
      </c>
      <c r="H1006" t="s">
        <v>18</v>
      </c>
      <c r="I1006">
        <v>3</v>
      </c>
      <c r="J1006">
        <v>0</v>
      </c>
      <c r="K1006" t="s">
        <v>254</v>
      </c>
      <c r="L1006">
        <v>44</v>
      </c>
      <c r="N1006" t="s">
        <v>127</v>
      </c>
      <c r="O1006" t="s">
        <v>21</v>
      </c>
      <c r="P1006" t="s">
        <v>113</v>
      </c>
      <c r="Q1006">
        <v>12</v>
      </c>
      <c r="R1006">
        <v>4</v>
      </c>
      <c r="S1006">
        <f t="shared" si="62"/>
        <v>0.33333333333333331</v>
      </c>
      <c r="T1006">
        <f t="shared" si="60"/>
        <v>0.25</v>
      </c>
      <c r="U1006">
        <f t="shared" si="61"/>
        <v>0.75</v>
      </c>
      <c r="V1006">
        <v>0</v>
      </c>
      <c r="W1006">
        <v>0</v>
      </c>
      <c r="X1006">
        <v>5</v>
      </c>
      <c r="Y1006">
        <v>5</v>
      </c>
      <c r="Z1006">
        <f t="shared" si="63"/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4</v>
      </c>
      <c r="AG1006">
        <v>0</v>
      </c>
      <c r="AH1006">
        <v>0</v>
      </c>
      <c r="AI1006">
        <v>17</v>
      </c>
      <c r="AJ1006">
        <v>13</v>
      </c>
      <c r="AK1006">
        <v>2</v>
      </c>
      <c r="AL1006">
        <v>15</v>
      </c>
      <c r="AM1006">
        <v>14</v>
      </c>
      <c r="AN1006">
        <v>15</v>
      </c>
      <c r="AO1006">
        <v>0</v>
      </c>
    </row>
    <row r="1007" spans="1:41" x14ac:dyDescent="0.25">
      <c r="A1007" t="s">
        <v>70</v>
      </c>
      <c r="B1007" s="6">
        <v>2020</v>
      </c>
      <c r="C1007" s="1">
        <v>44137</v>
      </c>
      <c r="D1007" s="2">
        <v>0.70833333333333337</v>
      </c>
      <c r="E1007" s="3" t="s">
        <v>75</v>
      </c>
      <c r="F1007" t="s">
        <v>139</v>
      </c>
      <c r="G1007" t="s">
        <v>17</v>
      </c>
      <c r="H1007" t="s">
        <v>18</v>
      </c>
      <c r="I1007">
        <v>3</v>
      </c>
      <c r="J1007">
        <v>0</v>
      </c>
      <c r="K1007" t="s">
        <v>37</v>
      </c>
      <c r="L1007">
        <v>36</v>
      </c>
      <c r="N1007" t="s">
        <v>127</v>
      </c>
      <c r="O1007" t="s">
        <v>21</v>
      </c>
      <c r="P1007" t="s">
        <v>63</v>
      </c>
      <c r="Q1007">
        <v>19</v>
      </c>
      <c r="R1007">
        <v>8</v>
      </c>
      <c r="S1007">
        <f t="shared" si="62"/>
        <v>0.42105263157894735</v>
      </c>
      <c r="T1007">
        <f t="shared" si="60"/>
        <v>0.15789473684210525</v>
      </c>
      <c r="U1007">
        <f t="shared" si="61"/>
        <v>0.375</v>
      </c>
      <c r="V1007">
        <v>0</v>
      </c>
      <c r="W1007">
        <v>0</v>
      </c>
      <c r="X1007">
        <v>2</v>
      </c>
      <c r="Y1007">
        <v>2</v>
      </c>
      <c r="Z1007">
        <f t="shared" si="63"/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2</v>
      </c>
      <c r="AG1007">
        <v>0</v>
      </c>
      <c r="AH1007">
        <v>0</v>
      </c>
      <c r="AI1007">
        <v>10</v>
      </c>
      <c r="AJ1007">
        <v>11</v>
      </c>
      <c r="AK1007">
        <v>2</v>
      </c>
      <c r="AL1007">
        <v>17</v>
      </c>
      <c r="AM1007">
        <v>18</v>
      </c>
      <c r="AN1007">
        <v>8</v>
      </c>
      <c r="AO1007">
        <v>0</v>
      </c>
    </row>
    <row r="1008" spans="1:41" x14ac:dyDescent="0.25">
      <c r="A1008" t="s">
        <v>70</v>
      </c>
      <c r="B1008" s="6">
        <v>2020</v>
      </c>
      <c r="C1008" s="1">
        <v>44143</v>
      </c>
      <c r="D1008" s="2">
        <v>0.66666666666666663</v>
      </c>
      <c r="E1008" s="3" t="s">
        <v>77</v>
      </c>
      <c r="F1008" t="s">
        <v>29</v>
      </c>
      <c r="G1008" t="s">
        <v>25</v>
      </c>
      <c r="H1008" t="s">
        <v>18</v>
      </c>
      <c r="I1008">
        <v>1</v>
      </c>
      <c r="J1008">
        <v>0</v>
      </c>
      <c r="K1008" t="s">
        <v>65</v>
      </c>
      <c r="L1008">
        <v>56</v>
      </c>
      <c r="N1008" t="s">
        <v>127</v>
      </c>
      <c r="O1008" t="s">
        <v>21</v>
      </c>
      <c r="P1008" t="s">
        <v>22</v>
      </c>
      <c r="Q1008">
        <v>8</v>
      </c>
      <c r="R1008">
        <v>3</v>
      </c>
      <c r="S1008">
        <f t="shared" si="62"/>
        <v>0.375</v>
      </c>
      <c r="T1008">
        <f t="shared" si="60"/>
        <v>0.125</v>
      </c>
      <c r="U1008">
        <f t="shared" si="61"/>
        <v>0.33333333333333331</v>
      </c>
      <c r="V1008">
        <v>0</v>
      </c>
      <c r="W1008">
        <v>1</v>
      </c>
      <c r="X1008">
        <v>3</v>
      </c>
      <c r="Y1008">
        <v>3</v>
      </c>
      <c r="Z1008">
        <f t="shared" si="63"/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0</v>
      </c>
      <c r="AH1008">
        <v>0</v>
      </c>
      <c r="AI1008">
        <v>20</v>
      </c>
      <c r="AJ1008">
        <v>16</v>
      </c>
      <c r="AK1008">
        <v>1</v>
      </c>
      <c r="AL1008">
        <v>19</v>
      </c>
      <c r="AM1008">
        <v>22</v>
      </c>
      <c r="AN1008">
        <v>11</v>
      </c>
      <c r="AO1008">
        <v>0</v>
      </c>
    </row>
    <row r="1009" spans="1:41" x14ac:dyDescent="0.25">
      <c r="A1009" t="s">
        <v>70</v>
      </c>
      <c r="B1009" s="6">
        <v>2020</v>
      </c>
      <c r="C1009" s="1">
        <v>44149</v>
      </c>
      <c r="D1009" s="2">
        <v>0.89583333333333337</v>
      </c>
      <c r="E1009" s="3" t="s">
        <v>78</v>
      </c>
      <c r="F1009" t="s">
        <v>16</v>
      </c>
      <c r="G1009" t="s">
        <v>17</v>
      </c>
      <c r="H1009" t="s">
        <v>18</v>
      </c>
      <c r="I1009">
        <v>2</v>
      </c>
      <c r="J1009">
        <v>0</v>
      </c>
      <c r="K1009" t="s">
        <v>43</v>
      </c>
      <c r="L1009">
        <v>51</v>
      </c>
      <c r="N1009" t="s">
        <v>133</v>
      </c>
      <c r="O1009" t="s">
        <v>21</v>
      </c>
      <c r="P1009" t="s">
        <v>53</v>
      </c>
      <c r="Q1009">
        <v>9</v>
      </c>
      <c r="R1009">
        <v>5</v>
      </c>
      <c r="S1009">
        <f t="shared" si="62"/>
        <v>0.55555555555555558</v>
      </c>
      <c r="T1009">
        <f t="shared" si="60"/>
        <v>0.22222222222222221</v>
      </c>
      <c r="U1009">
        <f t="shared" si="61"/>
        <v>0.4</v>
      </c>
      <c r="V1009">
        <v>1</v>
      </c>
      <c r="W1009">
        <v>1</v>
      </c>
      <c r="X1009">
        <v>5</v>
      </c>
      <c r="Y1009">
        <v>5</v>
      </c>
      <c r="Z1009">
        <f t="shared" si="63"/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15</v>
      </c>
      <c r="AJ1009">
        <v>7</v>
      </c>
      <c r="AK1009">
        <v>3</v>
      </c>
      <c r="AL1009">
        <v>19</v>
      </c>
      <c r="AM1009">
        <v>17</v>
      </c>
      <c r="AN1009">
        <v>10</v>
      </c>
      <c r="AO1009">
        <v>0</v>
      </c>
    </row>
    <row r="1010" spans="1:41" x14ac:dyDescent="0.25">
      <c r="A1010" t="s">
        <v>70</v>
      </c>
      <c r="B1010" s="6">
        <v>2020</v>
      </c>
      <c r="C1010" s="1">
        <v>44156</v>
      </c>
      <c r="D1010" s="2">
        <v>0.875</v>
      </c>
      <c r="E1010" s="3" t="s">
        <v>80</v>
      </c>
      <c r="F1010" t="s">
        <v>16</v>
      </c>
      <c r="G1010" t="s">
        <v>25</v>
      </c>
      <c r="H1010" t="s">
        <v>26</v>
      </c>
      <c r="I1010">
        <v>0</v>
      </c>
      <c r="J1010">
        <v>1</v>
      </c>
      <c r="K1010" t="s">
        <v>48</v>
      </c>
      <c r="L1010">
        <v>40</v>
      </c>
      <c r="N1010" t="s">
        <v>274</v>
      </c>
      <c r="O1010" t="s">
        <v>105</v>
      </c>
      <c r="P1010" t="s">
        <v>106</v>
      </c>
      <c r="Q1010">
        <v>14</v>
      </c>
      <c r="R1010">
        <v>3</v>
      </c>
      <c r="S1010">
        <f t="shared" si="62"/>
        <v>0.21428571428571427</v>
      </c>
      <c r="T1010">
        <f t="shared" si="60"/>
        <v>0</v>
      </c>
      <c r="U1010">
        <f t="shared" si="61"/>
        <v>0</v>
      </c>
      <c r="V1010">
        <v>0</v>
      </c>
      <c r="W1010">
        <v>0</v>
      </c>
      <c r="X1010">
        <v>2</v>
      </c>
      <c r="Y1010">
        <v>1</v>
      </c>
      <c r="Z1010">
        <f t="shared" si="63"/>
        <v>0.5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</v>
      </c>
      <c r="AG1010">
        <v>1</v>
      </c>
      <c r="AH1010">
        <v>0</v>
      </c>
      <c r="AI1010">
        <v>15</v>
      </c>
      <c r="AJ1010">
        <v>18</v>
      </c>
      <c r="AK1010">
        <v>1</v>
      </c>
      <c r="AL1010">
        <v>13</v>
      </c>
      <c r="AM1010">
        <v>9</v>
      </c>
      <c r="AN1010">
        <v>11</v>
      </c>
      <c r="AO1010">
        <v>0</v>
      </c>
    </row>
    <row r="1011" spans="1:41" x14ac:dyDescent="0.25">
      <c r="A1011" t="s">
        <v>70</v>
      </c>
      <c r="B1011" s="6">
        <v>2020</v>
      </c>
      <c r="C1011" s="1">
        <v>44163</v>
      </c>
      <c r="D1011" s="2">
        <v>0.70833333333333337</v>
      </c>
      <c r="E1011" s="3" t="s">
        <v>81</v>
      </c>
      <c r="F1011" t="s">
        <v>16</v>
      </c>
      <c r="G1011" t="s">
        <v>17</v>
      </c>
      <c r="H1011" t="s">
        <v>18</v>
      </c>
      <c r="I1011">
        <v>3</v>
      </c>
      <c r="J1011">
        <v>0</v>
      </c>
      <c r="K1011" t="s">
        <v>39</v>
      </c>
      <c r="L1011">
        <v>58</v>
      </c>
      <c r="N1011" t="s">
        <v>274</v>
      </c>
      <c r="O1011" t="s">
        <v>21</v>
      </c>
      <c r="P1011" t="s">
        <v>22</v>
      </c>
      <c r="Q1011">
        <v>22</v>
      </c>
      <c r="R1011">
        <v>8</v>
      </c>
      <c r="S1011">
        <f t="shared" si="62"/>
        <v>0.36363636363636365</v>
      </c>
      <c r="T1011">
        <f t="shared" si="60"/>
        <v>0.13636363636363635</v>
      </c>
      <c r="U1011">
        <f t="shared" si="61"/>
        <v>0.375</v>
      </c>
      <c r="V1011">
        <v>0</v>
      </c>
      <c r="W1011">
        <v>0</v>
      </c>
      <c r="X1011">
        <v>1</v>
      </c>
      <c r="Y1011">
        <v>1</v>
      </c>
      <c r="Z1011">
        <f t="shared" si="63"/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2</v>
      </c>
      <c r="AG1011">
        <v>0</v>
      </c>
      <c r="AH1011">
        <v>0</v>
      </c>
      <c r="AI1011">
        <v>17</v>
      </c>
      <c r="AJ1011">
        <v>15</v>
      </c>
      <c r="AK1011">
        <v>4</v>
      </c>
      <c r="AL1011">
        <v>34</v>
      </c>
      <c r="AM1011">
        <v>13</v>
      </c>
      <c r="AN1011">
        <v>11</v>
      </c>
      <c r="AO1011">
        <v>0</v>
      </c>
    </row>
    <row r="1012" spans="1:41" x14ac:dyDescent="0.25">
      <c r="A1012" t="s">
        <v>70</v>
      </c>
      <c r="B1012" s="6">
        <v>2020</v>
      </c>
      <c r="C1012" s="1">
        <v>44170</v>
      </c>
      <c r="D1012" s="2">
        <v>0.70833333333333337</v>
      </c>
      <c r="E1012" s="3" t="s">
        <v>83</v>
      </c>
      <c r="F1012" t="s">
        <v>16</v>
      </c>
      <c r="G1012" t="s">
        <v>25</v>
      </c>
      <c r="H1012" t="s">
        <v>30</v>
      </c>
      <c r="I1012">
        <v>2</v>
      </c>
      <c r="J1012">
        <v>2</v>
      </c>
      <c r="K1012" t="s">
        <v>76</v>
      </c>
      <c r="L1012">
        <v>40</v>
      </c>
      <c r="N1012" t="s">
        <v>133</v>
      </c>
      <c r="O1012" t="s">
        <v>21</v>
      </c>
      <c r="P1012" t="s">
        <v>28</v>
      </c>
      <c r="Q1012">
        <v>11</v>
      </c>
      <c r="R1012">
        <v>5</v>
      </c>
      <c r="S1012">
        <f t="shared" si="62"/>
        <v>0.45454545454545453</v>
      </c>
      <c r="T1012">
        <f t="shared" si="60"/>
        <v>0.18181818181818182</v>
      </c>
      <c r="U1012">
        <f t="shared" si="61"/>
        <v>0.4</v>
      </c>
      <c r="V1012">
        <v>1</v>
      </c>
      <c r="W1012">
        <v>1</v>
      </c>
      <c r="X1012">
        <v>5</v>
      </c>
      <c r="Y1012">
        <v>3</v>
      </c>
      <c r="Z1012">
        <f t="shared" si="63"/>
        <v>0.6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</v>
      </c>
      <c r="AG1012">
        <v>1</v>
      </c>
      <c r="AH1012">
        <v>0</v>
      </c>
      <c r="AI1012">
        <v>16</v>
      </c>
      <c r="AJ1012">
        <v>12</v>
      </c>
      <c r="AK1012">
        <v>0</v>
      </c>
      <c r="AL1012">
        <v>18</v>
      </c>
      <c r="AM1012">
        <v>16</v>
      </c>
      <c r="AN1012">
        <v>8</v>
      </c>
      <c r="AO1012">
        <v>0</v>
      </c>
    </row>
    <row r="1013" spans="1:41" x14ac:dyDescent="0.25">
      <c r="A1013" t="s">
        <v>70</v>
      </c>
      <c r="B1013" s="6">
        <v>2020</v>
      </c>
      <c r="C1013" s="1">
        <v>44177</v>
      </c>
      <c r="D1013" s="2">
        <v>0.79166666666666663</v>
      </c>
      <c r="E1013" s="3" t="s">
        <v>85</v>
      </c>
      <c r="F1013" t="s">
        <v>16</v>
      </c>
      <c r="G1013" t="s">
        <v>17</v>
      </c>
      <c r="H1013" t="s">
        <v>18</v>
      </c>
      <c r="I1013">
        <v>3</v>
      </c>
      <c r="J1013">
        <v>0</v>
      </c>
      <c r="K1013" t="s">
        <v>59</v>
      </c>
      <c r="L1013">
        <v>59</v>
      </c>
      <c r="N1013" t="s">
        <v>274</v>
      </c>
      <c r="O1013" t="s">
        <v>21</v>
      </c>
      <c r="P1013" t="s">
        <v>71</v>
      </c>
      <c r="Q1013">
        <v>15</v>
      </c>
      <c r="R1013">
        <v>7</v>
      </c>
      <c r="S1013">
        <f t="shared" si="62"/>
        <v>0.46666666666666667</v>
      </c>
      <c r="T1013">
        <f t="shared" si="60"/>
        <v>0.2</v>
      </c>
      <c r="U1013">
        <f t="shared" si="61"/>
        <v>0.42857142857142855</v>
      </c>
      <c r="V1013">
        <v>1</v>
      </c>
      <c r="W1013">
        <v>1</v>
      </c>
      <c r="X1013">
        <v>8</v>
      </c>
      <c r="Y1013">
        <v>7</v>
      </c>
      <c r="Z1013">
        <f t="shared" si="63"/>
        <v>0.875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2</v>
      </c>
      <c r="AG1013">
        <v>0</v>
      </c>
      <c r="AH1013">
        <v>0</v>
      </c>
      <c r="AI1013">
        <v>11</v>
      </c>
      <c r="AJ1013">
        <v>20</v>
      </c>
      <c r="AK1013">
        <v>4</v>
      </c>
      <c r="AL1013">
        <v>20</v>
      </c>
      <c r="AM1013">
        <v>18</v>
      </c>
      <c r="AN1013">
        <v>9</v>
      </c>
      <c r="AO1013">
        <v>0</v>
      </c>
    </row>
    <row r="1014" spans="1:41" x14ac:dyDescent="0.25">
      <c r="A1014" t="s">
        <v>70</v>
      </c>
      <c r="B1014" s="6">
        <v>2020</v>
      </c>
      <c r="C1014" s="1">
        <v>44184</v>
      </c>
      <c r="D1014" s="2">
        <v>0.875</v>
      </c>
      <c r="E1014" s="3" t="s">
        <v>86</v>
      </c>
      <c r="F1014" t="s">
        <v>16</v>
      </c>
      <c r="G1014" t="s">
        <v>25</v>
      </c>
      <c r="H1014" t="s">
        <v>26</v>
      </c>
      <c r="I1014">
        <v>0</v>
      </c>
      <c r="J1014">
        <v>2</v>
      </c>
      <c r="K1014" t="s">
        <v>27</v>
      </c>
      <c r="L1014">
        <v>58</v>
      </c>
      <c r="N1014" t="s">
        <v>274</v>
      </c>
      <c r="O1014" t="s">
        <v>21</v>
      </c>
      <c r="P1014" t="s">
        <v>113</v>
      </c>
      <c r="Q1014">
        <v>13</v>
      </c>
      <c r="R1014">
        <v>0</v>
      </c>
      <c r="S1014">
        <f t="shared" si="62"/>
        <v>0</v>
      </c>
      <c r="T1014">
        <f t="shared" si="60"/>
        <v>0</v>
      </c>
      <c r="U1014">
        <f t="shared" si="61"/>
        <v>0</v>
      </c>
      <c r="V1014">
        <v>0</v>
      </c>
      <c r="W1014">
        <v>0</v>
      </c>
      <c r="X1014">
        <v>4</v>
      </c>
      <c r="Y1014">
        <v>2</v>
      </c>
      <c r="Z1014">
        <f t="shared" si="63"/>
        <v>0.5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</v>
      </c>
      <c r="AG1014">
        <v>0</v>
      </c>
      <c r="AH1014">
        <v>0</v>
      </c>
      <c r="AI1014">
        <v>23</v>
      </c>
      <c r="AJ1014">
        <v>13</v>
      </c>
      <c r="AK1014">
        <v>1</v>
      </c>
      <c r="AL1014">
        <v>29</v>
      </c>
      <c r="AM1014">
        <v>8</v>
      </c>
      <c r="AN1014">
        <v>12</v>
      </c>
      <c r="AO1014">
        <v>0</v>
      </c>
    </row>
    <row r="1015" spans="1:41" x14ac:dyDescent="0.25">
      <c r="A1015" t="s">
        <v>70</v>
      </c>
      <c r="B1015" s="6">
        <v>2020</v>
      </c>
      <c r="C1015" s="1">
        <v>44192</v>
      </c>
      <c r="D1015" s="2">
        <v>0.76041666666666663</v>
      </c>
      <c r="E1015" s="3" t="s">
        <v>88</v>
      </c>
      <c r="F1015" t="s">
        <v>29</v>
      </c>
      <c r="G1015" t="s">
        <v>17</v>
      </c>
      <c r="H1015" t="s">
        <v>18</v>
      </c>
      <c r="I1015">
        <v>1</v>
      </c>
      <c r="J1015">
        <v>0</v>
      </c>
      <c r="K1015" t="s">
        <v>259</v>
      </c>
      <c r="L1015">
        <v>41</v>
      </c>
      <c r="N1015" t="s">
        <v>271</v>
      </c>
      <c r="O1015" t="s">
        <v>21</v>
      </c>
      <c r="P1015" t="s">
        <v>57</v>
      </c>
      <c r="Q1015">
        <v>6</v>
      </c>
      <c r="R1015">
        <v>1</v>
      </c>
      <c r="S1015">
        <f t="shared" si="62"/>
        <v>0.16666666666666666</v>
      </c>
      <c r="T1015">
        <f t="shared" si="60"/>
        <v>0.16666666666666666</v>
      </c>
      <c r="U1015">
        <f t="shared" si="61"/>
        <v>1</v>
      </c>
      <c r="V1015">
        <v>0</v>
      </c>
      <c r="W1015">
        <v>0</v>
      </c>
      <c r="X1015">
        <v>2</v>
      </c>
      <c r="Y1015">
        <v>2</v>
      </c>
      <c r="Z1015">
        <f t="shared" si="63"/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0</v>
      </c>
      <c r="AH1015">
        <v>0</v>
      </c>
      <c r="AI1015">
        <v>10</v>
      </c>
      <c r="AJ1015">
        <v>6</v>
      </c>
      <c r="AK1015">
        <v>3</v>
      </c>
      <c r="AL1015">
        <v>13</v>
      </c>
      <c r="AM1015">
        <v>12</v>
      </c>
      <c r="AN1015">
        <v>4</v>
      </c>
      <c r="AO1015">
        <v>0</v>
      </c>
    </row>
    <row r="1016" spans="1:41" x14ac:dyDescent="0.25">
      <c r="A1016" t="s">
        <v>70</v>
      </c>
      <c r="B1016" s="6">
        <v>2020</v>
      </c>
      <c r="C1016" s="1">
        <v>44205</v>
      </c>
      <c r="D1016" s="2">
        <v>0.79166666666666663</v>
      </c>
      <c r="E1016" s="3" t="s">
        <v>92</v>
      </c>
      <c r="F1016" t="s">
        <v>16</v>
      </c>
      <c r="G1016" t="s">
        <v>25</v>
      </c>
      <c r="H1016" t="s">
        <v>18</v>
      </c>
      <c r="I1016">
        <v>1</v>
      </c>
      <c r="J1016">
        <v>0</v>
      </c>
      <c r="K1016" t="s">
        <v>257</v>
      </c>
      <c r="L1016">
        <v>42</v>
      </c>
      <c r="N1016" t="s">
        <v>133</v>
      </c>
      <c r="O1016" t="s">
        <v>703</v>
      </c>
      <c r="P1016" t="s">
        <v>156</v>
      </c>
      <c r="Q1016">
        <v>12</v>
      </c>
      <c r="R1016">
        <v>4</v>
      </c>
      <c r="S1016">
        <f t="shared" si="62"/>
        <v>0.33333333333333331</v>
      </c>
      <c r="T1016">
        <f t="shared" si="60"/>
        <v>8.3333333333333329E-2</v>
      </c>
      <c r="U1016">
        <f t="shared" si="61"/>
        <v>0.25</v>
      </c>
      <c r="V1016">
        <v>0</v>
      </c>
      <c r="W1016">
        <v>0</v>
      </c>
      <c r="X1016">
        <v>5</v>
      </c>
      <c r="Y1016">
        <v>5</v>
      </c>
      <c r="Z1016">
        <f t="shared" si="63"/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0</v>
      </c>
      <c r="AH1016">
        <v>0</v>
      </c>
      <c r="AI1016">
        <v>21</v>
      </c>
      <c r="AJ1016">
        <v>13</v>
      </c>
      <c r="AK1016">
        <v>2</v>
      </c>
      <c r="AL1016">
        <v>20</v>
      </c>
      <c r="AM1016">
        <v>9</v>
      </c>
      <c r="AN1016">
        <v>16</v>
      </c>
      <c r="AO1016">
        <v>0</v>
      </c>
    </row>
    <row r="1017" spans="1:41" x14ac:dyDescent="0.25">
      <c r="A1017" t="s">
        <v>70</v>
      </c>
      <c r="B1017" s="6">
        <v>2020</v>
      </c>
      <c r="C1017" s="1">
        <v>44211</v>
      </c>
      <c r="D1017" s="2">
        <v>0.89583333333333337</v>
      </c>
      <c r="E1017" s="3" t="s">
        <v>94</v>
      </c>
      <c r="F1017" t="s">
        <v>168</v>
      </c>
      <c r="G1017" t="s">
        <v>17</v>
      </c>
      <c r="H1017" t="s">
        <v>30</v>
      </c>
      <c r="I1017">
        <v>1</v>
      </c>
      <c r="J1017">
        <v>1</v>
      </c>
      <c r="K1017" t="s">
        <v>61</v>
      </c>
      <c r="L1017">
        <v>45</v>
      </c>
      <c r="N1017" t="s">
        <v>271</v>
      </c>
      <c r="O1017" t="s">
        <v>21</v>
      </c>
      <c r="P1017" t="s">
        <v>106</v>
      </c>
      <c r="Q1017">
        <v>16</v>
      </c>
      <c r="R1017">
        <v>6</v>
      </c>
      <c r="S1017">
        <f t="shared" si="62"/>
        <v>0.375</v>
      </c>
      <c r="T1017">
        <f t="shared" si="60"/>
        <v>6.25E-2</v>
      </c>
      <c r="U1017">
        <f t="shared" si="61"/>
        <v>0.16666666666666666</v>
      </c>
      <c r="V1017">
        <v>0</v>
      </c>
      <c r="W1017">
        <v>0</v>
      </c>
      <c r="X1017">
        <v>7</v>
      </c>
      <c r="Y1017">
        <v>6</v>
      </c>
      <c r="Z1017">
        <f t="shared" si="63"/>
        <v>0.8571428571428571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0</v>
      </c>
      <c r="AI1017">
        <v>22</v>
      </c>
      <c r="AJ1017">
        <v>9</v>
      </c>
      <c r="AK1017">
        <v>2</v>
      </c>
      <c r="AL1017">
        <v>15</v>
      </c>
      <c r="AM1017">
        <v>14</v>
      </c>
      <c r="AN1017">
        <v>8</v>
      </c>
      <c r="AO1017">
        <v>0</v>
      </c>
    </row>
    <row r="1018" spans="1:41" x14ac:dyDescent="0.25">
      <c r="A1018" t="s">
        <v>70</v>
      </c>
      <c r="B1018" s="6">
        <v>2020</v>
      </c>
      <c r="C1018" s="1">
        <v>44214</v>
      </c>
      <c r="D1018" s="2">
        <v>0.79166666666666663</v>
      </c>
      <c r="E1018" s="3" t="s">
        <v>90</v>
      </c>
      <c r="F1018" t="s">
        <v>139</v>
      </c>
      <c r="G1018" t="s">
        <v>17</v>
      </c>
      <c r="H1018" t="s">
        <v>18</v>
      </c>
      <c r="I1018">
        <v>4</v>
      </c>
      <c r="J1018">
        <v>0</v>
      </c>
      <c r="K1018" t="s">
        <v>52</v>
      </c>
      <c r="L1018">
        <v>57</v>
      </c>
      <c r="N1018" t="s">
        <v>273</v>
      </c>
      <c r="O1018" t="s">
        <v>33</v>
      </c>
      <c r="P1018" t="s">
        <v>36</v>
      </c>
      <c r="Q1018">
        <v>15</v>
      </c>
      <c r="R1018">
        <v>8</v>
      </c>
      <c r="S1018">
        <f t="shared" si="62"/>
        <v>0.53333333333333333</v>
      </c>
      <c r="T1018">
        <f t="shared" si="60"/>
        <v>0.26666666666666666</v>
      </c>
      <c r="U1018">
        <f t="shared" si="61"/>
        <v>0.5</v>
      </c>
      <c r="V1018">
        <v>0</v>
      </c>
      <c r="W1018">
        <v>0</v>
      </c>
      <c r="X1018">
        <v>4</v>
      </c>
      <c r="Y1018">
        <v>4</v>
      </c>
      <c r="Z1018">
        <f t="shared" si="63"/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2</v>
      </c>
      <c r="AG1018">
        <v>0</v>
      </c>
      <c r="AH1018">
        <v>0</v>
      </c>
      <c r="AI1018">
        <v>14</v>
      </c>
      <c r="AJ1018">
        <v>12</v>
      </c>
      <c r="AK1018">
        <v>4</v>
      </c>
      <c r="AL1018">
        <v>21</v>
      </c>
      <c r="AM1018">
        <v>13</v>
      </c>
      <c r="AN1018">
        <v>6</v>
      </c>
      <c r="AO1018">
        <v>0</v>
      </c>
    </row>
    <row r="1019" spans="1:41" x14ac:dyDescent="0.25">
      <c r="A1019" t="s">
        <v>70</v>
      </c>
      <c r="B1019" s="6">
        <v>2020</v>
      </c>
      <c r="C1019" s="1">
        <v>44217</v>
      </c>
      <c r="D1019" s="2">
        <v>0.79166666666666663</v>
      </c>
      <c r="E1019" s="3" t="s">
        <v>95</v>
      </c>
      <c r="F1019" t="s">
        <v>84</v>
      </c>
      <c r="G1019" t="s">
        <v>25</v>
      </c>
      <c r="H1019" t="s">
        <v>26</v>
      </c>
      <c r="I1019">
        <v>0</v>
      </c>
      <c r="J1019">
        <v>2</v>
      </c>
      <c r="K1019" t="s">
        <v>23</v>
      </c>
      <c r="L1019">
        <v>49</v>
      </c>
      <c r="N1019" t="s">
        <v>273</v>
      </c>
      <c r="O1019" t="s">
        <v>33</v>
      </c>
      <c r="P1019" t="s">
        <v>113</v>
      </c>
      <c r="Q1019">
        <v>6</v>
      </c>
      <c r="R1019">
        <v>0</v>
      </c>
      <c r="S1019">
        <f t="shared" si="62"/>
        <v>0</v>
      </c>
      <c r="T1019">
        <f t="shared" si="60"/>
        <v>0</v>
      </c>
      <c r="U1019">
        <f t="shared" si="61"/>
        <v>0</v>
      </c>
      <c r="V1019">
        <v>0</v>
      </c>
      <c r="W1019">
        <v>0</v>
      </c>
      <c r="X1019">
        <v>7</v>
      </c>
      <c r="Y1019">
        <v>5</v>
      </c>
      <c r="Z1019">
        <f t="shared" si="63"/>
        <v>0.7142857142857143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0</v>
      </c>
      <c r="AI1019">
        <v>15</v>
      </c>
      <c r="AJ1019">
        <v>25</v>
      </c>
      <c r="AK1019">
        <v>2</v>
      </c>
      <c r="AL1019">
        <v>9</v>
      </c>
      <c r="AM1019">
        <v>4</v>
      </c>
      <c r="AN1019">
        <v>13</v>
      </c>
      <c r="AO1019">
        <v>1</v>
      </c>
    </row>
    <row r="1020" spans="1:41" x14ac:dyDescent="0.25">
      <c r="A1020" t="s">
        <v>70</v>
      </c>
      <c r="B1020" s="6">
        <v>2020</v>
      </c>
      <c r="C1020" s="1">
        <v>44220</v>
      </c>
      <c r="D1020" s="2">
        <v>0.66666666666666663</v>
      </c>
      <c r="E1020" s="3" t="s">
        <v>96</v>
      </c>
      <c r="F1020" t="s">
        <v>29</v>
      </c>
      <c r="G1020" t="s">
        <v>25</v>
      </c>
      <c r="H1020" t="s">
        <v>26</v>
      </c>
      <c r="I1020">
        <v>1</v>
      </c>
      <c r="J1020">
        <v>2</v>
      </c>
      <c r="K1020" t="s">
        <v>67</v>
      </c>
      <c r="L1020">
        <v>60</v>
      </c>
      <c r="N1020" t="s">
        <v>274</v>
      </c>
      <c r="O1020" t="s">
        <v>21</v>
      </c>
      <c r="P1020" t="s">
        <v>63</v>
      </c>
      <c r="Q1020">
        <v>12</v>
      </c>
      <c r="R1020">
        <v>4</v>
      </c>
      <c r="S1020">
        <f t="shared" si="62"/>
        <v>0.33333333333333331</v>
      </c>
      <c r="T1020">
        <f t="shared" si="60"/>
        <v>8.3333333333333329E-2</v>
      </c>
      <c r="U1020">
        <f t="shared" si="61"/>
        <v>0.25</v>
      </c>
      <c r="V1020">
        <v>0</v>
      </c>
      <c r="W1020">
        <v>0</v>
      </c>
      <c r="X1020">
        <v>2</v>
      </c>
      <c r="Y1020">
        <v>1</v>
      </c>
      <c r="Z1020">
        <f t="shared" si="63"/>
        <v>0.5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5</v>
      </c>
      <c r="AG1020">
        <v>0</v>
      </c>
      <c r="AH1020">
        <v>0</v>
      </c>
      <c r="AI1020">
        <v>16</v>
      </c>
      <c r="AJ1020">
        <v>9</v>
      </c>
      <c r="AK1020">
        <v>6</v>
      </c>
      <c r="AL1020">
        <v>34</v>
      </c>
      <c r="AM1020">
        <v>16</v>
      </c>
      <c r="AN1020">
        <v>3</v>
      </c>
      <c r="AO1020">
        <v>0</v>
      </c>
    </row>
    <row r="1021" spans="1:41" x14ac:dyDescent="0.25">
      <c r="A1021" t="s">
        <v>70</v>
      </c>
      <c r="B1021" s="6">
        <v>2020</v>
      </c>
      <c r="C1021" s="1">
        <v>44222</v>
      </c>
      <c r="D1021" s="2">
        <v>0.83333333333333337</v>
      </c>
      <c r="E1021" s="3">
        <v>1</v>
      </c>
      <c r="F1021" t="s">
        <v>128</v>
      </c>
      <c r="G1021" t="s">
        <v>17</v>
      </c>
      <c r="H1021" t="s">
        <v>30</v>
      </c>
      <c r="I1021">
        <v>1</v>
      </c>
      <c r="J1021">
        <v>1</v>
      </c>
      <c r="K1021" t="s">
        <v>65</v>
      </c>
      <c r="L1021">
        <v>55</v>
      </c>
      <c r="N1021" t="s">
        <v>127</v>
      </c>
      <c r="O1021" t="s">
        <v>33</v>
      </c>
      <c r="P1021" t="s">
        <v>22</v>
      </c>
      <c r="Q1021">
        <v>14</v>
      </c>
      <c r="R1021">
        <v>3</v>
      </c>
      <c r="S1021">
        <f t="shared" si="62"/>
        <v>0.21428571428571427</v>
      </c>
      <c r="T1021">
        <f t="shared" si="60"/>
        <v>7.1428571428571425E-2</v>
      </c>
      <c r="U1021">
        <f t="shared" si="61"/>
        <v>0.33333333333333331</v>
      </c>
      <c r="V1021">
        <v>0</v>
      </c>
      <c r="W1021">
        <v>0</v>
      </c>
      <c r="X1021">
        <v>3</v>
      </c>
      <c r="Y1021">
        <v>2</v>
      </c>
      <c r="Z1021">
        <f t="shared" si="63"/>
        <v>0.66666666666666663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19</v>
      </c>
      <c r="AJ1021">
        <v>11</v>
      </c>
      <c r="AK1021">
        <v>0</v>
      </c>
      <c r="AL1021">
        <v>17</v>
      </c>
      <c r="AM1021">
        <v>11</v>
      </c>
      <c r="AN1021">
        <v>11</v>
      </c>
      <c r="AO1021">
        <v>0</v>
      </c>
    </row>
    <row r="1022" spans="1:41" x14ac:dyDescent="0.25">
      <c r="A1022" t="s">
        <v>70</v>
      </c>
      <c r="B1022" s="6">
        <v>2020</v>
      </c>
      <c r="C1022" s="1">
        <v>44229</v>
      </c>
      <c r="D1022" s="2">
        <v>0.66666666666666663</v>
      </c>
      <c r="E1022" s="3" t="s">
        <v>98</v>
      </c>
      <c r="F1022" t="s">
        <v>128</v>
      </c>
      <c r="G1022" t="s">
        <v>17</v>
      </c>
      <c r="H1022" t="s">
        <v>30</v>
      </c>
      <c r="I1022">
        <v>1</v>
      </c>
      <c r="J1022">
        <v>1</v>
      </c>
      <c r="K1022" t="s">
        <v>55</v>
      </c>
      <c r="L1022">
        <v>54</v>
      </c>
      <c r="N1022" t="s">
        <v>127</v>
      </c>
      <c r="O1022" t="s">
        <v>21</v>
      </c>
      <c r="P1022" t="s">
        <v>131</v>
      </c>
      <c r="Q1022">
        <v>17</v>
      </c>
      <c r="R1022">
        <v>3</v>
      </c>
      <c r="S1022">
        <f t="shared" si="62"/>
        <v>0.17647058823529413</v>
      </c>
      <c r="T1022">
        <f t="shared" si="60"/>
        <v>5.8823529411764705E-2</v>
      </c>
      <c r="U1022">
        <f t="shared" si="61"/>
        <v>0.33333333333333331</v>
      </c>
      <c r="V1022">
        <v>0</v>
      </c>
      <c r="W1022">
        <v>0</v>
      </c>
      <c r="X1022">
        <v>3</v>
      </c>
      <c r="Y1022">
        <v>2</v>
      </c>
      <c r="Z1022">
        <f t="shared" si="63"/>
        <v>0.66666666666666663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0</v>
      </c>
      <c r="AI1022">
        <v>16</v>
      </c>
      <c r="AJ1022">
        <v>10</v>
      </c>
      <c r="AK1022">
        <v>1</v>
      </c>
      <c r="AL1022">
        <v>31</v>
      </c>
      <c r="AM1022">
        <v>10</v>
      </c>
      <c r="AN1022">
        <v>5</v>
      </c>
      <c r="AO1022">
        <v>0</v>
      </c>
    </row>
    <row r="1023" spans="1:41" x14ac:dyDescent="0.25">
      <c r="A1023" t="s">
        <v>70</v>
      </c>
      <c r="B1023" s="6">
        <v>2020</v>
      </c>
      <c r="C1023" s="1">
        <v>44241</v>
      </c>
      <c r="D1023" s="2">
        <v>0.76041666666666663</v>
      </c>
      <c r="E1023" s="3" t="s">
        <v>100</v>
      </c>
      <c r="F1023" t="s">
        <v>29</v>
      </c>
      <c r="G1023" t="s">
        <v>17</v>
      </c>
      <c r="H1023" t="s">
        <v>18</v>
      </c>
      <c r="I1023">
        <v>3</v>
      </c>
      <c r="J1023">
        <v>0</v>
      </c>
      <c r="K1023" t="s">
        <v>41</v>
      </c>
      <c r="L1023">
        <v>68</v>
      </c>
      <c r="N1023" t="s">
        <v>274</v>
      </c>
      <c r="O1023" t="s">
        <v>703</v>
      </c>
      <c r="P1023" t="s">
        <v>34</v>
      </c>
      <c r="Q1023">
        <v>13</v>
      </c>
      <c r="R1023">
        <v>6</v>
      </c>
      <c r="S1023">
        <f t="shared" si="62"/>
        <v>0.46153846153846156</v>
      </c>
      <c r="T1023">
        <f t="shared" si="60"/>
        <v>0.23076923076923078</v>
      </c>
      <c r="U1023">
        <f t="shared" si="61"/>
        <v>0.5</v>
      </c>
      <c r="V1023">
        <v>0</v>
      </c>
      <c r="W1023">
        <v>0</v>
      </c>
      <c r="X1023">
        <v>1</v>
      </c>
      <c r="Y1023">
        <v>1</v>
      </c>
      <c r="Z1023">
        <f t="shared" si="63"/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16</v>
      </c>
      <c r="AJ1023">
        <v>10</v>
      </c>
      <c r="AK1023">
        <v>4</v>
      </c>
      <c r="AL1023">
        <v>12</v>
      </c>
      <c r="AM1023">
        <v>3</v>
      </c>
      <c r="AN1023">
        <v>10</v>
      </c>
      <c r="AO1023">
        <v>0</v>
      </c>
    </row>
    <row r="1024" spans="1:41" x14ac:dyDescent="0.25">
      <c r="A1024" t="s">
        <v>70</v>
      </c>
      <c r="B1024" s="6">
        <v>2020</v>
      </c>
      <c r="C1024" s="1">
        <v>44244</v>
      </c>
      <c r="D1024" s="2">
        <v>0.8125</v>
      </c>
      <c r="E1024" s="3" t="s">
        <v>99</v>
      </c>
      <c r="F1024" t="s">
        <v>24</v>
      </c>
      <c r="G1024" t="s">
        <v>25</v>
      </c>
      <c r="H1024" t="s">
        <v>26</v>
      </c>
      <c r="I1024">
        <v>0</v>
      </c>
      <c r="J1024">
        <v>1</v>
      </c>
      <c r="K1024" t="s">
        <v>255</v>
      </c>
      <c r="L1024">
        <v>53</v>
      </c>
      <c r="N1024" t="s">
        <v>133</v>
      </c>
      <c r="O1024" t="s">
        <v>21</v>
      </c>
      <c r="P1024" t="s">
        <v>264</v>
      </c>
      <c r="Q1024">
        <v>15</v>
      </c>
      <c r="R1024">
        <v>4</v>
      </c>
      <c r="S1024">
        <f t="shared" si="62"/>
        <v>0.26666666666666666</v>
      </c>
      <c r="T1024">
        <f t="shared" si="60"/>
        <v>0</v>
      </c>
      <c r="U1024">
        <f t="shared" si="61"/>
        <v>0</v>
      </c>
      <c r="V1024">
        <v>0</v>
      </c>
      <c r="W1024">
        <v>0</v>
      </c>
      <c r="X1024">
        <v>4</v>
      </c>
      <c r="Y1024">
        <v>3</v>
      </c>
      <c r="Z1024">
        <f t="shared" si="63"/>
        <v>0.75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1</v>
      </c>
      <c r="AH1024">
        <v>0</v>
      </c>
      <c r="AI1024">
        <v>20</v>
      </c>
      <c r="AJ1024">
        <v>16</v>
      </c>
      <c r="AK1024">
        <v>3</v>
      </c>
      <c r="AL1024">
        <v>13</v>
      </c>
      <c r="AM1024">
        <v>6</v>
      </c>
      <c r="AN1024">
        <v>9</v>
      </c>
      <c r="AO1024">
        <v>0</v>
      </c>
    </row>
    <row r="1025" spans="1:41" x14ac:dyDescent="0.25">
      <c r="A1025" t="s">
        <v>70</v>
      </c>
      <c r="B1025" s="6">
        <v>2020</v>
      </c>
      <c r="C1025" s="1">
        <v>44246</v>
      </c>
      <c r="D1025" s="2">
        <v>0.89583333333333337</v>
      </c>
      <c r="E1025" s="3" t="s">
        <v>97</v>
      </c>
      <c r="F1025" t="s">
        <v>168</v>
      </c>
      <c r="G1025" t="s">
        <v>25</v>
      </c>
      <c r="H1025" t="s">
        <v>30</v>
      </c>
      <c r="I1025">
        <v>1</v>
      </c>
      <c r="J1025">
        <v>1</v>
      </c>
      <c r="K1025" t="s">
        <v>31</v>
      </c>
      <c r="L1025">
        <v>58</v>
      </c>
      <c r="N1025" t="s">
        <v>127</v>
      </c>
      <c r="O1025" t="s">
        <v>21</v>
      </c>
      <c r="P1025" t="s">
        <v>53</v>
      </c>
      <c r="Q1025">
        <v>8</v>
      </c>
      <c r="R1025">
        <v>2</v>
      </c>
      <c r="S1025">
        <f t="shared" si="62"/>
        <v>0.25</v>
      </c>
      <c r="T1025">
        <f t="shared" si="60"/>
        <v>0.125</v>
      </c>
      <c r="U1025">
        <f t="shared" si="61"/>
        <v>0.5</v>
      </c>
      <c r="V1025">
        <v>0</v>
      </c>
      <c r="W1025">
        <v>0</v>
      </c>
      <c r="X1025">
        <v>2</v>
      </c>
      <c r="Y1025">
        <v>2</v>
      </c>
      <c r="Z1025">
        <f t="shared" si="63"/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14</v>
      </c>
      <c r="AJ1025">
        <v>14</v>
      </c>
      <c r="AK1025">
        <v>3</v>
      </c>
      <c r="AL1025">
        <v>24</v>
      </c>
      <c r="AM1025">
        <v>15</v>
      </c>
      <c r="AN1025">
        <v>9</v>
      </c>
      <c r="AO1025">
        <v>0</v>
      </c>
    </row>
    <row r="1026" spans="1:41" x14ac:dyDescent="0.25">
      <c r="A1026" t="s">
        <v>70</v>
      </c>
      <c r="B1026" s="6">
        <v>2020</v>
      </c>
      <c r="C1026" s="1">
        <v>44249</v>
      </c>
      <c r="D1026" s="2">
        <v>0.75</v>
      </c>
      <c r="E1026" s="3" t="s">
        <v>101</v>
      </c>
      <c r="F1026" t="s">
        <v>139</v>
      </c>
      <c r="G1026" t="s">
        <v>17</v>
      </c>
      <c r="H1026" t="s">
        <v>30</v>
      </c>
      <c r="I1026">
        <v>1</v>
      </c>
      <c r="J1026">
        <v>1</v>
      </c>
      <c r="K1026" t="s">
        <v>254</v>
      </c>
      <c r="L1026">
        <v>64</v>
      </c>
      <c r="N1026" t="s">
        <v>127</v>
      </c>
      <c r="O1026" t="s">
        <v>21</v>
      </c>
      <c r="P1026" t="s">
        <v>50</v>
      </c>
      <c r="Q1026">
        <v>19</v>
      </c>
      <c r="R1026">
        <v>4</v>
      </c>
      <c r="S1026">
        <f t="shared" si="62"/>
        <v>0.21052631578947367</v>
      </c>
      <c r="T1026">
        <f t="shared" ref="T1026:T1089" si="64">IFERROR(I1026/Q1026,0)</f>
        <v>5.2631578947368418E-2</v>
      </c>
      <c r="U1026">
        <f t="shared" ref="U1026:U1089" si="65">IFERROR(I1026/R1026,0)</f>
        <v>0.25</v>
      </c>
      <c r="V1026">
        <v>0</v>
      </c>
      <c r="W1026">
        <v>0</v>
      </c>
      <c r="X1026">
        <v>3</v>
      </c>
      <c r="Y1026">
        <v>2</v>
      </c>
      <c r="Z1026">
        <f t="shared" si="63"/>
        <v>0.66666666666666663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</v>
      </c>
      <c r="AG1026">
        <v>0</v>
      </c>
      <c r="AH1026">
        <v>0</v>
      </c>
      <c r="AI1026">
        <v>20</v>
      </c>
      <c r="AJ1026">
        <v>13</v>
      </c>
      <c r="AK1026">
        <v>0</v>
      </c>
      <c r="AL1026">
        <v>33</v>
      </c>
      <c r="AM1026">
        <v>5</v>
      </c>
      <c r="AN1026">
        <v>6</v>
      </c>
      <c r="AO1026">
        <v>0</v>
      </c>
    </row>
    <row r="1027" spans="1:41" x14ac:dyDescent="0.25">
      <c r="A1027" t="s">
        <v>70</v>
      </c>
      <c r="B1027" s="6">
        <v>2020</v>
      </c>
      <c r="C1027" s="1">
        <v>44252</v>
      </c>
      <c r="D1027" s="2">
        <v>0.89583333333333337</v>
      </c>
      <c r="E1027" s="3" t="s">
        <v>103</v>
      </c>
      <c r="F1027" t="s">
        <v>84</v>
      </c>
      <c r="G1027" t="s">
        <v>25</v>
      </c>
      <c r="H1027" t="s">
        <v>26</v>
      </c>
      <c r="I1027">
        <v>0</v>
      </c>
      <c r="J1027">
        <v>2</v>
      </c>
      <c r="K1027" t="s">
        <v>37</v>
      </c>
      <c r="L1027">
        <v>48</v>
      </c>
      <c r="N1027" t="s">
        <v>275</v>
      </c>
      <c r="O1027" t="s">
        <v>49</v>
      </c>
      <c r="P1027" t="s">
        <v>110</v>
      </c>
      <c r="Q1027">
        <v>9</v>
      </c>
      <c r="R1027">
        <v>4</v>
      </c>
      <c r="S1027">
        <f t="shared" ref="S1027:S1090" si="66">IFERROR(R1027/Q1027,0)</f>
        <v>0.44444444444444442</v>
      </c>
      <c r="T1027">
        <f t="shared" si="64"/>
        <v>0</v>
      </c>
      <c r="U1027">
        <f t="shared" si="65"/>
        <v>0</v>
      </c>
      <c r="V1027">
        <v>0</v>
      </c>
      <c r="W1027">
        <v>0</v>
      </c>
      <c r="X1027">
        <v>8</v>
      </c>
      <c r="Y1027">
        <v>6</v>
      </c>
      <c r="Z1027">
        <f t="shared" ref="Z1027:Z1090" si="67">IFERROR(Y1027/X1027,0)</f>
        <v>0.75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17</v>
      </c>
      <c r="AJ1027">
        <v>21</v>
      </c>
      <c r="AK1027">
        <v>1</v>
      </c>
      <c r="AL1027">
        <v>13</v>
      </c>
      <c r="AM1027">
        <v>11</v>
      </c>
      <c r="AN1027">
        <v>7</v>
      </c>
      <c r="AO1027">
        <v>0</v>
      </c>
    </row>
    <row r="1028" spans="1:41" x14ac:dyDescent="0.25">
      <c r="A1028" t="s">
        <v>76</v>
      </c>
      <c r="B1028" s="6">
        <v>2020</v>
      </c>
      <c r="C1028" s="1">
        <v>44052</v>
      </c>
      <c r="D1028" s="2">
        <v>0.66666666666666663</v>
      </c>
      <c r="E1028" s="3">
        <v>1</v>
      </c>
      <c r="F1028" t="s">
        <v>29</v>
      </c>
      <c r="G1028" t="s">
        <v>17</v>
      </c>
      <c r="H1028" t="s">
        <v>30</v>
      </c>
      <c r="I1028">
        <v>1</v>
      </c>
      <c r="J1028">
        <v>1</v>
      </c>
      <c r="K1028" t="s">
        <v>259</v>
      </c>
      <c r="L1028">
        <v>54</v>
      </c>
      <c r="N1028" t="s">
        <v>117</v>
      </c>
      <c r="O1028" t="s">
        <v>702</v>
      </c>
      <c r="P1028" t="s">
        <v>34</v>
      </c>
      <c r="Q1028">
        <v>10</v>
      </c>
      <c r="R1028">
        <v>4</v>
      </c>
      <c r="S1028">
        <f t="shared" si="66"/>
        <v>0.4</v>
      </c>
      <c r="T1028">
        <f t="shared" si="64"/>
        <v>0.1</v>
      </c>
      <c r="U1028">
        <f t="shared" si="65"/>
        <v>0.25</v>
      </c>
      <c r="V1028">
        <v>0</v>
      </c>
      <c r="W1028">
        <v>1</v>
      </c>
      <c r="X1028">
        <v>6</v>
      </c>
      <c r="Y1028">
        <v>5</v>
      </c>
      <c r="Z1028">
        <f t="shared" si="67"/>
        <v>0.83333333333333337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10</v>
      </c>
      <c r="AJ1028">
        <v>19</v>
      </c>
      <c r="AK1028">
        <v>4</v>
      </c>
      <c r="AL1028">
        <v>20</v>
      </c>
      <c r="AM1028">
        <v>14</v>
      </c>
      <c r="AN1028">
        <v>13</v>
      </c>
      <c r="AO1028">
        <v>0</v>
      </c>
    </row>
    <row r="1029" spans="1:41" x14ac:dyDescent="0.25">
      <c r="A1029" t="s">
        <v>76</v>
      </c>
      <c r="B1029" s="6">
        <v>2020</v>
      </c>
      <c r="C1029" s="1">
        <v>44056</v>
      </c>
      <c r="D1029" s="2">
        <v>0.8125</v>
      </c>
      <c r="E1029" s="3">
        <v>2</v>
      </c>
      <c r="F1029" t="s">
        <v>84</v>
      </c>
      <c r="G1029" t="s">
        <v>25</v>
      </c>
      <c r="H1029" t="s">
        <v>26</v>
      </c>
      <c r="I1029">
        <v>0</v>
      </c>
      <c r="J1029">
        <v>2</v>
      </c>
      <c r="K1029" t="s">
        <v>27</v>
      </c>
      <c r="L1029">
        <v>42</v>
      </c>
      <c r="N1029" t="s">
        <v>117</v>
      </c>
      <c r="O1029" t="s">
        <v>704</v>
      </c>
      <c r="P1029" t="s">
        <v>116</v>
      </c>
      <c r="Q1029">
        <v>6</v>
      </c>
      <c r="R1029">
        <v>1</v>
      </c>
      <c r="S1029">
        <f t="shared" si="66"/>
        <v>0.16666666666666666</v>
      </c>
      <c r="T1029">
        <f t="shared" si="64"/>
        <v>0</v>
      </c>
      <c r="U1029">
        <f t="shared" si="65"/>
        <v>0</v>
      </c>
      <c r="V1029">
        <v>0</v>
      </c>
      <c r="W1029">
        <v>0</v>
      </c>
      <c r="X1029">
        <v>7</v>
      </c>
      <c r="Y1029">
        <v>5</v>
      </c>
      <c r="Z1029">
        <f t="shared" si="67"/>
        <v>0.7142857142857143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14</v>
      </c>
      <c r="AJ1029">
        <v>26</v>
      </c>
      <c r="AK1029">
        <v>2</v>
      </c>
      <c r="AL1029">
        <v>10</v>
      </c>
      <c r="AM1029">
        <v>10</v>
      </c>
      <c r="AN1029">
        <v>8</v>
      </c>
      <c r="AO1029">
        <v>0</v>
      </c>
    </row>
    <row r="1030" spans="1:41" x14ac:dyDescent="0.25">
      <c r="A1030" t="s">
        <v>76</v>
      </c>
      <c r="B1030" s="6">
        <v>2020</v>
      </c>
      <c r="C1030" s="1">
        <v>44059</v>
      </c>
      <c r="D1030" s="2">
        <v>0.82291666666666663</v>
      </c>
      <c r="E1030" s="3">
        <v>3</v>
      </c>
      <c r="F1030" t="s">
        <v>29</v>
      </c>
      <c r="G1030" t="s">
        <v>17</v>
      </c>
      <c r="H1030" t="s">
        <v>18</v>
      </c>
      <c r="I1030">
        <v>3</v>
      </c>
      <c r="J1030">
        <v>1</v>
      </c>
      <c r="K1030" t="s">
        <v>39</v>
      </c>
      <c r="L1030">
        <v>33</v>
      </c>
      <c r="N1030" t="s">
        <v>117</v>
      </c>
      <c r="O1030" t="s">
        <v>702</v>
      </c>
      <c r="P1030" t="s">
        <v>22</v>
      </c>
      <c r="Q1030">
        <v>11</v>
      </c>
      <c r="R1030">
        <v>6</v>
      </c>
      <c r="S1030">
        <f t="shared" si="66"/>
        <v>0.54545454545454541</v>
      </c>
      <c r="T1030">
        <f t="shared" si="64"/>
        <v>0.27272727272727271</v>
      </c>
      <c r="U1030">
        <f t="shared" si="65"/>
        <v>0.5</v>
      </c>
      <c r="V1030">
        <v>0</v>
      </c>
      <c r="W1030">
        <v>0</v>
      </c>
      <c r="X1030">
        <v>2</v>
      </c>
      <c r="Y1030">
        <v>1</v>
      </c>
      <c r="Z1030">
        <f t="shared" si="67"/>
        <v>0.5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10</v>
      </c>
      <c r="AJ1030">
        <v>21</v>
      </c>
      <c r="AK1030">
        <v>0</v>
      </c>
      <c r="AL1030">
        <v>12</v>
      </c>
      <c r="AM1030">
        <v>13</v>
      </c>
      <c r="AN1030">
        <v>11</v>
      </c>
      <c r="AO1030">
        <v>0</v>
      </c>
    </row>
    <row r="1031" spans="1:41" x14ac:dyDescent="0.25">
      <c r="A1031" t="s">
        <v>76</v>
      </c>
      <c r="B1031" s="6">
        <v>2020</v>
      </c>
      <c r="C1031" s="1">
        <v>44063</v>
      </c>
      <c r="D1031" s="2">
        <v>0.80208333333333337</v>
      </c>
      <c r="E1031" s="3">
        <v>4</v>
      </c>
      <c r="F1031" t="s">
        <v>84</v>
      </c>
      <c r="G1031" t="s">
        <v>25</v>
      </c>
      <c r="H1031" t="s">
        <v>18</v>
      </c>
      <c r="I1031">
        <v>1</v>
      </c>
      <c r="J1031">
        <v>0</v>
      </c>
      <c r="K1031" t="s">
        <v>257</v>
      </c>
      <c r="L1031">
        <v>59</v>
      </c>
      <c r="N1031" t="s">
        <v>117</v>
      </c>
      <c r="O1031" t="s">
        <v>702</v>
      </c>
      <c r="P1031" t="s">
        <v>144</v>
      </c>
      <c r="Q1031">
        <v>16</v>
      </c>
      <c r="R1031">
        <v>5</v>
      </c>
      <c r="S1031">
        <f t="shared" si="66"/>
        <v>0.3125</v>
      </c>
      <c r="T1031">
        <f t="shared" si="64"/>
        <v>6.25E-2</v>
      </c>
      <c r="U1031">
        <f t="shared" si="65"/>
        <v>0.2</v>
      </c>
      <c r="V1031">
        <v>0</v>
      </c>
      <c r="W1031">
        <v>0</v>
      </c>
      <c r="X1031">
        <v>5</v>
      </c>
      <c r="Y1031">
        <v>5</v>
      </c>
      <c r="Z1031">
        <f t="shared" si="67"/>
        <v>1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>
        <v>0</v>
      </c>
      <c r="AH1031">
        <v>0</v>
      </c>
      <c r="AI1031">
        <v>17</v>
      </c>
      <c r="AJ1031">
        <v>22</v>
      </c>
      <c r="AK1031">
        <v>2</v>
      </c>
      <c r="AL1031">
        <v>15</v>
      </c>
      <c r="AM1031">
        <v>10</v>
      </c>
      <c r="AN1031">
        <v>12</v>
      </c>
      <c r="AO1031">
        <v>0</v>
      </c>
    </row>
    <row r="1032" spans="1:41" x14ac:dyDescent="0.25">
      <c r="A1032" t="s">
        <v>76</v>
      </c>
      <c r="B1032" s="6">
        <v>2020</v>
      </c>
      <c r="C1032" s="1">
        <v>44066</v>
      </c>
      <c r="D1032" s="2">
        <v>0.66666666666666663</v>
      </c>
      <c r="E1032" s="3">
        <v>5</v>
      </c>
      <c r="F1032" t="s">
        <v>29</v>
      </c>
      <c r="G1032" t="s">
        <v>25</v>
      </c>
      <c r="H1032" t="s">
        <v>26</v>
      </c>
      <c r="I1032">
        <v>1</v>
      </c>
      <c r="J1032">
        <v>2</v>
      </c>
      <c r="K1032" t="s">
        <v>70</v>
      </c>
      <c r="L1032">
        <v>51</v>
      </c>
      <c r="N1032" t="s">
        <v>117</v>
      </c>
      <c r="O1032" t="s">
        <v>702</v>
      </c>
      <c r="P1032" t="s">
        <v>82</v>
      </c>
      <c r="Q1032">
        <v>10</v>
      </c>
      <c r="R1032">
        <v>2</v>
      </c>
      <c r="S1032">
        <f t="shared" si="66"/>
        <v>0.2</v>
      </c>
      <c r="T1032">
        <f t="shared" si="64"/>
        <v>0.1</v>
      </c>
      <c r="U1032">
        <f t="shared" si="65"/>
        <v>0.5</v>
      </c>
      <c r="V1032">
        <v>0</v>
      </c>
      <c r="W1032">
        <v>0</v>
      </c>
      <c r="X1032">
        <v>4</v>
      </c>
      <c r="Y1032">
        <v>3</v>
      </c>
      <c r="Z1032">
        <f t="shared" si="67"/>
        <v>0.75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4</v>
      </c>
      <c r="AG1032">
        <v>1</v>
      </c>
      <c r="AH1032">
        <v>1</v>
      </c>
      <c r="AI1032">
        <v>14</v>
      </c>
      <c r="AJ1032">
        <v>20</v>
      </c>
      <c r="AK1032">
        <v>0</v>
      </c>
      <c r="AL1032">
        <v>17</v>
      </c>
      <c r="AM1032">
        <v>15</v>
      </c>
      <c r="AN1032">
        <v>6</v>
      </c>
      <c r="AO1032">
        <v>0</v>
      </c>
    </row>
    <row r="1033" spans="1:41" x14ac:dyDescent="0.25">
      <c r="A1033" t="s">
        <v>76</v>
      </c>
      <c r="B1033" s="6">
        <v>2020</v>
      </c>
      <c r="C1033" s="1">
        <v>44073</v>
      </c>
      <c r="D1033" s="2">
        <v>0.66666666666666663</v>
      </c>
      <c r="E1033" s="3">
        <v>6</v>
      </c>
      <c r="F1033" t="s">
        <v>29</v>
      </c>
      <c r="G1033" t="s">
        <v>17</v>
      </c>
      <c r="H1033" t="s">
        <v>26</v>
      </c>
      <c r="I1033">
        <v>0</v>
      </c>
      <c r="J1033">
        <v>1</v>
      </c>
      <c r="K1033" t="s">
        <v>23</v>
      </c>
      <c r="L1033">
        <v>52</v>
      </c>
      <c r="N1033" t="s">
        <v>276</v>
      </c>
      <c r="O1033" t="s">
        <v>702</v>
      </c>
      <c r="P1033" t="s">
        <v>68</v>
      </c>
      <c r="Q1033">
        <v>22</v>
      </c>
      <c r="R1033">
        <v>5</v>
      </c>
      <c r="S1033">
        <f t="shared" si="66"/>
        <v>0.22727272727272727</v>
      </c>
      <c r="T1033">
        <f t="shared" si="64"/>
        <v>0</v>
      </c>
      <c r="U1033">
        <f t="shared" si="65"/>
        <v>0</v>
      </c>
      <c r="V1033">
        <v>0</v>
      </c>
      <c r="W1033">
        <v>0</v>
      </c>
      <c r="X1033">
        <v>6</v>
      </c>
      <c r="Y1033">
        <v>5</v>
      </c>
      <c r="Z1033">
        <f t="shared" si="67"/>
        <v>0.83333333333333337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</v>
      </c>
      <c r="AG1033">
        <v>0</v>
      </c>
      <c r="AH1033">
        <v>0</v>
      </c>
      <c r="AI1033">
        <v>14</v>
      </c>
      <c r="AJ1033">
        <v>26</v>
      </c>
      <c r="AK1033">
        <v>5</v>
      </c>
      <c r="AL1033">
        <v>20</v>
      </c>
      <c r="AM1033">
        <v>17</v>
      </c>
      <c r="AN1033">
        <v>9</v>
      </c>
      <c r="AO1033">
        <v>0</v>
      </c>
    </row>
    <row r="1034" spans="1:41" x14ac:dyDescent="0.25">
      <c r="A1034" t="s">
        <v>76</v>
      </c>
      <c r="B1034" s="6">
        <v>2020</v>
      </c>
      <c r="C1034" s="1">
        <v>44076</v>
      </c>
      <c r="D1034" s="2">
        <v>0.89583333333333337</v>
      </c>
      <c r="E1034" s="3">
        <v>7</v>
      </c>
      <c r="F1034" t="s">
        <v>24</v>
      </c>
      <c r="G1034" t="s">
        <v>17</v>
      </c>
      <c r="H1034" t="s">
        <v>30</v>
      </c>
      <c r="I1034">
        <v>2</v>
      </c>
      <c r="J1034">
        <v>2</v>
      </c>
      <c r="K1034" t="s">
        <v>65</v>
      </c>
      <c r="L1034">
        <v>61</v>
      </c>
      <c r="N1034" t="s">
        <v>117</v>
      </c>
      <c r="O1034" t="s">
        <v>702</v>
      </c>
      <c r="P1034" t="s">
        <v>42</v>
      </c>
      <c r="Q1034">
        <v>11</v>
      </c>
      <c r="R1034">
        <v>5</v>
      </c>
      <c r="S1034">
        <f t="shared" si="66"/>
        <v>0.45454545454545453</v>
      </c>
      <c r="T1034">
        <f t="shared" si="64"/>
        <v>0.18181818181818182</v>
      </c>
      <c r="U1034">
        <f t="shared" si="65"/>
        <v>0.4</v>
      </c>
      <c r="V1034">
        <v>0</v>
      </c>
      <c r="W1034">
        <v>0</v>
      </c>
      <c r="X1034">
        <v>2</v>
      </c>
      <c r="Y1034">
        <v>1</v>
      </c>
      <c r="Z1034">
        <f t="shared" si="67"/>
        <v>0.5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2</v>
      </c>
      <c r="AG1034">
        <v>0</v>
      </c>
      <c r="AH1034">
        <v>0</v>
      </c>
      <c r="AI1034">
        <v>17</v>
      </c>
      <c r="AJ1034">
        <v>21</v>
      </c>
      <c r="AK1034">
        <v>2</v>
      </c>
      <c r="AL1034">
        <v>29</v>
      </c>
      <c r="AM1034">
        <v>14</v>
      </c>
      <c r="AN1034">
        <v>13</v>
      </c>
      <c r="AO1034">
        <v>0</v>
      </c>
    </row>
    <row r="1035" spans="1:41" x14ac:dyDescent="0.25">
      <c r="A1035" t="s">
        <v>76</v>
      </c>
      <c r="B1035" s="6">
        <v>2020</v>
      </c>
      <c r="C1035" s="1">
        <v>44079</v>
      </c>
      <c r="D1035" s="2">
        <v>0.875</v>
      </c>
      <c r="E1035" s="3">
        <v>8</v>
      </c>
      <c r="F1035" t="s">
        <v>16</v>
      </c>
      <c r="G1035" t="s">
        <v>25</v>
      </c>
      <c r="H1035" t="s">
        <v>18</v>
      </c>
      <c r="I1035">
        <v>1</v>
      </c>
      <c r="J1035">
        <v>0</v>
      </c>
      <c r="K1035" t="s">
        <v>67</v>
      </c>
      <c r="L1035">
        <v>37</v>
      </c>
      <c r="N1035" t="s">
        <v>117</v>
      </c>
      <c r="O1035" t="s">
        <v>21</v>
      </c>
      <c r="P1035" t="s">
        <v>111</v>
      </c>
      <c r="Q1035">
        <v>9</v>
      </c>
      <c r="R1035">
        <v>4</v>
      </c>
      <c r="S1035">
        <f t="shared" si="66"/>
        <v>0.44444444444444442</v>
      </c>
      <c r="T1035">
        <f t="shared" si="64"/>
        <v>0.1111111111111111</v>
      </c>
      <c r="U1035">
        <f t="shared" si="65"/>
        <v>0.25</v>
      </c>
      <c r="V1035">
        <v>0</v>
      </c>
      <c r="W1035">
        <v>0</v>
      </c>
      <c r="X1035">
        <v>6</v>
      </c>
      <c r="Y1035">
        <v>6</v>
      </c>
      <c r="Z1035">
        <f t="shared" si="67"/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4</v>
      </c>
      <c r="AG1035">
        <v>2</v>
      </c>
      <c r="AH1035">
        <v>0</v>
      </c>
      <c r="AI1035">
        <v>18</v>
      </c>
      <c r="AJ1035">
        <v>19</v>
      </c>
      <c r="AK1035">
        <v>2</v>
      </c>
      <c r="AL1035">
        <v>16</v>
      </c>
      <c r="AM1035">
        <v>8</v>
      </c>
      <c r="AN1035">
        <v>7</v>
      </c>
      <c r="AO1035">
        <v>0</v>
      </c>
    </row>
    <row r="1036" spans="1:41" x14ac:dyDescent="0.25">
      <c r="A1036" t="s">
        <v>76</v>
      </c>
      <c r="B1036" s="6">
        <v>2020</v>
      </c>
      <c r="C1036" s="1">
        <v>44083</v>
      </c>
      <c r="D1036" s="2">
        <v>0.89583333333333337</v>
      </c>
      <c r="E1036" s="3">
        <v>9</v>
      </c>
      <c r="F1036" t="s">
        <v>24</v>
      </c>
      <c r="G1036" t="s">
        <v>17</v>
      </c>
      <c r="H1036" t="s">
        <v>18</v>
      </c>
      <c r="I1036">
        <v>3</v>
      </c>
      <c r="J1036">
        <v>1</v>
      </c>
      <c r="K1036" t="s">
        <v>37</v>
      </c>
      <c r="L1036">
        <v>42</v>
      </c>
      <c r="N1036" t="s">
        <v>277</v>
      </c>
      <c r="O1036" t="s">
        <v>702</v>
      </c>
      <c r="P1036" t="s">
        <v>44</v>
      </c>
      <c r="Q1036">
        <v>10</v>
      </c>
      <c r="R1036">
        <v>4</v>
      </c>
      <c r="S1036">
        <f t="shared" si="66"/>
        <v>0.4</v>
      </c>
      <c r="T1036">
        <f t="shared" si="64"/>
        <v>0.3</v>
      </c>
      <c r="U1036">
        <f t="shared" si="65"/>
        <v>0.75</v>
      </c>
      <c r="V1036">
        <v>1</v>
      </c>
      <c r="W1036">
        <v>1</v>
      </c>
      <c r="X1036">
        <v>4</v>
      </c>
      <c r="Y1036">
        <v>3</v>
      </c>
      <c r="Z1036">
        <f t="shared" si="67"/>
        <v>0.75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11</v>
      </c>
      <c r="AJ1036">
        <v>15</v>
      </c>
      <c r="AK1036">
        <v>5</v>
      </c>
      <c r="AL1036">
        <v>11</v>
      </c>
      <c r="AM1036">
        <v>16</v>
      </c>
      <c r="AN1036">
        <v>6</v>
      </c>
      <c r="AO1036">
        <v>0</v>
      </c>
    </row>
    <row r="1037" spans="1:41" x14ac:dyDescent="0.25">
      <c r="A1037" t="s">
        <v>76</v>
      </c>
      <c r="B1037" s="6">
        <v>2020</v>
      </c>
      <c r="C1037" s="1">
        <v>44086</v>
      </c>
      <c r="D1037" s="2">
        <v>0.79166666666666663</v>
      </c>
      <c r="E1037" s="3" t="s">
        <v>47</v>
      </c>
      <c r="F1037" t="s">
        <v>16</v>
      </c>
      <c r="G1037" t="s">
        <v>17</v>
      </c>
      <c r="H1037" t="s">
        <v>30</v>
      </c>
      <c r="I1037">
        <v>2</v>
      </c>
      <c r="J1037">
        <v>2</v>
      </c>
      <c r="K1037" t="s">
        <v>31</v>
      </c>
      <c r="L1037">
        <v>55</v>
      </c>
      <c r="N1037" t="s">
        <v>117</v>
      </c>
      <c r="O1037" t="s">
        <v>21</v>
      </c>
      <c r="P1037" t="s">
        <v>79</v>
      </c>
      <c r="Q1037">
        <v>10</v>
      </c>
      <c r="R1037">
        <v>5</v>
      </c>
      <c r="S1037">
        <f t="shared" si="66"/>
        <v>0.5</v>
      </c>
      <c r="T1037">
        <f t="shared" si="64"/>
        <v>0.2</v>
      </c>
      <c r="U1037">
        <f t="shared" si="65"/>
        <v>0.4</v>
      </c>
      <c r="V1037">
        <v>0</v>
      </c>
      <c r="W1037">
        <v>0</v>
      </c>
      <c r="X1037">
        <v>6</v>
      </c>
      <c r="Y1037">
        <v>4</v>
      </c>
      <c r="Z1037">
        <f t="shared" si="67"/>
        <v>0.66666666666666663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0</v>
      </c>
      <c r="AH1037">
        <v>0</v>
      </c>
      <c r="AI1037">
        <v>18</v>
      </c>
      <c r="AJ1037">
        <v>19</v>
      </c>
      <c r="AK1037">
        <v>1</v>
      </c>
      <c r="AL1037">
        <v>19</v>
      </c>
      <c r="AM1037">
        <v>8</v>
      </c>
      <c r="AN1037">
        <v>13</v>
      </c>
      <c r="AO1037">
        <v>0</v>
      </c>
    </row>
    <row r="1038" spans="1:41" x14ac:dyDescent="0.25">
      <c r="A1038" t="s">
        <v>76</v>
      </c>
      <c r="B1038" s="6">
        <v>2020</v>
      </c>
      <c r="C1038" s="1">
        <v>44094</v>
      </c>
      <c r="D1038" s="2">
        <v>0.76041666666666663</v>
      </c>
      <c r="E1038" s="3" t="s">
        <v>51</v>
      </c>
      <c r="F1038" t="s">
        <v>29</v>
      </c>
      <c r="G1038" t="s">
        <v>25</v>
      </c>
      <c r="H1038" t="s">
        <v>30</v>
      </c>
      <c r="I1038">
        <v>0</v>
      </c>
      <c r="J1038">
        <v>0</v>
      </c>
      <c r="K1038" t="s">
        <v>55</v>
      </c>
      <c r="L1038">
        <v>56</v>
      </c>
      <c r="N1038" t="s">
        <v>278</v>
      </c>
      <c r="O1038" t="s">
        <v>702</v>
      </c>
      <c r="P1038" t="s">
        <v>144</v>
      </c>
      <c r="Q1038">
        <v>21</v>
      </c>
      <c r="R1038">
        <v>6</v>
      </c>
      <c r="S1038">
        <f t="shared" si="66"/>
        <v>0.2857142857142857</v>
      </c>
      <c r="T1038">
        <f t="shared" si="64"/>
        <v>0</v>
      </c>
      <c r="U1038">
        <f t="shared" si="65"/>
        <v>0</v>
      </c>
      <c r="V1038">
        <v>0</v>
      </c>
      <c r="W1038">
        <v>0</v>
      </c>
      <c r="X1038">
        <v>0</v>
      </c>
      <c r="Y1038">
        <v>0</v>
      </c>
      <c r="Z1038">
        <f t="shared" si="67"/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2</v>
      </c>
      <c r="AG1038">
        <v>0</v>
      </c>
      <c r="AH1038">
        <v>0</v>
      </c>
      <c r="AI1038">
        <v>13</v>
      </c>
      <c r="AJ1038">
        <v>14</v>
      </c>
      <c r="AK1038">
        <v>1</v>
      </c>
      <c r="AL1038">
        <v>26</v>
      </c>
      <c r="AM1038">
        <v>18</v>
      </c>
      <c r="AN1038">
        <v>12</v>
      </c>
      <c r="AO1038">
        <v>0</v>
      </c>
    </row>
    <row r="1039" spans="1:41" x14ac:dyDescent="0.25">
      <c r="A1039" t="s">
        <v>76</v>
      </c>
      <c r="B1039" s="6">
        <v>2020</v>
      </c>
      <c r="C1039" s="1">
        <v>44101</v>
      </c>
      <c r="D1039" s="2">
        <v>0.85416666666666663</v>
      </c>
      <c r="E1039" s="3" t="s">
        <v>54</v>
      </c>
      <c r="F1039" t="s">
        <v>29</v>
      </c>
      <c r="G1039" t="s">
        <v>17</v>
      </c>
      <c r="H1039" t="s">
        <v>30</v>
      </c>
      <c r="I1039">
        <v>1</v>
      </c>
      <c r="J1039">
        <v>1</v>
      </c>
      <c r="K1039" t="s">
        <v>41</v>
      </c>
      <c r="L1039">
        <v>55</v>
      </c>
      <c r="N1039" t="s">
        <v>279</v>
      </c>
      <c r="O1039" t="s">
        <v>33</v>
      </c>
      <c r="P1039" t="s">
        <v>110</v>
      </c>
      <c r="Q1039">
        <v>15</v>
      </c>
      <c r="R1039">
        <v>7</v>
      </c>
      <c r="S1039">
        <f t="shared" si="66"/>
        <v>0.46666666666666667</v>
      </c>
      <c r="T1039">
        <f t="shared" si="64"/>
        <v>6.6666666666666666E-2</v>
      </c>
      <c r="U1039">
        <f t="shared" si="65"/>
        <v>0.14285714285714285</v>
      </c>
      <c r="V1039">
        <v>0</v>
      </c>
      <c r="W1039">
        <v>0</v>
      </c>
      <c r="X1039">
        <v>3</v>
      </c>
      <c r="Y1039">
        <v>2</v>
      </c>
      <c r="Z1039">
        <f t="shared" si="67"/>
        <v>0.66666666666666663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12</v>
      </c>
      <c r="AJ1039">
        <v>19</v>
      </c>
      <c r="AK1039">
        <v>1</v>
      </c>
      <c r="AL1039">
        <v>34</v>
      </c>
      <c r="AM1039">
        <v>13</v>
      </c>
      <c r="AN1039">
        <v>8</v>
      </c>
      <c r="AO1039">
        <v>0</v>
      </c>
    </row>
    <row r="1040" spans="1:41" x14ac:dyDescent="0.25">
      <c r="A1040" t="s">
        <v>76</v>
      </c>
      <c r="B1040" s="6">
        <v>2020</v>
      </c>
      <c r="C1040" s="1">
        <v>44108</v>
      </c>
      <c r="D1040" s="2">
        <v>0.76041666666666663</v>
      </c>
      <c r="E1040" s="3" t="s">
        <v>58</v>
      </c>
      <c r="F1040" t="s">
        <v>29</v>
      </c>
      <c r="G1040" t="s">
        <v>25</v>
      </c>
      <c r="H1040" t="s">
        <v>18</v>
      </c>
      <c r="I1040">
        <v>3</v>
      </c>
      <c r="J1040">
        <v>2</v>
      </c>
      <c r="K1040" t="s">
        <v>48</v>
      </c>
      <c r="L1040">
        <v>45</v>
      </c>
      <c r="N1040" t="s">
        <v>117</v>
      </c>
      <c r="O1040" t="s">
        <v>33</v>
      </c>
      <c r="P1040" t="s">
        <v>119</v>
      </c>
      <c r="Q1040">
        <v>10</v>
      </c>
      <c r="R1040">
        <v>4</v>
      </c>
      <c r="S1040">
        <f t="shared" si="66"/>
        <v>0.4</v>
      </c>
      <c r="T1040">
        <f t="shared" si="64"/>
        <v>0.3</v>
      </c>
      <c r="U1040">
        <f t="shared" si="65"/>
        <v>0.75</v>
      </c>
      <c r="V1040">
        <v>1</v>
      </c>
      <c r="W1040">
        <v>1</v>
      </c>
      <c r="X1040">
        <v>4</v>
      </c>
      <c r="Y1040">
        <v>2</v>
      </c>
      <c r="Z1040">
        <f t="shared" si="67"/>
        <v>0.5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</v>
      </c>
      <c r="AG1040">
        <v>1</v>
      </c>
      <c r="AH1040">
        <v>0</v>
      </c>
      <c r="AI1040">
        <v>15</v>
      </c>
      <c r="AJ1040">
        <v>16</v>
      </c>
      <c r="AK1040">
        <v>0</v>
      </c>
      <c r="AL1040">
        <v>11</v>
      </c>
      <c r="AM1040">
        <v>6</v>
      </c>
      <c r="AN1040">
        <v>2</v>
      </c>
      <c r="AO1040">
        <v>0</v>
      </c>
    </row>
    <row r="1041" spans="1:41" x14ac:dyDescent="0.25">
      <c r="A1041" t="s">
        <v>76</v>
      </c>
      <c r="B1041" s="6">
        <v>2020</v>
      </c>
      <c r="C1041" s="1">
        <v>44111</v>
      </c>
      <c r="D1041" s="2">
        <v>0.79166666666666663</v>
      </c>
      <c r="E1041" s="3" t="s">
        <v>60</v>
      </c>
      <c r="F1041" t="s">
        <v>24</v>
      </c>
      <c r="G1041" t="s">
        <v>25</v>
      </c>
      <c r="H1041" t="s">
        <v>30</v>
      </c>
      <c r="I1041">
        <v>1</v>
      </c>
      <c r="J1041">
        <v>1</v>
      </c>
      <c r="K1041" t="s">
        <v>52</v>
      </c>
      <c r="L1041">
        <v>38</v>
      </c>
      <c r="N1041" t="s">
        <v>276</v>
      </c>
      <c r="O1041" t="s">
        <v>701</v>
      </c>
      <c r="P1041" t="s">
        <v>116</v>
      </c>
      <c r="Q1041">
        <v>8</v>
      </c>
      <c r="R1041">
        <v>2</v>
      </c>
      <c r="S1041">
        <f t="shared" si="66"/>
        <v>0.25</v>
      </c>
      <c r="T1041">
        <f t="shared" si="64"/>
        <v>0.125</v>
      </c>
      <c r="U1041">
        <f t="shared" si="65"/>
        <v>0.5</v>
      </c>
      <c r="V1041">
        <v>0</v>
      </c>
      <c r="W1041">
        <v>0</v>
      </c>
      <c r="X1041">
        <v>4</v>
      </c>
      <c r="Y1041">
        <v>3</v>
      </c>
      <c r="Z1041">
        <f t="shared" si="67"/>
        <v>0.75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>
        <v>0</v>
      </c>
      <c r="AH1041">
        <v>0</v>
      </c>
      <c r="AI1041">
        <v>16</v>
      </c>
      <c r="AJ1041">
        <v>19</v>
      </c>
      <c r="AK1041">
        <v>0</v>
      </c>
      <c r="AL1041">
        <v>17</v>
      </c>
      <c r="AM1041">
        <v>16</v>
      </c>
      <c r="AN1041">
        <v>14</v>
      </c>
      <c r="AO1041">
        <v>0</v>
      </c>
    </row>
    <row r="1042" spans="1:41" x14ac:dyDescent="0.25">
      <c r="A1042" t="s">
        <v>76</v>
      </c>
      <c r="B1042" s="6">
        <v>2020</v>
      </c>
      <c r="C1042" s="1">
        <v>44115</v>
      </c>
      <c r="D1042" s="2">
        <v>0.66666666666666663</v>
      </c>
      <c r="E1042" s="3" t="s">
        <v>64</v>
      </c>
      <c r="F1042" t="s">
        <v>29</v>
      </c>
      <c r="G1042" t="s">
        <v>17</v>
      </c>
      <c r="H1042" t="s">
        <v>18</v>
      </c>
      <c r="I1042">
        <v>2</v>
      </c>
      <c r="J1042">
        <v>1</v>
      </c>
      <c r="K1042" t="s">
        <v>61</v>
      </c>
      <c r="L1042">
        <v>57</v>
      </c>
      <c r="N1042" t="s">
        <v>279</v>
      </c>
      <c r="O1042" t="s">
        <v>21</v>
      </c>
      <c r="P1042" t="s">
        <v>63</v>
      </c>
      <c r="Q1042">
        <v>11</v>
      </c>
      <c r="R1042">
        <v>6</v>
      </c>
      <c r="S1042">
        <f t="shared" si="66"/>
        <v>0.54545454545454541</v>
      </c>
      <c r="T1042">
        <f t="shared" si="64"/>
        <v>0.18181818181818182</v>
      </c>
      <c r="U1042">
        <f t="shared" si="65"/>
        <v>0.33333333333333331</v>
      </c>
      <c r="V1042">
        <v>2</v>
      </c>
      <c r="W1042">
        <v>2</v>
      </c>
      <c r="X1042">
        <v>4</v>
      </c>
      <c r="Y1042">
        <v>3</v>
      </c>
      <c r="Z1042">
        <f t="shared" si="67"/>
        <v>0.75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0</v>
      </c>
      <c r="AH1042">
        <v>0</v>
      </c>
      <c r="AI1042">
        <v>16</v>
      </c>
      <c r="AJ1042">
        <v>13</v>
      </c>
      <c r="AK1042">
        <v>3</v>
      </c>
      <c r="AL1042">
        <v>16</v>
      </c>
      <c r="AM1042">
        <v>20</v>
      </c>
      <c r="AN1042">
        <v>14</v>
      </c>
      <c r="AO1042">
        <v>0</v>
      </c>
    </row>
    <row r="1043" spans="1:41" x14ac:dyDescent="0.25">
      <c r="A1043" t="s">
        <v>76</v>
      </c>
      <c r="B1043" s="6">
        <v>2020</v>
      </c>
      <c r="C1043" s="1">
        <v>44118</v>
      </c>
      <c r="D1043" s="2">
        <v>0.85416666666666663</v>
      </c>
      <c r="E1043" s="3" t="s">
        <v>66</v>
      </c>
      <c r="F1043" t="s">
        <v>24</v>
      </c>
      <c r="G1043" t="s">
        <v>17</v>
      </c>
      <c r="H1043" t="s">
        <v>26</v>
      </c>
      <c r="I1043">
        <v>0</v>
      </c>
      <c r="J1043">
        <v>1</v>
      </c>
      <c r="K1043" t="s">
        <v>254</v>
      </c>
      <c r="L1043">
        <v>59</v>
      </c>
      <c r="N1043" t="s">
        <v>276</v>
      </c>
      <c r="O1043" t="s">
        <v>33</v>
      </c>
      <c r="P1043" t="s">
        <v>125</v>
      </c>
      <c r="Q1043">
        <v>12</v>
      </c>
      <c r="R1043">
        <v>3</v>
      </c>
      <c r="S1043">
        <f t="shared" si="66"/>
        <v>0.25</v>
      </c>
      <c r="T1043">
        <f t="shared" si="64"/>
        <v>0</v>
      </c>
      <c r="U1043">
        <f t="shared" si="65"/>
        <v>0</v>
      </c>
      <c r="V1043">
        <v>0</v>
      </c>
      <c r="W1043">
        <v>0</v>
      </c>
      <c r="X1043">
        <v>1</v>
      </c>
      <c r="Y1043">
        <v>0</v>
      </c>
      <c r="Z1043">
        <f t="shared" si="67"/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>
        <v>0</v>
      </c>
      <c r="AH1043">
        <v>0</v>
      </c>
      <c r="AI1043">
        <v>18</v>
      </c>
      <c r="AJ1043">
        <v>20</v>
      </c>
      <c r="AK1043">
        <v>1</v>
      </c>
      <c r="AL1043">
        <v>28</v>
      </c>
      <c r="AM1043">
        <v>12</v>
      </c>
      <c r="AN1043">
        <v>11</v>
      </c>
      <c r="AO1043">
        <v>0</v>
      </c>
    </row>
    <row r="1044" spans="1:41" x14ac:dyDescent="0.25">
      <c r="A1044" t="s">
        <v>76</v>
      </c>
      <c r="B1044" s="6">
        <v>2020</v>
      </c>
      <c r="C1044" s="1">
        <v>44121</v>
      </c>
      <c r="D1044" s="2">
        <v>0.79166666666666663</v>
      </c>
      <c r="E1044" s="3" t="s">
        <v>69</v>
      </c>
      <c r="F1044" t="s">
        <v>16</v>
      </c>
      <c r="G1044" t="s">
        <v>25</v>
      </c>
      <c r="H1044" t="s">
        <v>18</v>
      </c>
      <c r="I1044">
        <v>2</v>
      </c>
      <c r="J1044">
        <v>1</v>
      </c>
      <c r="K1044" t="s">
        <v>255</v>
      </c>
      <c r="L1044">
        <v>47</v>
      </c>
      <c r="N1044" t="s">
        <v>280</v>
      </c>
      <c r="O1044" t="s">
        <v>33</v>
      </c>
      <c r="P1044" t="s">
        <v>106</v>
      </c>
      <c r="Q1044">
        <v>6</v>
      </c>
      <c r="R1044">
        <v>2</v>
      </c>
      <c r="S1044">
        <f t="shared" si="66"/>
        <v>0.33333333333333331</v>
      </c>
      <c r="T1044">
        <f t="shared" si="64"/>
        <v>0.33333333333333331</v>
      </c>
      <c r="U1044">
        <f t="shared" si="65"/>
        <v>1</v>
      </c>
      <c r="V1044">
        <v>1</v>
      </c>
      <c r="W1044">
        <v>1</v>
      </c>
      <c r="X1044">
        <v>4</v>
      </c>
      <c r="Y1044">
        <v>3</v>
      </c>
      <c r="Z1044">
        <f t="shared" si="67"/>
        <v>0.75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0</v>
      </c>
      <c r="AH1044">
        <v>0</v>
      </c>
      <c r="AI1044">
        <v>25</v>
      </c>
      <c r="AJ1044">
        <v>16</v>
      </c>
      <c r="AK1044">
        <v>0</v>
      </c>
      <c r="AL1044">
        <v>15</v>
      </c>
      <c r="AM1044">
        <v>11</v>
      </c>
      <c r="AN1044">
        <v>10</v>
      </c>
      <c r="AO1044">
        <v>0</v>
      </c>
    </row>
    <row r="1045" spans="1:41" x14ac:dyDescent="0.25">
      <c r="A1045" t="s">
        <v>76</v>
      </c>
      <c r="B1045" s="6">
        <v>2020</v>
      </c>
      <c r="C1045" s="1">
        <v>44129</v>
      </c>
      <c r="D1045" s="2">
        <v>0.66666666666666663</v>
      </c>
      <c r="E1045" s="3" t="s">
        <v>72</v>
      </c>
      <c r="F1045" t="s">
        <v>29</v>
      </c>
      <c r="G1045" t="s">
        <v>25</v>
      </c>
      <c r="H1045" t="s">
        <v>26</v>
      </c>
      <c r="I1045">
        <v>1</v>
      </c>
      <c r="J1045">
        <v>3</v>
      </c>
      <c r="K1045" t="s">
        <v>43</v>
      </c>
      <c r="L1045">
        <v>52</v>
      </c>
      <c r="N1045" t="s">
        <v>278</v>
      </c>
      <c r="O1045" t="s">
        <v>145</v>
      </c>
      <c r="P1045" t="s">
        <v>22</v>
      </c>
      <c r="Q1045">
        <v>10</v>
      </c>
      <c r="R1045">
        <v>3</v>
      </c>
      <c r="S1045">
        <f t="shared" si="66"/>
        <v>0.3</v>
      </c>
      <c r="T1045">
        <f t="shared" si="64"/>
        <v>0.1</v>
      </c>
      <c r="U1045">
        <f t="shared" si="65"/>
        <v>0.33333333333333331</v>
      </c>
      <c r="V1045">
        <v>0</v>
      </c>
      <c r="W1045">
        <v>0</v>
      </c>
      <c r="X1045">
        <v>8</v>
      </c>
      <c r="Y1045">
        <v>5</v>
      </c>
      <c r="Z1045">
        <f t="shared" si="67"/>
        <v>0.625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</v>
      </c>
      <c r="AG1045">
        <v>0</v>
      </c>
      <c r="AH1045">
        <v>0</v>
      </c>
      <c r="AI1045">
        <v>18</v>
      </c>
      <c r="AJ1045">
        <v>13</v>
      </c>
      <c r="AK1045">
        <v>3</v>
      </c>
      <c r="AL1045">
        <v>21</v>
      </c>
      <c r="AM1045">
        <v>12</v>
      </c>
      <c r="AN1045">
        <v>11</v>
      </c>
      <c r="AO1045">
        <v>0</v>
      </c>
    </row>
    <row r="1046" spans="1:41" x14ac:dyDescent="0.25">
      <c r="A1046" t="s">
        <v>76</v>
      </c>
      <c r="B1046" s="6">
        <v>2020</v>
      </c>
      <c r="C1046" s="1">
        <v>44136</v>
      </c>
      <c r="D1046" s="2">
        <v>0.76041666666666663</v>
      </c>
      <c r="E1046" s="3" t="s">
        <v>75</v>
      </c>
      <c r="F1046" t="s">
        <v>29</v>
      </c>
      <c r="G1046" t="s">
        <v>17</v>
      </c>
      <c r="H1046" t="s">
        <v>18</v>
      </c>
      <c r="I1046">
        <v>3</v>
      </c>
      <c r="J1046">
        <v>1</v>
      </c>
      <c r="K1046" t="s">
        <v>59</v>
      </c>
      <c r="L1046">
        <v>56</v>
      </c>
      <c r="N1046" t="s">
        <v>279</v>
      </c>
      <c r="O1046" t="s">
        <v>702</v>
      </c>
      <c r="P1046" t="s">
        <v>110</v>
      </c>
      <c r="Q1046">
        <v>9</v>
      </c>
      <c r="R1046">
        <v>6</v>
      </c>
      <c r="S1046">
        <f t="shared" si="66"/>
        <v>0.66666666666666663</v>
      </c>
      <c r="T1046">
        <f t="shared" si="64"/>
        <v>0.33333333333333331</v>
      </c>
      <c r="U1046">
        <f t="shared" si="65"/>
        <v>0.5</v>
      </c>
      <c r="V1046">
        <v>0</v>
      </c>
      <c r="W1046">
        <v>0</v>
      </c>
      <c r="X1046">
        <v>6</v>
      </c>
      <c r="Y1046">
        <v>5</v>
      </c>
      <c r="Z1046">
        <f t="shared" si="67"/>
        <v>0.83333333333333337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4</v>
      </c>
      <c r="AG1046">
        <v>0</v>
      </c>
      <c r="AH1046">
        <v>0</v>
      </c>
      <c r="AI1046">
        <v>19</v>
      </c>
      <c r="AJ1046">
        <v>13</v>
      </c>
      <c r="AK1046">
        <v>2</v>
      </c>
      <c r="AL1046">
        <v>18</v>
      </c>
      <c r="AM1046">
        <v>9</v>
      </c>
      <c r="AN1046">
        <v>13</v>
      </c>
      <c r="AO1046">
        <v>0</v>
      </c>
    </row>
    <row r="1047" spans="1:41" x14ac:dyDescent="0.25">
      <c r="A1047" t="s">
        <v>76</v>
      </c>
      <c r="B1047" s="6">
        <v>2020</v>
      </c>
      <c r="C1047" s="1">
        <v>44143</v>
      </c>
      <c r="D1047" s="2">
        <v>0.76041666666666663</v>
      </c>
      <c r="E1047" s="3" t="s">
        <v>77</v>
      </c>
      <c r="F1047" t="s">
        <v>29</v>
      </c>
      <c r="G1047" t="s">
        <v>25</v>
      </c>
      <c r="H1047" t="s">
        <v>30</v>
      </c>
      <c r="I1047">
        <v>1</v>
      </c>
      <c r="J1047">
        <v>1</v>
      </c>
      <c r="K1047" t="s">
        <v>259</v>
      </c>
      <c r="L1047">
        <v>52</v>
      </c>
      <c r="N1047" t="s">
        <v>278</v>
      </c>
      <c r="O1047" t="s">
        <v>33</v>
      </c>
      <c r="P1047" t="s">
        <v>171</v>
      </c>
      <c r="Q1047">
        <v>4</v>
      </c>
      <c r="R1047">
        <v>0</v>
      </c>
      <c r="S1047">
        <f t="shared" si="66"/>
        <v>0</v>
      </c>
      <c r="T1047">
        <f t="shared" si="64"/>
        <v>0.25</v>
      </c>
      <c r="U1047">
        <f t="shared" si="65"/>
        <v>0</v>
      </c>
      <c r="V1047">
        <v>0</v>
      </c>
      <c r="W1047">
        <v>0</v>
      </c>
      <c r="X1047">
        <v>2</v>
      </c>
      <c r="Y1047">
        <v>1</v>
      </c>
      <c r="Z1047">
        <f t="shared" si="67"/>
        <v>0.5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</v>
      </c>
      <c r="AG1047">
        <v>0</v>
      </c>
      <c r="AH1047">
        <v>0</v>
      </c>
      <c r="AI1047">
        <v>20</v>
      </c>
      <c r="AJ1047">
        <v>14</v>
      </c>
      <c r="AK1047">
        <v>1</v>
      </c>
      <c r="AL1047">
        <v>18</v>
      </c>
      <c r="AM1047">
        <v>12</v>
      </c>
      <c r="AN1047">
        <v>10</v>
      </c>
      <c r="AO1047">
        <v>0</v>
      </c>
    </row>
    <row r="1048" spans="1:41" x14ac:dyDescent="0.25">
      <c r="A1048" t="s">
        <v>76</v>
      </c>
      <c r="B1048" s="6">
        <v>2020</v>
      </c>
      <c r="C1048" s="1">
        <v>44149</v>
      </c>
      <c r="D1048" s="2">
        <v>0.6875</v>
      </c>
      <c r="E1048" s="3" t="s">
        <v>78</v>
      </c>
      <c r="F1048" t="s">
        <v>16</v>
      </c>
      <c r="G1048" t="s">
        <v>17</v>
      </c>
      <c r="H1048" t="s">
        <v>18</v>
      </c>
      <c r="I1048">
        <v>2</v>
      </c>
      <c r="J1048">
        <v>0</v>
      </c>
      <c r="K1048" t="s">
        <v>27</v>
      </c>
      <c r="L1048">
        <v>39</v>
      </c>
      <c r="N1048" t="s">
        <v>276</v>
      </c>
      <c r="O1048" t="s">
        <v>21</v>
      </c>
      <c r="P1048" t="s">
        <v>113</v>
      </c>
      <c r="Q1048">
        <v>10</v>
      </c>
      <c r="R1048">
        <v>7</v>
      </c>
      <c r="S1048">
        <f t="shared" si="66"/>
        <v>0.7</v>
      </c>
      <c r="T1048">
        <f t="shared" si="64"/>
        <v>0.2</v>
      </c>
      <c r="U1048">
        <f t="shared" si="65"/>
        <v>0.2857142857142857</v>
      </c>
      <c r="V1048">
        <v>0</v>
      </c>
      <c r="W1048">
        <v>0</v>
      </c>
      <c r="X1048">
        <v>6</v>
      </c>
      <c r="Y1048">
        <v>6</v>
      </c>
      <c r="Z1048">
        <f t="shared" si="67"/>
        <v>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24</v>
      </c>
      <c r="AJ1048">
        <v>18</v>
      </c>
      <c r="AK1048">
        <v>1</v>
      </c>
      <c r="AL1048">
        <v>12</v>
      </c>
      <c r="AM1048">
        <v>12</v>
      </c>
      <c r="AN1048">
        <v>5</v>
      </c>
      <c r="AO1048">
        <v>0</v>
      </c>
    </row>
    <row r="1049" spans="1:41" x14ac:dyDescent="0.25">
      <c r="A1049" t="s">
        <v>76</v>
      </c>
      <c r="B1049" s="6">
        <v>2020</v>
      </c>
      <c r="C1049" s="1">
        <v>44156</v>
      </c>
      <c r="D1049" s="2">
        <v>0.79166666666666663</v>
      </c>
      <c r="E1049" s="3" t="s">
        <v>80</v>
      </c>
      <c r="F1049" t="s">
        <v>16</v>
      </c>
      <c r="G1049" t="s">
        <v>25</v>
      </c>
      <c r="H1049" t="s">
        <v>26</v>
      </c>
      <c r="I1049">
        <v>0</v>
      </c>
      <c r="J1049">
        <v>1</v>
      </c>
      <c r="K1049" t="s">
        <v>39</v>
      </c>
      <c r="L1049">
        <v>40</v>
      </c>
      <c r="N1049" t="s">
        <v>276</v>
      </c>
      <c r="O1049" t="s">
        <v>21</v>
      </c>
      <c r="P1049" t="s">
        <v>116</v>
      </c>
      <c r="Q1049">
        <v>6</v>
      </c>
      <c r="R1049">
        <v>4</v>
      </c>
      <c r="S1049">
        <f t="shared" si="66"/>
        <v>0.66666666666666663</v>
      </c>
      <c r="T1049">
        <f t="shared" si="64"/>
        <v>0</v>
      </c>
      <c r="U1049">
        <f t="shared" si="65"/>
        <v>0</v>
      </c>
      <c r="V1049">
        <v>0</v>
      </c>
      <c r="W1049">
        <v>0</v>
      </c>
      <c r="X1049">
        <v>4</v>
      </c>
      <c r="Y1049">
        <v>3</v>
      </c>
      <c r="Z1049">
        <f t="shared" si="67"/>
        <v>0.75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0</v>
      </c>
      <c r="AI1049">
        <v>13</v>
      </c>
      <c r="AJ1049">
        <v>22</v>
      </c>
      <c r="AK1049">
        <v>1</v>
      </c>
      <c r="AL1049">
        <v>13</v>
      </c>
      <c r="AM1049">
        <v>22</v>
      </c>
      <c r="AN1049">
        <v>8</v>
      </c>
      <c r="AO1049">
        <v>0</v>
      </c>
    </row>
    <row r="1050" spans="1:41" x14ac:dyDescent="0.25">
      <c r="A1050" t="s">
        <v>76</v>
      </c>
      <c r="B1050" s="6">
        <v>2020</v>
      </c>
      <c r="C1050" s="1">
        <v>44163</v>
      </c>
      <c r="D1050" s="2">
        <v>0.70833333333333337</v>
      </c>
      <c r="E1050" s="3" t="s">
        <v>81</v>
      </c>
      <c r="F1050" t="s">
        <v>16</v>
      </c>
      <c r="G1050" t="s">
        <v>17</v>
      </c>
      <c r="H1050" t="s">
        <v>18</v>
      </c>
      <c r="I1050">
        <v>4</v>
      </c>
      <c r="J1050">
        <v>2</v>
      </c>
      <c r="K1050" t="s">
        <v>257</v>
      </c>
      <c r="L1050">
        <v>59</v>
      </c>
      <c r="N1050" t="s">
        <v>276</v>
      </c>
      <c r="O1050" t="s">
        <v>702</v>
      </c>
      <c r="P1050" t="s">
        <v>68</v>
      </c>
      <c r="Q1050">
        <v>11</v>
      </c>
      <c r="R1050">
        <v>5</v>
      </c>
      <c r="S1050">
        <f t="shared" si="66"/>
        <v>0.45454545454545453</v>
      </c>
      <c r="T1050">
        <f t="shared" si="64"/>
        <v>0.36363636363636365</v>
      </c>
      <c r="U1050">
        <f t="shared" si="65"/>
        <v>0.8</v>
      </c>
      <c r="V1050">
        <v>2</v>
      </c>
      <c r="W1050">
        <v>2</v>
      </c>
      <c r="X1050">
        <v>3</v>
      </c>
      <c r="Y1050">
        <v>1</v>
      </c>
      <c r="Z1050">
        <f t="shared" si="67"/>
        <v>0.33333333333333331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0</v>
      </c>
      <c r="AH1050">
        <v>0</v>
      </c>
      <c r="AI1050">
        <v>17</v>
      </c>
      <c r="AJ1050">
        <v>23</v>
      </c>
      <c r="AK1050">
        <v>5</v>
      </c>
      <c r="AL1050">
        <v>14</v>
      </c>
      <c r="AM1050">
        <v>8</v>
      </c>
      <c r="AN1050">
        <v>7</v>
      </c>
      <c r="AO1050">
        <v>0</v>
      </c>
    </row>
    <row r="1051" spans="1:41" x14ac:dyDescent="0.25">
      <c r="A1051" t="s">
        <v>76</v>
      </c>
      <c r="B1051" s="6">
        <v>2020</v>
      </c>
      <c r="C1051" s="1">
        <v>44170</v>
      </c>
      <c r="D1051" s="2">
        <v>0.70833333333333337</v>
      </c>
      <c r="E1051" s="3" t="s">
        <v>83</v>
      </c>
      <c r="F1051" t="s">
        <v>16</v>
      </c>
      <c r="G1051" t="s">
        <v>17</v>
      </c>
      <c r="H1051" t="s">
        <v>30</v>
      </c>
      <c r="I1051">
        <v>2</v>
      </c>
      <c r="J1051">
        <v>2</v>
      </c>
      <c r="K1051" t="s">
        <v>70</v>
      </c>
      <c r="L1051">
        <v>60</v>
      </c>
      <c r="N1051" t="s">
        <v>276</v>
      </c>
      <c r="O1051" t="s">
        <v>21</v>
      </c>
      <c r="P1051" t="s">
        <v>28</v>
      </c>
      <c r="Q1051">
        <v>15</v>
      </c>
      <c r="R1051">
        <v>5</v>
      </c>
      <c r="S1051">
        <f t="shared" si="66"/>
        <v>0.33333333333333331</v>
      </c>
      <c r="T1051">
        <f t="shared" si="64"/>
        <v>0.13333333333333333</v>
      </c>
      <c r="U1051">
        <f t="shared" si="65"/>
        <v>0.4</v>
      </c>
      <c r="V1051">
        <v>0</v>
      </c>
      <c r="W1051">
        <v>0</v>
      </c>
      <c r="X1051">
        <v>4</v>
      </c>
      <c r="Y1051">
        <v>3</v>
      </c>
      <c r="Z1051">
        <f t="shared" si="67"/>
        <v>0.75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3</v>
      </c>
      <c r="AG1051">
        <v>0</v>
      </c>
      <c r="AH1051">
        <v>0</v>
      </c>
      <c r="AI1051">
        <v>14</v>
      </c>
      <c r="AJ1051">
        <v>16</v>
      </c>
      <c r="AK1051">
        <v>2</v>
      </c>
      <c r="AL1051">
        <v>27</v>
      </c>
      <c r="AM1051">
        <v>12</v>
      </c>
      <c r="AN1051">
        <v>7</v>
      </c>
      <c r="AO1051">
        <v>0</v>
      </c>
    </row>
    <row r="1052" spans="1:41" x14ac:dyDescent="0.25">
      <c r="A1052" t="s">
        <v>76</v>
      </c>
      <c r="B1052" s="6">
        <v>2020</v>
      </c>
      <c r="C1052" s="1">
        <v>44178</v>
      </c>
      <c r="D1052" s="2">
        <v>0.66666666666666663</v>
      </c>
      <c r="E1052" s="3" t="s">
        <v>85</v>
      </c>
      <c r="F1052" t="s">
        <v>29</v>
      </c>
      <c r="G1052" t="s">
        <v>25</v>
      </c>
      <c r="H1052" t="s">
        <v>26</v>
      </c>
      <c r="I1052">
        <v>1</v>
      </c>
      <c r="J1052">
        <v>4</v>
      </c>
      <c r="K1052" t="s">
        <v>23</v>
      </c>
      <c r="L1052">
        <v>44</v>
      </c>
      <c r="N1052" t="s">
        <v>117</v>
      </c>
      <c r="O1052" t="s">
        <v>21</v>
      </c>
      <c r="P1052" t="s">
        <v>38</v>
      </c>
      <c r="Q1052">
        <v>8</v>
      </c>
      <c r="R1052">
        <v>4</v>
      </c>
      <c r="S1052">
        <f t="shared" si="66"/>
        <v>0.5</v>
      </c>
      <c r="T1052">
        <f t="shared" si="64"/>
        <v>0.125</v>
      </c>
      <c r="U1052">
        <f t="shared" si="65"/>
        <v>0.25</v>
      </c>
      <c r="V1052">
        <v>0</v>
      </c>
      <c r="W1052">
        <v>0</v>
      </c>
      <c r="X1052">
        <v>3</v>
      </c>
      <c r="Y1052">
        <v>1</v>
      </c>
      <c r="Z1052">
        <f t="shared" si="67"/>
        <v>0.33333333333333331</v>
      </c>
      <c r="AA1052">
        <v>0</v>
      </c>
      <c r="AB1052">
        <v>2</v>
      </c>
      <c r="AC1052">
        <v>2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11</v>
      </c>
      <c r="AJ1052">
        <v>11</v>
      </c>
      <c r="AK1052">
        <v>2</v>
      </c>
      <c r="AL1052">
        <v>15</v>
      </c>
      <c r="AM1052">
        <v>12</v>
      </c>
      <c r="AN1052">
        <v>11</v>
      </c>
      <c r="AO1052">
        <v>0</v>
      </c>
    </row>
    <row r="1053" spans="1:41" x14ac:dyDescent="0.25">
      <c r="A1053" t="s">
        <v>76</v>
      </c>
      <c r="B1053" s="6">
        <v>2020</v>
      </c>
      <c r="C1053" s="1">
        <v>44185</v>
      </c>
      <c r="D1053" s="2">
        <v>0.66666666666666663</v>
      </c>
      <c r="E1053" s="3" t="s">
        <v>86</v>
      </c>
      <c r="F1053" t="s">
        <v>29</v>
      </c>
      <c r="G1053" t="s">
        <v>25</v>
      </c>
      <c r="H1053" t="s">
        <v>26</v>
      </c>
      <c r="I1053">
        <v>0</v>
      </c>
      <c r="J1053">
        <v>1</v>
      </c>
      <c r="K1053" t="s">
        <v>65</v>
      </c>
      <c r="L1053">
        <v>65</v>
      </c>
      <c r="N1053" t="s">
        <v>117</v>
      </c>
      <c r="O1053" t="s">
        <v>21</v>
      </c>
      <c r="P1053" t="s">
        <v>34</v>
      </c>
      <c r="Q1053">
        <v>19</v>
      </c>
      <c r="R1053">
        <v>5</v>
      </c>
      <c r="S1053">
        <f t="shared" si="66"/>
        <v>0.26315789473684209</v>
      </c>
      <c r="T1053">
        <f t="shared" si="64"/>
        <v>0</v>
      </c>
      <c r="U1053">
        <f t="shared" si="65"/>
        <v>0</v>
      </c>
      <c r="V1053">
        <v>0</v>
      </c>
      <c r="W1053">
        <v>0</v>
      </c>
      <c r="X1053">
        <v>2</v>
      </c>
      <c r="Y1053">
        <v>1</v>
      </c>
      <c r="Z1053">
        <f t="shared" si="67"/>
        <v>0.5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16</v>
      </c>
      <c r="AJ1053">
        <v>25</v>
      </c>
      <c r="AK1053">
        <v>1</v>
      </c>
      <c r="AL1053">
        <v>22</v>
      </c>
      <c r="AM1053">
        <v>11</v>
      </c>
      <c r="AN1053">
        <v>14</v>
      </c>
      <c r="AO1053">
        <v>0</v>
      </c>
    </row>
    <row r="1054" spans="1:41" x14ac:dyDescent="0.25">
      <c r="A1054" t="s">
        <v>76</v>
      </c>
      <c r="B1054" s="6">
        <v>2020</v>
      </c>
      <c r="C1054" s="1">
        <v>44192</v>
      </c>
      <c r="D1054" s="2">
        <v>0.76041666666666663</v>
      </c>
      <c r="E1054" s="3" t="s">
        <v>88</v>
      </c>
      <c r="F1054" t="s">
        <v>29</v>
      </c>
      <c r="G1054" t="s">
        <v>17</v>
      </c>
      <c r="H1054" t="s">
        <v>30</v>
      </c>
      <c r="I1054">
        <v>1</v>
      </c>
      <c r="J1054">
        <v>1</v>
      </c>
      <c r="K1054" t="s">
        <v>67</v>
      </c>
      <c r="L1054">
        <v>65</v>
      </c>
      <c r="N1054" t="s">
        <v>281</v>
      </c>
      <c r="O1054" t="s">
        <v>702</v>
      </c>
      <c r="P1054" t="s">
        <v>91</v>
      </c>
      <c r="Q1054">
        <v>12</v>
      </c>
      <c r="R1054">
        <v>6</v>
      </c>
      <c r="S1054">
        <f t="shared" si="66"/>
        <v>0.5</v>
      </c>
      <c r="T1054">
        <f t="shared" si="64"/>
        <v>8.3333333333333329E-2</v>
      </c>
      <c r="U1054">
        <f t="shared" si="65"/>
        <v>0.16666666666666666</v>
      </c>
      <c r="V1054">
        <v>0</v>
      </c>
      <c r="W1054">
        <v>0</v>
      </c>
      <c r="X1054">
        <v>4</v>
      </c>
      <c r="Y1054">
        <v>3</v>
      </c>
      <c r="Z1054">
        <f t="shared" si="67"/>
        <v>0.75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</v>
      </c>
      <c r="AG1054">
        <v>0</v>
      </c>
      <c r="AH1054">
        <v>0</v>
      </c>
      <c r="AI1054">
        <v>17</v>
      </c>
      <c r="AJ1054">
        <v>24</v>
      </c>
      <c r="AK1054">
        <v>2</v>
      </c>
      <c r="AL1054">
        <v>32</v>
      </c>
      <c r="AM1054">
        <v>15</v>
      </c>
      <c r="AN1054">
        <v>12</v>
      </c>
      <c r="AO1054">
        <v>0</v>
      </c>
    </row>
    <row r="1055" spans="1:41" x14ac:dyDescent="0.25">
      <c r="A1055" t="s">
        <v>76</v>
      </c>
      <c r="B1055" s="6">
        <v>2020</v>
      </c>
      <c r="C1055" s="1">
        <v>44206</v>
      </c>
      <c r="D1055" s="2">
        <v>0.66666666666666663</v>
      </c>
      <c r="E1055" s="3" t="s">
        <v>92</v>
      </c>
      <c r="F1055" t="s">
        <v>29</v>
      </c>
      <c r="G1055" t="s">
        <v>25</v>
      </c>
      <c r="H1055" t="s">
        <v>18</v>
      </c>
      <c r="I1055">
        <v>1</v>
      </c>
      <c r="J1055">
        <v>0</v>
      </c>
      <c r="K1055" t="s">
        <v>31</v>
      </c>
      <c r="L1055">
        <v>31</v>
      </c>
      <c r="N1055" t="s">
        <v>282</v>
      </c>
      <c r="O1055" t="s">
        <v>33</v>
      </c>
      <c r="P1055" t="s">
        <v>63</v>
      </c>
      <c r="Q1055">
        <v>8</v>
      </c>
      <c r="R1055">
        <v>4</v>
      </c>
      <c r="S1055">
        <f t="shared" si="66"/>
        <v>0.5</v>
      </c>
      <c r="T1055">
        <f t="shared" si="64"/>
        <v>0.125</v>
      </c>
      <c r="U1055">
        <f t="shared" si="65"/>
        <v>0.25</v>
      </c>
      <c r="V1055">
        <v>0</v>
      </c>
      <c r="W1055">
        <v>0</v>
      </c>
      <c r="X1055">
        <v>5</v>
      </c>
      <c r="Y1055">
        <v>5</v>
      </c>
      <c r="Z1055">
        <f t="shared" si="67"/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4</v>
      </c>
      <c r="AG1055">
        <v>0</v>
      </c>
      <c r="AH1055">
        <v>0</v>
      </c>
      <c r="AI1055">
        <v>21</v>
      </c>
      <c r="AJ1055">
        <v>18</v>
      </c>
      <c r="AK1055">
        <v>0</v>
      </c>
      <c r="AL1055">
        <v>7</v>
      </c>
      <c r="AM1055">
        <v>10</v>
      </c>
      <c r="AN1055">
        <v>13</v>
      </c>
      <c r="AO1055">
        <v>0</v>
      </c>
    </row>
    <row r="1056" spans="1:41" x14ac:dyDescent="0.25">
      <c r="A1056" t="s">
        <v>76</v>
      </c>
      <c r="B1056" s="6">
        <v>2020</v>
      </c>
      <c r="C1056" s="1">
        <v>44213</v>
      </c>
      <c r="D1056" s="2">
        <v>0.66666666666666663</v>
      </c>
      <c r="E1056" s="3" t="s">
        <v>94</v>
      </c>
      <c r="F1056" t="s">
        <v>29</v>
      </c>
      <c r="G1056" t="s">
        <v>17</v>
      </c>
      <c r="H1056" t="s">
        <v>18</v>
      </c>
      <c r="I1056">
        <v>2</v>
      </c>
      <c r="J1056">
        <v>1</v>
      </c>
      <c r="K1056" t="s">
        <v>55</v>
      </c>
      <c r="L1056">
        <v>59</v>
      </c>
      <c r="N1056" t="s">
        <v>276</v>
      </c>
      <c r="O1056" t="s">
        <v>21</v>
      </c>
      <c r="P1056" t="s">
        <v>53</v>
      </c>
      <c r="Q1056">
        <v>24</v>
      </c>
      <c r="R1056">
        <v>5</v>
      </c>
      <c r="S1056">
        <f t="shared" si="66"/>
        <v>0.20833333333333334</v>
      </c>
      <c r="T1056">
        <f t="shared" si="64"/>
        <v>8.3333333333333329E-2</v>
      </c>
      <c r="U1056">
        <f t="shared" si="65"/>
        <v>0.4</v>
      </c>
      <c r="V1056">
        <v>0</v>
      </c>
      <c r="W1056">
        <v>0</v>
      </c>
      <c r="X1056">
        <v>2</v>
      </c>
      <c r="Y1056">
        <v>2</v>
      </c>
      <c r="Z1056">
        <f t="shared" si="67"/>
        <v>1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2</v>
      </c>
      <c r="AG1056">
        <v>0</v>
      </c>
      <c r="AH1056">
        <v>0</v>
      </c>
      <c r="AI1056">
        <v>8</v>
      </c>
      <c r="AJ1056">
        <v>23</v>
      </c>
      <c r="AK1056">
        <v>2</v>
      </c>
      <c r="AL1056">
        <v>31</v>
      </c>
      <c r="AM1056">
        <v>6</v>
      </c>
      <c r="AN1056">
        <v>6</v>
      </c>
      <c r="AO1056">
        <v>0</v>
      </c>
    </row>
    <row r="1057" spans="1:41" x14ac:dyDescent="0.25">
      <c r="A1057" t="s">
        <v>76</v>
      </c>
      <c r="B1057" s="6">
        <v>2020</v>
      </c>
      <c r="C1057" s="1">
        <v>44217</v>
      </c>
      <c r="D1057" s="2">
        <v>0.79166666666666663</v>
      </c>
      <c r="E1057" s="3" t="s">
        <v>95</v>
      </c>
      <c r="F1057" t="s">
        <v>84</v>
      </c>
      <c r="G1057" t="s">
        <v>25</v>
      </c>
      <c r="H1057" t="s">
        <v>26</v>
      </c>
      <c r="I1057">
        <v>0</v>
      </c>
      <c r="J1057">
        <v>2</v>
      </c>
      <c r="K1057" t="s">
        <v>41</v>
      </c>
      <c r="L1057">
        <v>53</v>
      </c>
      <c r="N1057" t="s">
        <v>283</v>
      </c>
      <c r="O1057" t="s">
        <v>33</v>
      </c>
      <c r="P1057" t="s">
        <v>34</v>
      </c>
      <c r="Q1057">
        <v>12</v>
      </c>
      <c r="R1057">
        <v>3</v>
      </c>
      <c r="S1057">
        <f t="shared" si="66"/>
        <v>0.25</v>
      </c>
      <c r="T1057">
        <f t="shared" si="64"/>
        <v>0</v>
      </c>
      <c r="U1057">
        <f t="shared" si="65"/>
        <v>0</v>
      </c>
      <c r="V1057">
        <v>0</v>
      </c>
      <c r="W1057">
        <v>1</v>
      </c>
      <c r="X1057">
        <v>2</v>
      </c>
      <c r="Y1057">
        <v>1</v>
      </c>
      <c r="Z1057">
        <f t="shared" si="67"/>
        <v>0.5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14</v>
      </c>
      <c r="AJ1057">
        <v>18</v>
      </c>
      <c r="AK1057">
        <v>1</v>
      </c>
      <c r="AL1057">
        <v>16</v>
      </c>
      <c r="AM1057">
        <v>12</v>
      </c>
      <c r="AN1057">
        <v>9</v>
      </c>
      <c r="AO1057">
        <v>0</v>
      </c>
    </row>
    <row r="1058" spans="1:41" x14ac:dyDescent="0.25">
      <c r="A1058" t="s">
        <v>76</v>
      </c>
      <c r="B1058" s="6">
        <v>2020</v>
      </c>
      <c r="C1058" s="1">
        <v>44220</v>
      </c>
      <c r="D1058" s="2">
        <v>0.76041666666666663</v>
      </c>
      <c r="E1058" s="3" t="s">
        <v>96</v>
      </c>
      <c r="F1058" t="s">
        <v>29</v>
      </c>
      <c r="G1058" t="s">
        <v>17</v>
      </c>
      <c r="H1058" t="s">
        <v>26</v>
      </c>
      <c r="I1058">
        <v>3</v>
      </c>
      <c r="J1058">
        <v>4</v>
      </c>
      <c r="K1058" t="s">
        <v>48</v>
      </c>
      <c r="L1058">
        <v>64</v>
      </c>
      <c r="N1058" t="s">
        <v>276</v>
      </c>
      <c r="O1058" t="s">
        <v>702</v>
      </c>
      <c r="P1058" t="s">
        <v>44</v>
      </c>
      <c r="Q1058">
        <v>20</v>
      </c>
      <c r="R1058">
        <v>9</v>
      </c>
      <c r="S1058">
        <f t="shared" si="66"/>
        <v>0.45</v>
      </c>
      <c r="T1058">
        <f t="shared" si="64"/>
        <v>0.15</v>
      </c>
      <c r="U1058">
        <f t="shared" si="65"/>
        <v>0.33333333333333331</v>
      </c>
      <c r="V1058">
        <v>1</v>
      </c>
      <c r="W1058">
        <v>1</v>
      </c>
      <c r="X1058">
        <v>5</v>
      </c>
      <c r="Y1058">
        <v>2</v>
      </c>
      <c r="Z1058">
        <f t="shared" si="67"/>
        <v>0.4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4</v>
      </c>
      <c r="AG1058">
        <v>0</v>
      </c>
      <c r="AH1058">
        <v>0</v>
      </c>
      <c r="AI1058">
        <v>11</v>
      </c>
      <c r="AJ1058">
        <v>19</v>
      </c>
      <c r="AK1058">
        <v>4</v>
      </c>
      <c r="AL1058">
        <v>22</v>
      </c>
      <c r="AM1058">
        <v>11</v>
      </c>
      <c r="AN1058">
        <v>8</v>
      </c>
      <c r="AO1058">
        <v>0</v>
      </c>
    </row>
    <row r="1059" spans="1:41" x14ac:dyDescent="0.25">
      <c r="A1059" t="s">
        <v>76</v>
      </c>
      <c r="B1059" s="6">
        <v>2020</v>
      </c>
      <c r="C1059" s="1">
        <v>44222</v>
      </c>
      <c r="D1059" s="2">
        <v>0.83333333333333337</v>
      </c>
      <c r="E1059" s="3" t="s">
        <v>90</v>
      </c>
      <c r="F1059" t="s">
        <v>128</v>
      </c>
      <c r="G1059" t="s">
        <v>25</v>
      </c>
      <c r="H1059" t="s">
        <v>26</v>
      </c>
      <c r="I1059">
        <v>0</v>
      </c>
      <c r="J1059">
        <v>2</v>
      </c>
      <c r="K1059" t="s">
        <v>37</v>
      </c>
      <c r="L1059">
        <v>34</v>
      </c>
      <c r="N1059" t="s">
        <v>283</v>
      </c>
      <c r="O1059" t="s">
        <v>33</v>
      </c>
      <c r="P1059" t="s">
        <v>38</v>
      </c>
      <c r="Q1059">
        <v>5</v>
      </c>
      <c r="R1059">
        <v>3</v>
      </c>
      <c r="S1059">
        <f t="shared" si="66"/>
        <v>0.6</v>
      </c>
      <c r="T1059">
        <f t="shared" si="64"/>
        <v>0</v>
      </c>
      <c r="U1059">
        <f t="shared" si="65"/>
        <v>0</v>
      </c>
      <c r="V1059">
        <v>0</v>
      </c>
      <c r="W1059">
        <v>0</v>
      </c>
      <c r="X1059">
        <v>5</v>
      </c>
      <c r="Y1059">
        <v>3</v>
      </c>
      <c r="Z1059">
        <f t="shared" si="67"/>
        <v>0.6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14</v>
      </c>
      <c r="AJ1059">
        <v>10</v>
      </c>
      <c r="AK1059">
        <v>0</v>
      </c>
      <c r="AL1059">
        <v>9</v>
      </c>
      <c r="AM1059">
        <v>16</v>
      </c>
      <c r="AN1059">
        <v>7</v>
      </c>
      <c r="AO1059">
        <v>0</v>
      </c>
    </row>
    <row r="1060" spans="1:41" x14ac:dyDescent="0.25">
      <c r="A1060" t="s">
        <v>76</v>
      </c>
      <c r="B1060" s="6">
        <v>2020</v>
      </c>
      <c r="C1060" s="1">
        <v>44230</v>
      </c>
      <c r="D1060" s="2">
        <v>0.66666666666666663</v>
      </c>
      <c r="E1060" s="3" t="s">
        <v>97</v>
      </c>
      <c r="F1060" t="s">
        <v>24</v>
      </c>
      <c r="G1060" t="s">
        <v>25</v>
      </c>
      <c r="H1060" t="s">
        <v>30</v>
      </c>
      <c r="I1060">
        <v>3</v>
      </c>
      <c r="J1060">
        <v>3</v>
      </c>
      <c r="K1060" t="s">
        <v>61</v>
      </c>
      <c r="L1060">
        <v>37</v>
      </c>
      <c r="N1060" t="s">
        <v>117</v>
      </c>
      <c r="O1060" t="s">
        <v>33</v>
      </c>
      <c r="P1060" t="s">
        <v>68</v>
      </c>
      <c r="Q1060">
        <v>9</v>
      </c>
      <c r="R1060">
        <v>5</v>
      </c>
      <c r="S1060">
        <f t="shared" si="66"/>
        <v>0.55555555555555558</v>
      </c>
      <c r="T1060">
        <f t="shared" si="64"/>
        <v>0.33333333333333331</v>
      </c>
      <c r="U1060">
        <f t="shared" si="65"/>
        <v>0.6</v>
      </c>
      <c r="V1060">
        <v>2</v>
      </c>
      <c r="W1060">
        <v>2</v>
      </c>
      <c r="X1060">
        <v>5</v>
      </c>
      <c r="Y1060">
        <v>3</v>
      </c>
      <c r="Z1060">
        <f t="shared" si="67"/>
        <v>0.6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3</v>
      </c>
      <c r="AG1060">
        <v>1</v>
      </c>
      <c r="AH1060">
        <v>1</v>
      </c>
      <c r="AI1060">
        <v>20</v>
      </c>
      <c r="AJ1060">
        <v>10</v>
      </c>
      <c r="AK1060">
        <v>0</v>
      </c>
      <c r="AL1060">
        <v>17</v>
      </c>
      <c r="AM1060">
        <v>15</v>
      </c>
      <c r="AN1060">
        <v>8</v>
      </c>
      <c r="AO1060">
        <v>0</v>
      </c>
    </row>
    <row r="1061" spans="1:41" x14ac:dyDescent="0.25">
      <c r="A1061" t="s">
        <v>76</v>
      </c>
      <c r="B1061" s="6">
        <v>2020</v>
      </c>
      <c r="C1061" s="1">
        <v>44233</v>
      </c>
      <c r="D1061" s="2">
        <v>0.875</v>
      </c>
      <c r="E1061" s="3" t="s">
        <v>99</v>
      </c>
      <c r="F1061" t="s">
        <v>16</v>
      </c>
      <c r="G1061" t="s">
        <v>25</v>
      </c>
      <c r="H1061" t="s">
        <v>30</v>
      </c>
      <c r="I1061">
        <v>1</v>
      </c>
      <c r="J1061">
        <v>1</v>
      </c>
      <c r="K1061" t="s">
        <v>254</v>
      </c>
      <c r="L1061">
        <v>69</v>
      </c>
      <c r="N1061" t="s">
        <v>117</v>
      </c>
      <c r="O1061" t="s">
        <v>21</v>
      </c>
      <c r="P1061" t="s">
        <v>116</v>
      </c>
      <c r="Q1061">
        <v>18</v>
      </c>
      <c r="R1061">
        <v>3</v>
      </c>
      <c r="S1061">
        <f t="shared" si="66"/>
        <v>0.16666666666666666</v>
      </c>
      <c r="T1061">
        <f t="shared" si="64"/>
        <v>5.5555555555555552E-2</v>
      </c>
      <c r="U1061">
        <f t="shared" si="65"/>
        <v>0.33333333333333331</v>
      </c>
      <c r="V1061">
        <v>1</v>
      </c>
      <c r="W1061">
        <v>1</v>
      </c>
      <c r="X1061">
        <v>2</v>
      </c>
      <c r="Y1061">
        <v>2</v>
      </c>
      <c r="Z1061">
        <f t="shared" si="67"/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2</v>
      </c>
      <c r="AG1061">
        <v>0</v>
      </c>
      <c r="AH1061">
        <v>0</v>
      </c>
      <c r="AI1061">
        <v>13</v>
      </c>
      <c r="AJ1061">
        <v>16</v>
      </c>
      <c r="AK1061">
        <v>4</v>
      </c>
      <c r="AL1061">
        <v>47</v>
      </c>
      <c r="AM1061">
        <v>13</v>
      </c>
      <c r="AN1061">
        <v>7</v>
      </c>
      <c r="AO1061">
        <v>0</v>
      </c>
    </row>
    <row r="1062" spans="1:41" x14ac:dyDescent="0.25">
      <c r="A1062" t="s">
        <v>76</v>
      </c>
      <c r="B1062" s="6">
        <v>2020</v>
      </c>
      <c r="C1062" s="1">
        <v>44240</v>
      </c>
      <c r="D1062" s="2">
        <v>0.79166666666666663</v>
      </c>
      <c r="E1062" s="3" t="s">
        <v>100</v>
      </c>
      <c r="F1062" t="s">
        <v>16</v>
      </c>
      <c r="G1062" t="s">
        <v>17</v>
      </c>
      <c r="H1062" t="s">
        <v>18</v>
      </c>
      <c r="I1062">
        <v>2</v>
      </c>
      <c r="J1062">
        <v>0</v>
      </c>
      <c r="K1062" t="s">
        <v>255</v>
      </c>
      <c r="L1062">
        <v>57</v>
      </c>
      <c r="N1062" t="s">
        <v>117</v>
      </c>
      <c r="O1062" t="s">
        <v>702</v>
      </c>
      <c r="P1062" t="s">
        <v>106</v>
      </c>
      <c r="Q1062">
        <v>17</v>
      </c>
      <c r="R1062">
        <v>6</v>
      </c>
      <c r="S1062">
        <f t="shared" si="66"/>
        <v>0.35294117647058826</v>
      </c>
      <c r="T1062">
        <f t="shared" si="64"/>
        <v>0.11764705882352941</v>
      </c>
      <c r="U1062">
        <f t="shared" si="65"/>
        <v>0.33333333333333331</v>
      </c>
      <c r="V1062">
        <v>0</v>
      </c>
      <c r="W1062">
        <v>0</v>
      </c>
      <c r="X1062">
        <v>3</v>
      </c>
      <c r="Y1062">
        <v>3</v>
      </c>
      <c r="Z1062">
        <f t="shared" si="67"/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15</v>
      </c>
      <c r="AJ1062">
        <v>14</v>
      </c>
      <c r="AK1062">
        <v>3</v>
      </c>
      <c r="AL1062">
        <v>19</v>
      </c>
      <c r="AM1062">
        <v>15</v>
      </c>
      <c r="AN1062">
        <v>7</v>
      </c>
      <c r="AO1062">
        <v>0</v>
      </c>
    </row>
    <row r="1063" spans="1:41" x14ac:dyDescent="0.25">
      <c r="A1063" t="s">
        <v>76</v>
      </c>
      <c r="B1063" s="6">
        <v>2020</v>
      </c>
      <c r="C1063" s="1">
        <v>44244</v>
      </c>
      <c r="D1063" s="2">
        <v>0.79166666666666663</v>
      </c>
      <c r="E1063" s="3" t="s">
        <v>98</v>
      </c>
      <c r="F1063" t="s">
        <v>24</v>
      </c>
      <c r="G1063" t="s">
        <v>17</v>
      </c>
      <c r="H1063" t="s">
        <v>18</v>
      </c>
      <c r="I1063">
        <v>1</v>
      </c>
      <c r="J1063">
        <v>0</v>
      </c>
      <c r="K1063" t="s">
        <v>52</v>
      </c>
      <c r="L1063">
        <v>46</v>
      </c>
      <c r="N1063" t="s">
        <v>117</v>
      </c>
      <c r="O1063" t="s">
        <v>702</v>
      </c>
      <c r="P1063" t="s">
        <v>82</v>
      </c>
      <c r="Q1063">
        <v>11</v>
      </c>
      <c r="R1063">
        <v>5</v>
      </c>
      <c r="S1063">
        <f t="shared" si="66"/>
        <v>0.45454545454545453</v>
      </c>
      <c r="T1063">
        <f t="shared" si="64"/>
        <v>9.0909090909090912E-2</v>
      </c>
      <c r="U1063">
        <f t="shared" si="65"/>
        <v>0.2</v>
      </c>
      <c r="V1063">
        <v>0</v>
      </c>
      <c r="W1063">
        <v>0</v>
      </c>
      <c r="X1063">
        <v>4</v>
      </c>
      <c r="Y1063">
        <v>4</v>
      </c>
      <c r="Z1063">
        <f t="shared" si="67"/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24</v>
      </c>
      <c r="AJ1063">
        <v>24</v>
      </c>
      <c r="AK1063">
        <v>2</v>
      </c>
      <c r="AL1063">
        <v>14</v>
      </c>
      <c r="AM1063">
        <v>12</v>
      </c>
      <c r="AN1063">
        <v>12</v>
      </c>
      <c r="AO1063">
        <v>0</v>
      </c>
    </row>
    <row r="1064" spans="1:41" x14ac:dyDescent="0.25">
      <c r="A1064" t="s">
        <v>76</v>
      </c>
      <c r="B1064" s="6">
        <v>2020</v>
      </c>
      <c r="C1064" s="1">
        <v>44248</v>
      </c>
      <c r="D1064" s="2">
        <v>0.76041666666666663</v>
      </c>
      <c r="E1064" s="3" t="s">
        <v>101</v>
      </c>
      <c r="F1064" t="s">
        <v>29</v>
      </c>
      <c r="G1064" t="s">
        <v>17</v>
      </c>
      <c r="H1064" t="s">
        <v>30</v>
      </c>
      <c r="I1064">
        <v>1</v>
      </c>
      <c r="J1064">
        <v>1</v>
      </c>
      <c r="K1064" t="s">
        <v>43</v>
      </c>
      <c r="L1064">
        <v>62</v>
      </c>
      <c r="N1064" t="s">
        <v>117</v>
      </c>
      <c r="O1064" t="s">
        <v>702</v>
      </c>
      <c r="P1064" t="s">
        <v>113</v>
      </c>
      <c r="Q1064">
        <v>8</v>
      </c>
      <c r="R1064">
        <v>2</v>
      </c>
      <c r="S1064">
        <f t="shared" si="66"/>
        <v>0.25</v>
      </c>
      <c r="T1064">
        <f t="shared" si="64"/>
        <v>0.125</v>
      </c>
      <c r="U1064">
        <f t="shared" si="65"/>
        <v>0.5</v>
      </c>
      <c r="V1064">
        <v>0</v>
      </c>
      <c r="W1064">
        <v>0</v>
      </c>
      <c r="X1064">
        <v>3</v>
      </c>
      <c r="Y1064">
        <v>2</v>
      </c>
      <c r="Z1064">
        <f t="shared" si="67"/>
        <v>0.66666666666666663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0</v>
      </c>
      <c r="AH1064">
        <v>0</v>
      </c>
      <c r="AI1064">
        <v>20</v>
      </c>
      <c r="AJ1064">
        <v>17</v>
      </c>
      <c r="AK1064">
        <v>1</v>
      </c>
      <c r="AL1064">
        <v>27</v>
      </c>
      <c r="AM1064">
        <v>9</v>
      </c>
      <c r="AN1064">
        <v>11</v>
      </c>
      <c r="AO1064">
        <v>0</v>
      </c>
    </row>
    <row r="1065" spans="1:41" x14ac:dyDescent="0.25">
      <c r="A1065" t="s">
        <v>76</v>
      </c>
      <c r="B1065" s="6">
        <v>2020</v>
      </c>
      <c r="C1065" s="1">
        <v>44252</v>
      </c>
      <c r="D1065" s="2">
        <v>0.89583333333333337</v>
      </c>
      <c r="E1065" s="3" t="s">
        <v>103</v>
      </c>
      <c r="F1065" t="s">
        <v>84</v>
      </c>
      <c r="G1065" t="s">
        <v>25</v>
      </c>
      <c r="H1065" t="s">
        <v>26</v>
      </c>
      <c r="I1065">
        <v>0</v>
      </c>
      <c r="J1065">
        <v>2</v>
      </c>
      <c r="K1065" t="s">
        <v>59</v>
      </c>
      <c r="L1065">
        <v>51</v>
      </c>
      <c r="N1065" t="s">
        <v>284</v>
      </c>
      <c r="O1065" t="s">
        <v>145</v>
      </c>
      <c r="P1065" t="s">
        <v>38</v>
      </c>
      <c r="Q1065">
        <v>15</v>
      </c>
      <c r="R1065">
        <v>5</v>
      </c>
      <c r="S1065">
        <f t="shared" si="66"/>
        <v>0.33333333333333331</v>
      </c>
      <c r="T1065">
        <f t="shared" si="64"/>
        <v>0</v>
      </c>
      <c r="U1065">
        <f t="shared" si="65"/>
        <v>0</v>
      </c>
      <c r="V1065">
        <v>0</v>
      </c>
      <c r="W1065">
        <v>0</v>
      </c>
      <c r="X1065">
        <v>5</v>
      </c>
      <c r="Y1065">
        <v>3</v>
      </c>
      <c r="Z1065">
        <f t="shared" si="67"/>
        <v>0.6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13</v>
      </c>
      <c r="AJ1065">
        <v>11</v>
      </c>
      <c r="AK1065">
        <v>1</v>
      </c>
      <c r="AL1065">
        <v>15</v>
      </c>
      <c r="AM1065">
        <v>13</v>
      </c>
      <c r="AN1065">
        <v>12</v>
      </c>
      <c r="AO1065">
        <v>0</v>
      </c>
    </row>
    <row r="1066" spans="1:41" x14ac:dyDescent="0.25">
      <c r="A1066" t="s">
        <v>39</v>
      </c>
      <c r="B1066" s="6">
        <v>2020</v>
      </c>
      <c r="C1066" s="1">
        <v>44051</v>
      </c>
      <c r="D1066" s="2">
        <v>0.79166666666666663</v>
      </c>
      <c r="E1066" s="3">
        <v>1</v>
      </c>
      <c r="F1066" t="s">
        <v>16</v>
      </c>
      <c r="G1066" t="s">
        <v>25</v>
      </c>
      <c r="H1066" t="s">
        <v>18</v>
      </c>
      <c r="I1066">
        <v>2</v>
      </c>
      <c r="J1066">
        <v>0</v>
      </c>
      <c r="K1066" t="s">
        <v>41</v>
      </c>
      <c r="L1066">
        <v>57</v>
      </c>
      <c r="N1066" t="s">
        <v>285</v>
      </c>
      <c r="O1066" t="s">
        <v>702</v>
      </c>
      <c r="P1066" t="s">
        <v>63</v>
      </c>
      <c r="Q1066">
        <v>13</v>
      </c>
      <c r="R1066">
        <v>5</v>
      </c>
      <c r="S1066">
        <f t="shared" si="66"/>
        <v>0.38461538461538464</v>
      </c>
      <c r="T1066">
        <f t="shared" si="64"/>
        <v>0.15384615384615385</v>
      </c>
      <c r="U1066">
        <f t="shared" si="65"/>
        <v>0.4</v>
      </c>
      <c r="V1066">
        <v>0</v>
      </c>
      <c r="W1066">
        <v>0</v>
      </c>
      <c r="X1066">
        <v>3</v>
      </c>
      <c r="Y1066">
        <v>3</v>
      </c>
      <c r="Z1066">
        <f t="shared" si="67"/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0</v>
      </c>
      <c r="AH1066">
        <v>0</v>
      </c>
      <c r="AI1066">
        <v>7</v>
      </c>
      <c r="AJ1066">
        <v>11</v>
      </c>
      <c r="AK1066">
        <v>1</v>
      </c>
      <c r="AL1066">
        <v>8</v>
      </c>
      <c r="AM1066">
        <v>5</v>
      </c>
      <c r="AN1066">
        <v>6</v>
      </c>
      <c r="AO1066">
        <v>0</v>
      </c>
    </row>
    <row r="1067" spans="1:41" x14ac:dyDescent="0.25">
      <c r="A1067" t="s">
        <v>39</v>
      </c>
      <c r="B1067" s="6">
        <v>2020</v>
      </c>
      <c r="C1067" s="1">
        <v>44055</v>
      </c>
      <c r="D1067" s="2">
        <v>0.80208333333333337</v>
      </c>
      <c r="E1067" s="3">
        <v>2</v>
      </c>
      <c r="F1067" t="s">
        <v>24</v>
      </c>
      <c r="G1067" t="s">
        <v>17</v>
      </c>
      <c r="H1067" t="s">
        <v>18</v>
      </c>
      <c r="I1067">
        <v>2</v>
      </c>
      <c r="J1067">
        <v>1</v>
      </c>
      <c r="K1067" t="s">
        <v>48</v>
      </c>
      <c r="L1067">
        <v>79</v>
      </c>
      <c r="N1067" t="s">
        <v>149</v>
      </c>
      <c r="O1067" t="s">
        <v>702</v>
      </c>
      <c r="P1067" t="s">
        <v>118</v>
      </c>
      <c r="Q1067">
        <v>19</v>
      </c>
      <c r="R1067">
        <v>4</v>
      </c>
      <c r="S1067">
        <f t="shared" si="66"/>
        <v>0.21052631578947367</v>
      </c>
      <c r="T1067">
        <f t="shared" si="64"/>
        <v>0.10526315789473684</v>
      </c>
      <c r="U1067">
        <f t="shared" si="65"/>
        <v>0.5</v>
      </c>
      <c r="V1067">
        <v>0</v>
      </c>
      <c r="W1067">
        <v>0</v>
      </c>
      <c r="X1067">
        <v>2</v>
      </c>
      <c r="Y1067">
        <v>2</v>
      </c>
      <c r="Z1067">
        <f t="shared" si="67"/>
        <v>1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3</v>
      </c>
      <c r="AG1067">
        <v>0</v>
      </c>
      <c r="AH1067">
        <v>0</v>
      </c>
      <c r="AI1067">
        <v>16</v>
      </c>
      <c r="AJ1067">
        <v>17</v>
      </c>
      <c r="AK1067">
        <v>1</v>
      </c>
      <c r="AL1067">
        <v>16</v>
      </c>
      <c r="AM1067">
        <v>2</v>
      </c>
      <c r="AN1067">
        <v>9</v>
      </c>
      <c r="AO1067">
        <v>0</v>
      </c>
    </row>
    <row r="1068" spans="1:41" x14ac:dyDescent="0.25">
      <c r="A1068" t="s">
        <v>39</v>
      </c>
      <c r="B1068" s="6">
        <v>2020</v>
      </c>
      <c r="C1068" s="1">
        <v>44059</v>
      </c>
      <c r="D1068" s="2">
        <v>0.82291666666666663</v>
      </c>
      <c r="E1068" s="3">
        <v>3</v>
      </c>
      <c r="F1068" t="s">
        <v>29</v>
      </c>
      <c r="G1068" t="s">
        <v>25</v>
      </c>
      <c r="H1068" t="s">
        <v>26</v>
      </c>
      <c r="I1068">
        <v>1</v>
      </c>
      <c r="J1068">
        <v>3</v>
      </c>
      <c r="K1068" t="s">
        <v>76</v>
      </c>
      <c r="L1068">
        <v>67</v>
      </c>
      <c r="N1068" t="s">
        <v>149</v>
      </c>
      <c r="O1068" t="s">
        <v>702</v>
      </c>
      <c r="P1068" t="s">
        <v>22</v>
      </c>
      <c r="Q1068">
        <v>13</v>
      </c>
      <c r="R1068">
        <v>2</v>
      </c>
      <c r="S1068">
        <f t="shared" si="66"/>
        <v>0.15384615384615385</v>
      </c>
      <c r="T1068">
        <f t="shared" si="64"/>
        <v>7.6923076923076927E-2</v>
      </c>
      <c r="U1068">
        <f t="shared" si="65"/>
        <v>0.5</v>
      </c>
      <c r="V1068">
        <v>0</v>
      </c>
      <c r="W1068">
        <v>0</v>
      </c>
      <c r="X1068">
        <v>6</v>
      </c>
      <c r="Y1068">
        <v>3</v>
      </c>
      <c r="Z1068">
        <f t="shared" si="67"/>
        <v>0.5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22</v>
      </c>
      <c r="AJ1068">
        <v>9</v>
      </c>
      <c r="AK1068">
        <v>0</v>
      </c>
      <c r="AL1068">
        <v>28</v>
      </c>
      <c r="AM1068">
        <v>8</v>
      </c>
      <c r="AN1068">
        <v>8</v>
      </c>
      <c r="AO1068">
        <v>0</v>
      </c>
    </row>
    <row r="1069" spans="1:41" x14ac:dyDescent="0.25">
      <c r="A1069" t="s">
        <v>39</v>
      </c>
      <c r="B1069" s="6">
        <v>2020</v>
      </c>
      <c r="C1069" s="1">
        <v>44062</v>
      </c>
      <c r="D1069" s="2">
        <v>0.8125</v>
      </c>
      <c r="E1069" s="3">
        <v>4</v>
      </c>
      <c r="F1069" t="s">
        <v>24</v>
      </c>
      <c r="G1069" t="s">
        <v>17</v>
      </c>
      <c r="H1069" t="s">
        <v>26</v>
      </c>
      <c r="I1069">
        <v>0</v>
      </c>
      <c r="J1069">
        <v>1</v>
      </c>
      <c r="K1069" t="s">
        <v>70</v>
      </c>
      <c r="L1069">
        <v>56</v>
      </c>
      <c r="N1069" t="s">
        <v>149</v>
      </c>
      <c r="O1069" t="s">
        <v>702</v>
      </c>
      <c r="P1069" t="s">
        <v>50</v>
      </c>
      <c r="Q1069">
        <v>6</v>
      </c>
      <c r="R1069">
        <v>0</v>
      </c>
      <c r="S1069">
        <f t="shared" si="66"/>
        <v>0</v>
      </c>
      <c r="T1069">
        <f t="shared" si="64"/>
        <v>0</v>
      </c>
      <c r="U1069">
        <f t="shared" si="65"/>
        <v>0</v>
      </c>
      <c r="V1069">
        <v>0</v>
      </c>
      <c r="W1069">
        <v>0</v>
      </c>
      <c r="X1069">
        <v>3</v>
      </c>
      <c r="Y1069">
        <v>2</v>
      </c>
      <c r="Z1069">
        <f t="shared" si="67"/>
        <v>0.66666666666666663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0</v>
      </c>
      <c r="AH1069">
        <v>0</v>
      </c>
      <c r="AI1069">
        <v>20</v>
      </c>
      <c r="AJ1069">
        <v>20</v>
      </c>
      <c r="AK1069">
        <v>0</v>
      </c>
      <c r="AL1069">
        <v>18</v>
      </c>
      <c r="AM1069">
        <v>6</v>
      </c>
      <c r="AN1069">
        <v>9</v>
      </c>
      <c r="AO1069">
        <v>0</v>
      </c>
    </row>
    <row r="1070" spans="1:41" x14ac:dyDescent="0.25">
      <c r="A1070" t="s">
        <v>39</v>
      </c>
      <c r="B1070" s="6">
        <v>2020</v>
      </c>
      <c r="C1070" s="1">
        <v>44065</v>
      </c>
      <c r="D1070" s="2">
        <v>0.66666666666666663</v>
      </c>
      <c r="E1070" s="3">
        <v>5</v>
      </c>
      <c r="F1070" t="s">
        <v>16</v>
      </c>
      <c r="G1070" t="s">
        <v>17</v>
      </c>
      <c r="H1070" t="s">
        <v>26</v>
      </c>
      <c r="I1070">
        <v>0</v>
      </c>
      <c r="J1070">
        <v>1</v>
      </c>
      <c r="K1070" t="s">
        <v>43</v>
      </c>
      <c r="L1070">
        <v>65</v>
      </c>
      <c r="N1070" t="s">
        <v>149</v>
      </c>
      <c r="O1070" t="s">
        <v>702</v>
      </c>
      <c r="P1070" t="s">
        <v>40</v>
      </c>
      <c r="Q1070">
        <v>14</v>
      </c>
      <c r="R1070">
        <v>5</v>
      </c>
      <c r="S1070">
        <f t="shared" si="66"/>
        <v>0.35714285714285715</v>
      </c>
      <c r="T1070">
        <f t="shared" si="64"/>
        <v>0</v>
      </c>
      <c r="U1070">
        <f t="shared" si="65"/>
        <v>0</v>
      </c>
      <c r="V1070">
        <v>0</v>
      </c>
      <c r="W1070">
        <v>0</v>
      </c>
      <c r="X1070">
        <v>3</v>
      </c>
      <c r="Y1070">
        <v>2</v>
      </c>
      <c r="Z1070">
        <f t="shared" si="67"/>
        <v>0.66666666666666663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0</v>
      </c>
      <c r="AH1070">
        <v>0</v>
      </c>
      <c r="AI1070">
        <v>21</v>
      </c>
      <c r="AJ1070">
        <v>11</v>
      </c>
      <c r="AK1070">
        <v>1</v>
      </c>
      <c r="AL1070">
        <v>37</v>
      </c>
      <c r="AM1070">
        <v>14</v>
      </c>
      <c r="AN1070">
        <v>8</v>
      </c>
      <c r="AO1070">
        <v>1</v>
      </c>
    </row>
    <row r="1071" spans="1:41" x14ac:dyDescent="0.25">
      <c r="A1071" t="s">
        <v>39</v>
      </c>
      <c r="B1071" s="6">
        <v>2020</v>
      </c>
      <c r="C1071" s="1">
        <v>44069</v>
      </c>
      <c r="D1071" s="2">
        <v>0.79166666666666663</v>
      </c>
      <c r="E1071" s="3" t="s">
        <v>51</v>
      </c>
      <c r="F1071" t="s">
        <v>24</v>
      </c>
      <c r="G1071" t="s">
        <v>25</v>
      </c>
      <c r="H1071" t="s">
        <v>26</v>
      </c>
      <c r="I1071">
        <v>0</v>
      </c>
      <c r="J1071">
        <v>1</v>
      </c>
      <c r="K1071" t="s">
        <v>31</v>
      </c>
      <c r="L1071">
        <v>43</v>
      </c>
      <c r="N1071" t="s">
        <v>149</v>
      </c>
      <c r="O1071" t="s">
        <v>702</v>
      </c>
      <c r="P1071" t="s">
        <v>116</v>
      </c>
      <c r="Q1071">
        <v>5</v>
      </c>
      <c r="R1071">
        <v>3</v>
      </c>
      <c r="S1071">
        <f t="shared" si="66"/>
        <v>0.6</v>
      </c>
      <c r="T1071">
        <f t="shared" si="64"/>
        <v>0</v>
      </c>
      <c r="U1071">
        <f t="shared" si="65"/>
        <v>0</v>
      </c>
      <c r="V1071">
        <v>0</v>
      </c>
      <c r="W1071">
        <v>0</v>
      </c>
      <c r="X1071">
        <v>6</v>
      </c>
      <c r="Y1071">
        <v>5</v>
      </c>
      <c r="Z1071">
        <f t="shared" si="67"/>
        <v>0.83333333333333337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17</v>
      </c>
      <c r="AJ1071">
        <v>14</v>
      </c>
      <c r="AK1071">
        <v>1</v>
      </c>
      <c r="AL1071">
        <v>9</v>
      </c>
      <c r="AM1071">
        <v>16</v>
      </c>
      <c r="AN1071">
        <v>10</v>
      </c>
      <c r="AO1071">
        <v>0</v>
      </c>
    </row>
    <row r="1072" spans="1:41" x14ac:dyDescent="0.25">
      <c r="A1072" t="s">
        <v>39</v>
      </c>
      <c r="B1072" s="6">
        <v>2020</v>
      </c>
      <c r="C1072" s="1">
        <v>44076</v>
      </c>
      <c r="D1072" s="2">
        <v>0.85416666666666663</v>
      </c>
      <c r="E1072" s="3">
        <v>7</v>
      </c>
      <c r="F1072" t="s">
        <v>24</v>
      </c>
      <c r="G1072" t="s">
        <v>17</v>
      </c>
      <c r="H1072" t="s">
        <v>30</v>
      </c>
      <c r="I1072">
        <v>1</v>
      </c>
      <c r="J1072">
        <v>1</v>
      </c>
      <c r="K1072" t="s">
        <v>259</v>
      </c>
      <c r="L1072">
        <v>58</v>
      </c>
      <c r="N1072" t="s">
        <v>149</v>
      </c>
      <c r="O1072" t="s">
        <v>21</v>
      </c>
      <c r="P1072" t="s">
        <v>44</v>
      </c>
      <c r="Q1072">
        <v>12</v>
      </c>
      <c r="R1072">
        <v>6</v>
      </c>
      <c r="S1072">
        <f t="shared" si="66"/>
        <v>0.5</v>
      </c>
      <c r="T1072">
        <f t="shared" si="64"/>
        <v>8.3333333333333329E-2</v>
      </c>
      <c r="U1072">
        <f t="shared" si="65"/>
        <v>0.16666666666666666</v>
      </c>
      <c r="V1072">
        <v>0</v>
      </c>
      <c r="W1072">
        <v>0</v>
      </c>
      <c r="X1072">
        <v>3</v>
      </c>
      <c r="Y1072">
        <v>2</v>
      </c>
      <c r="Z1072">
        <f t="shared" si="67"/>
        <v>0.66666666666666663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0</v>
      </c>
      <c r="AH1072">
        <v>0</v>
      </c>
      <c r="AI1072">
        <v>16</v>
      </c>
      <c r="AJ1072">
        <v>12</v>
      </c>
      <c r="AK1072">
        <v>2</v>
      </c>
      <c r="AL1072">
        <v>15</v>
      </c>
      <c r="AM1072">
        <v>9</v>
      </c>
      <c r="AN1072">
        <v>10</v>
      </c>
      <c r="AO1072">
        <v>0</v>
      </c>
    </row>
    <row r="1073" spans="1:41" x14ac:dyDescent="0.25">
      <c r="A1073" t="s">
        <v>39</v>
      </c>
      <c r="B1073" s="6">
        <v>2020</v>
      </c>
      <c r="C1073" s="1">
        <v>44080</v>
      </c>
      <c r="D1073" s="2">
        <v>0.75</v>
      </c>
      <c r="E1073" s="3">
        <v>8</v>
      </c>
      <c r="F1073" t="s">
        <v>29</v>
      </c>
      <c r="G1073" t="s">
        <v>25</v>
      </c>
      <c r="H1073" t="s">
        <v>26</v>
      </c>
      <c r="I1073">
        <v>0</v>
      </c>
      <c r="J1073">
        <v>1</v>
      </c>
      <c r="K1073" t="s">
        <v>65</v>
      </c>
      <c r="L1073">
        <v>68</v>
      </c>
      <c r="N1073" t="s">
        <v>76</v>
      </c>
      <c r="O1073" t="s">
        <v>33</v>
      </c>
      <c r="P1073" t="s">
        <v>57</v>
      </c>
      <c r="Q1073">
        <v>16</v>
      </c>
      <c r="R1073">
        <v>4</v>
      </c>
      <c r="S1073">
        <f t="shared" si="66"/>
        <v>0.25</v>
      </c>
      <c r="T1073">
        <f t="shared" si="64"/>
        <v>0</v>
      </c>
      <c r="U1073">
        <f t="shared" si="65"/>
        <v>0</v>
      </c>
      <c r="V1073">
        <v>0</v>
      </c>
      <c r="W1073">
        <v>0</v>
      </c>
      <c r="X1073">
        <v>2</v>
      </c>
      <c r="Y1073">
        <v>1</v>
      </c>
      <c r="Z1073">
        <f t="shared" si="67"/>
        <v>0.5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16</v>
      </c>
      <c r="AJ1073">
        <v>5</v>
      </c>
      <c r="AK1073">
        <v>2</v>
      </c>
      <c r="AL1073">
        <v>21</v>
      </c>
      <c r="AM1073">
        <v>12</v>
      </c>
      <c r="AN1073">
        <v>8</v>
      </c>
      <c r="AO1073">
        <v>0</v>
      </c>
    </row>
    <row r="1074" spans="1:41" x14ac:dyDescent="0.25">
      <c r="A1074" t="s">
        <v>39</v>
      </c>
      <c r="B1074" s="6">
        <v>2020</v>
      </c>
      <c r="C1074" s="1">
        <v>44083</v>
      </c>
      <c r="D1074" s="2">
        <v>0.72916666666666663</v>
      </c>
      <c r="E1074" s="3">
        <v>9</v>
      </c>
      <c r="F1074" t="s">
        <v>24</v>
      </c>
      <c r="G1074" t="s">
        <v>17</v>
      </c>
      <c r="H1074" t="s">
        <v>30</v>
      </c>
      <c r="I1074">
        <v>1</v>
      </c>
      <c r="J1074">
        <v>1</v>
      </c>
      <c r="K1074" t="s">
        <v>55</v>
      </c>
      <c r="L1074">
        <v>61</v>
      </c>
      <c r="N1074" t="s">
        <v>147</v>
      </c>
      <c r="O1074" t="s">
        <v>33</v>
      </c>
      <c r="P1074" t="s">
        <v>82</v>
      </c>
      <c r="Q1074">
        <v>17</v>
      </c>
      <c r="R1074">
        <v>3</v>
      </c>
      <c r="S1074">
        <f t="shared" si="66"/>
        <v>0.17647058823529413</v>
      </c>
      <c r="T1074">
        <f t="shared" si="64"/>
        <v>5.8823529411764705E-2</v>
      </c>
      <c r="U1074">
        <f t="shared" si="65"/>
        <v>0.33333333333333331</v>
      </c>
      <c r="V1074">
        <v>0</v>
      </c>
      <c r="W1074">
        <v>1</v>
      </c>
      <c r="X1074">
        <v>4</v>
      </c>
      <c r="Y1074">
        <v>4</v>
      </c>
      <c r="Z1074">
        <f t="shared" si="67"/>
        <v>1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20</v>
      </c>
      <c r="AJ1074">
        <v>9</v>
      </c>
      <c r="AK1074">
        <v>3</v>
      </c>
      <c r="AL1074">
        <v>18</v>
      </c>
      <c r="AM1074">
        <v>10</v>
      </c>
      <c r="AN1074">
        <v>6</v>
      </c>
      <c r="AO1074">
        <v>0</v>
      </c>
    </row>
    <row r="1075" spans="1:41" x14ac:dyDescent="0.25">
      <c r="A1075" t="s">
        <v>39</v>
      </c>
      <c r="B1075" s="6">
        <v>2020</v>
      </c>
      <c r="C1075" s="1">
        <v>44086</v>
      </c>
      <c r="D1075" s="2">
        <v>0.6875</v>
      </c>
      <c r="E1075" s="3" t="s">
        <v>47</v>
      </c>
      <c r="F1075" t="s">
        <v>16</v>
      </c>
      <c r="G1075" t="s">
        <v>17</v>
      </c>
      <c r="H1075" t="s">
        <v>18</v>
      </c>
      <c r="I1075">
        <v>1</v>
      </c>
      <c r="J1075">
        <v>0</v>
      </c>
      <c r="K1075" t="s">
        <v>255</v>
      </c>
      <c r="L1075">
        <v>43</v>
      </c>
      <c r="N1075" t="s">
        <v>149</v>
      </c>
      <c r="O1075" t="s">
        <v>701</v>
      </c>
      <c r="P1075" t="s">
        <v>36</v>
      </c>
      <c r="Q1075">
        <v>10</v>
      </c>
      <c r="R1075">
        <v>2</v>
      </c>
      <c r="S1075">
        <f t="shared" si="66"/>
        <v>0.2</v>
      </c>
      <c r="T1075">
        <f t="shared" si="64"/>
        <v>0.1</v>
      </c>
      <c r="U1075">
        <f t="shared" si="65"/>
        <v>0.5</v>
      </c>
      <c r="V1075">
        <v>0</v>
      </c>
      <c r="W1075">
        <v>0</v>
      </c>
      <c r="X1075">
        <v>1</v>
      </c>
      <c r="Y1075">
        <v>1</v>
      </c>
      <c r="Z1075">
        <f t="shared" si="67"/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4</v>
      </c>
      <c r="AG1075">
        <v>0</v>
      </c>
      <c r="AH1075">
        <v>0</v>
      </c>
      <c r="AI1075">
        <v>21</v>
      </c>
      <c r="AJ1075">
        <v>12</v>
      </c>
      <c r="AK1075">
        <v>3</v>
      </c>
      <c r="AL1075">
        <v>23</v>
      </c>
      <c r="AM1075">
        <v>8</v>
      </c>
      <c r="AN1075">
        <v>7</v>
      </c>
      <c r="AO1075">
        <v>0</v>
      </c>
    </row>
    <row r="1076" spans="1:41" x14ac:dyDescent="0.25">
      <c r="A1076" t="s">
        <v>39</v>
      </c>
      <c r="B1076" s="6">
        <v>2020</v>
      </c>
      <c r="C1076" s="1">
        <v>44100</v>
      </c>
      <c r="D1076" s="2">
        <v>0.79166666666666663</v>
      </c>
      <c r="E1076" s="3" t="s">
        <v>54</v>
      </c>
      <c r="F1076" t="s">
        <v>16</v>
      </c>
      <c r="G1076" t="s">
        <v>17</v>
      </c>
      <c r="H1076" t="s">
        <v>18</v>
      </c>
      <c r="I1076">
        <v>1</v>
      </c>
      <c r="J1076">
        <v>0</v>
      </c>
      <c r="K1076" t="s">
        <v>59</v>
      </c>
      <c r="L1076">
        <v>56</v>
      </c>
      <c r="N1076" t="s">
        <v>147</v>
      </c>
      <c r="O1076" t="s">
        <v>702</v>
      </c>
      <c r="P1076" t="s">
        <v>34</v>
      </c>
      <c r="Q1076">
        <v>13</v>
      </c>
      <c r="R1076">
        <v>4</v>
      </c>
      <c r="S1076">
        <f t="shared" si="66"/>
        <v>0.30769230769230771</v>
      </c>
      <c r="T1076">
        <f t="shared" si="64"/>
        <v>7.6923076923076927E-2</v>
      </c>
      <c r="U1076">
        <f t="shared" si="65"/>
        <v>0.25</v>
      </c>
      <c r="V1076">
        <v>0</v>
      </c>
      <c r="W1076">
        <v>0</v>
      </c>
      <c r="X1076">
        <v>2</v>
      </c>
      <c r="Y1076">
        <v>3</v>
      </c>
      <c r="Z1076">
        <f t="shared" si="67"/>
        <v>1.5</v>
      </c>
      <c r="AA1076">
        <v>1</v>
      </c>
      <c r="AB1076">
        <v>1</v>
      </c>
      <c r="AC1076">
        <v>0</v>
      </c>
      <c r="AD1076">
        <v>1</v>
      </c>
      <c r="AE1076">
        <v>0</v>
      </c>
      <c r="AF1076">
        <v>4</v>
      </c>
      <c r="AG1076">
        <v>0</v>
      </c>
      <c r="AH1076">
        <v>0</v>
      </c>
      <c r="AI1076">
        <v>20</v>
      </c>
      <c r="AJ1076">
        <v>11</v>
      </c>
      <c r="AK1076">
        <v>2</v>
      </c>
      <c r="AL1076">
        <v>12</v>
      </c>
      <c r="AM1076">
        <v>15</v>
      </c>
      <c r="AN1076">
        <v>10</v>
      </c>
      <c r="AO1076">
        <v>0</v>
      </c>
    </row>
    <row r="1077" spans="1:41" x14ac:dyDescent="0.25">
      <c r="A1077" t="s">
        <v>39</v>
      </c>
      <c r="B1077" s="6">
        <v>2020</v>
      </c>
      <c r="C1077" s="1">
        <v>44108</v>
      </c>
      <c r="D1077" s="2">
        <v>0.66666666666666663</v>
      </c>
      <c r="E1077" s="3" t="s">
        <v>58</v>
      </c>
      <c r="F1077" t="s">
        <v>29</v>
      </c>
      <c r="G1077" t="s">
        <v>25</v>
      </c>
      <c r="H1077" t="s">
        <v>26</v>
      </c>
      <c r="I1077">
        <v>1</v>
      </c>
      <c r="J1077">
        <v>3</v>
      </c>
      <c r="K1077" t="s">
        <v>23</v>
      </c>
      <c r="L1077">
        <v>46</v>
      </c>
      <c r="N1077" t="s">
        <v>151</v>
      </c>
      <c r="O1077" t="s">
        <v>702</v>
      </c>
      <c r="P1077" t="s">
        <v>42</v>
      </c>
      <c r="Q1077">
        <v>11</v>
      </c>
      <c r="R1077">
        <v>3</v>
      </c>
      <c r="S1077">
        <f t="shared" si="66"/>
        <v>0.27272727272727271</v>
      </c>
      <c r="T1077">
        <f t="shared" si="64"/>
        <v>9.0909090909090912E-2</v>
      </c>
      <c r="U1077">
        <f t="shared" si="65"/>
        <v>0.33333333333333331</v>
      </c>
      <c r="V1077">
        <v>0</v>
      </c>
      <c r="W1077">
        <v>0</v>
      </c>
      <c r="X1077">
        <v>6</v>
      </c>
      <c r="Y1077">
        <v>4</v>
      </c>
      <c r="Z1077">
        <f t="shared" si="67"/>
        <v>0.66666666666666663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4</v>
      </c>
      <c r="AG1077">
        <v>0</v>
      </c>
      <c r="AH1077">
        <v>0</v>
      </c>
      <c r="AI1077">
        <v>23</v>
      </c>
      <c r="AJ1077">
        <v>17</v>
      </c>
      <c r="AK1077">
        <v>2</v>
      </c>
      <c r="AL1077">
        <v>14</v>
      </c>
      <c r="AM1077">
        <v>15</v>
      </c>
      <c r="AN1077">
        <v>10</v>
      </c>
      <c r="AO1077">
        <v>0</v>
      </c>
    </row>
    <row r="1078" spans="1:41" x14ac:dyDescent="0.25">
      <c r="A1078" t="s">
        <v>39</v>
      </c>
      <c r="B1078" s="6">
        <v>2020</v>
      </c>
      <c r="C1078" s="1">
        <v>44112</v>
      </c>
      <c r="D1078" s="2">
        <v>0.79166666666666663</v>
      </c>
      <c r="E1078" s="3" t="s">
        <v>60</v>
      </c>
      <c r="F1078" t="s">
        <v>84</v>
      </c>
      <c r="G1078" t="s">
        <v>17</v>
      </c>
      <c r="H1078" t="s">
        <v>30</v>
      </c>
      <c r="I1078">
        <v>0</v>
      </c>
      <c r="J1078">
        <v>0</v>
      </c>
      <c r="K1078" t="s">
        <v>67</v>
      </c>
      <c r="L1078">
        <v>62</v>
      </c>
      <c r="N1078" t="s">
        <v>149</v>
      </c>
      <c r="O1078" t="s">
        <v>702</v>
      </c>
      <c r="P1078" t="s">
        <v>68</v>
      </c>
      <c r="Q1078">
        <v>14</v>
      </c>
      <c r="R1078">
        <v>2</v>
      </c>
      <c r="S1078">
        <f t="shared" si="66"/>
        <v>0.14285714285714285</v>
      </c>
      <c r="T1078">
        <f t="shared" si="64"/>
        <v>0</v>
      </c>
      <c r="U1078">
        <f t="shared" si="65"/>
        <v>0</v>
      </c>
      <c r="V1078">
        <v>0</v>
      </c>
      <c r="W1078">
        <v>0</v>
      </c>
      <c r="X1078">
        <v>4</v>
      </c>
      <c r="Y1078">
        <v>4</v>
      </c>
      <c r="Z1078">
        <f t="shared" si="67"/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0</v>
      </c>
      <c r="AH1078">
        <v>0</v>
      </c>
      <c r="AI1078">
        <v>11</v>
      </c>
      <c r="AJ1078">
        <v>12</v>
      </c>
      <c r="AK1078">
        <v>2</v>
      </c>
      <c r="AL1078">
        <v>25</v>
      </c>
      <c r="AM1078">
        <v>16</v>
      </c>
      <c r="AN1078">
        <v>6</v>
      </c>
      <c r="AO1078">
        <v>0</v>
      </c>
    </row>
    <row r="1079" spans="1:41" x14ac:dyDescent="0.25">
      <c r="A1079" t="s">
        <v>39</v>
      </c>
      <c r="B1079" s="6">
        <v>2020</v>
      </c>
      <c r="C1079" s="1">
        <v>44115</v>
      </c>
      <c r="D1079" s="2">
        <v>0.85416666666666663</v>
      </c>
      <c r="E1079" s="3" t="s">
        <v>64</v>
      </c>
      <c r="F1079" t="s">
        <v>29</v>
      </c>
      <c r="G1079" t="s">
        <v>25</v>
      </c>
      <c r="H1079" t="s">
        <v>26</v>
      </c>
      <c r="I1079">
        <v>1</v>
      </c>
      <c r="J1079">
        <v>2</v>
      </c>
      <c r="K1079" t="s">
        <v>27</v>
      </c>
      <c r="L1079">
        <v>54</v>
      </c>
      <c r="N1079" t="s">
        <v>147</v>
      </c>
      <c r="O1079" t="s">
        <v>21</v>
      </c>
      <c r="P1079" t="s">
        <v>106</v>
      </c>
      <c r="Q1079">
        <v>15</v>
      </c>
      <c r="R1079">
        <v>4</v>
      </c>
      <c r="S1079">
        <f t="shared" si="66"/>
        <v>0.26666666666666666</v>
      </c>
      <c r="T1079">
        <f t="shared" si="64"/>
        <v>6.6666666666666666E-2</v>
      </c>
      <c r="U1079">
        <f t="shared" si="65"/>
        <v>0.25</v>
      </c>
      <c r="V1079">
        <v>0</v>
      </c>
      <c r="W1079">
        <v>0</v>
      </c>
      <c r="X1079">
        <v>5</v>
      </c>
      <c r="Y1079">
        <v>3</v>
      </c>
      <c r="Z1079">
        <f t="shared" si="67"/>
        <v>0.6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14</v>
      </c>
      <c r="AJ1079">
        <v>20</v>
      </c>
      <c r="AK1079">
        <v>2</v>
      </c>
      <c r="AL1079">
        <v>11</v>
      </c>
      <c r="AM1079">
        <v>11</v>
      </c>
      <c r="AN1079">
        <v>13</v>
      </c>
      <c r="AO1079">
        <v>0</v>
      </c>
    </row>
    <row r="1080" spans="1:41" x14ac:dyDescent="0.25">
      <c r="A1080" t="s">
        <v>39</v>
      </c>
      <c r="B1080" s="6">
        <v>2020</v>
      </c>
      <c r="C1080" s="1">
        <v>44118</v>
      </c>
      <c r="D1080" s="2">
        <v>0.89583333333333337</v>
      </c>
      <c r="E1080" s="3" t="s">
        <v>66</v>
      </c>
      <c r="F1080" t="s">
        <v>24</v>
      </c>
      <c r="G1080" t="s">
        <v>17</v>
      </c>
      <c r="H1080" t="s">
        <v>26</v>
      </c>
      <c r="I1080">
        <v>0</v>
      </c>
      <c r="J1080">
        <v>1</v>
      </c>
      <c r="K1080" t="s">
        <v>52</v>
      </c>
      <c r="L1080">
        <v>61</v>
      </c>
      <c r="N1080" t="s">
        <v>147</v>
      </c>
      <c r="O1080" t="s">
        <v>21</v>
      </c>
      <c r="P1080" t="s">
        <v>113</v>
      </c>
      <c r="Q1080">
        <v>16</v>
      </c>
      <c r="R1080">
        <v>9</v>
      </c>
      <c r="S1080">
        <f t="shared" si="66"/>
        <v>0.5625</v>
      </c>
      <c r="T1080">
        <f t="shared" si="64"/>
        <v>0</v>
      </c>
      <c r="U1080">
        <f t="shared" si="65"/>
        <v>0</v>
      </c>
      <c r="V1080">
        <v>0</v>
      </c>
      <c r="W1080">
        <v>0</v>
      </c>
      <c r="X1080">
        <v>6</v>
      </c>
      <c r="Y1080">
        <v>5</v>
      </c>
      <c r="Z1080">
        <f t="shared" si="67"/>
        <v>0.83333333333333337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0</v>
      </c>
      <c r="AH1080">
        <v>0</v>
      </c>
      <c r="AI1080">
        <v>18</v>
      </c>
      <c r="AJ1080">
        <v>13</v>
      </c>
      <c r="AK1080">
        <v>2</v>
      </c>
      <c r="AL1080">
        <v>27</v>
      </c>
      <c r="AM1080">
        <v>10</v>
      </c>
      <c r="AN1080">
        <v>6</v>
      </c>
      <c r="AO1080">
        <v>0</v>
      </c>
    </row>
    <row r="1081" spans="1:41" x14ac:dyDescent="0.25">
      <c r="A1081" t="s">
        <v>39</v>
      </c>
      <c r="B1081" s="6">
        <v>2020</v>
      </c>
      <c r="C1081" s="1">
        <v>44121</v>
      </c>
      <c r="D1081" s="2">
        <v>0.79166666666666663</v>
      </c>
      <c r="E1081" s="3" t="s">
        <v>69</v>
      </c>
      <c r="F1081" t="s">
        <v>16</v>
      </c>
      <c r="G1081" t="s">
        <v>25</v>
      </c>
      <c r="H1081" t="s">
        <v>30</v>
      </c>
      <c r="I1081">
        <v>1</v>
      </c>
      <c r="J1081">
        <v>1</v>
      </c>
      <c r="K1081" t="s">
        <v>254</v>
      </c>
      <c r="L1081">
        <v>63</v>
      </c>
      <c r="N1081" t="s">
        <v>147</v>
      </c>
      <c r="O1081" t="s">
        <v>702</v>
      </c>
      <c r="P1081" t="s">
        <v>200</v>
      </c>
      <c r="Q1081">
        <v>18</v>
      </c>
      <c r="R1081">
        <v>7</v>
      </c>
      <c r="S1081">
        <f t="shared" si="66"/>
        <v>0.3888888888888889</v>
      </c>
      <c r="T1081">
        <f t="shared" si="64"/>
        <v>5.5555555555555552E-2</v>
      </c>
      <c r="U1081">
        <f t="shared" si="65"/>
        <v>0.14285714285714285</v>
      </c>
      <c r="V1081">
        <v>0</v>
      </c>
      <c r="W1081">
        <v>0</v>
      </c>
      <c r="X1081">
        <v>1</v>
      </c>
      <c r="Y1081">
        <v>0</v>
      </c>
      <c r="Z1081">
        <f t="shared" si="67"/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</v>
      </c>
      <c r="AG1081">
        <v>0</v>
      </c>
      <c r="AH1081">
        <v>0</v>
      </c>
      <c r="AI1081">
        <v>20</v>
      </c>
      <c r="AJ1081">
        <v>8</v>
      </c>
      <c r="AK1081">
        <v>2</v>
      </c>
      <c r="AL1081">
        <v>36</v>
      </c>
      <c r="AM1081">
        <v>10</v>
      </c>
      <c r="AN1081">
        <v>13</v>
      </c>
      <c r="AO1081">
        <v>0</v>
      </c>
    </row>
    <row r="1082" spans="1:41" x14ac:dyDescent="0.25">
      <c r="A1082" t="s">
        <v>39</v>
      </c>
      <c r="B1082" s="6">
        <v>2020</v>
      </c>
      <c r="C1082" s="1">
        <v>44129</v>
      </c>
      <c r="D1082" s="2">
        <v>0.76041666666666663</v>
      </c>
      <c r="E1082" s="3" t="s">
        <v>72</v>
      </c>
      <c r="F1082" t="s">
        <v>29</v>
      </c>
      <c r="G1082" t="s">
        <v>17</v>
      </c>
      <c r="H1082" t="s">
        <v>26</v>
      </c>
      <c r="I1082">
        <v>1</v>
      </c>
      <c r="J1082">
        <v>2</v>
      </c>
      <c r="K1082" t="s">
        <v>61</v>
      </c>
      <c r="L1082">
        <v>65</v>
      </c>
      <c r="N1082" t="s">
        <v>151</v>
      </c>
      <c r="O1082" t="s">
        <v>21</v>
      </c>
      <c r="P1082" t="s">
        <v>28</v>
      </c>
      <c r="Q1082">
        <v>5</v>
      </c>
      <c r="R1082">
        <v>1</v>
      </c>
      <c r="S1082">
        <f t="shared" si="66"/>
        <v>0.2</v>
      </c>
      <c r="T1082">
        <f t="shared" si="64"/>
        <v>0.2</v>
      </c>
      <c r="U1082">
        <f t="shared" si="65"/>
        <v>1</v>
      </c>
      <c r="V1082">
        <v>0</v>
      </c>
      <c r="W1082">
        <v>0</v>
      </c>
      <c r="X1082">
        <v>3</v>
      </c>
      <c r="Y1082">
        <v>1</v>
      </c>
      <c r="Z1082">
        <f t="shared" si="67"/>
        <v>0.33333333333333331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0</v>
      </c>
      <c r="AH1082">
        <v>0</v>
      </c>
      <c r="AI1082">
        <v>15</v>
      </c>
      <c r="AJ1082">
        <v>12</v>
      </c>
      <c r="AK1082">
        <v>1</v>
      </c>
      <c r="AL1082">
        <v>13</v>
      </c>
      <c r="AM1082">
        <v>12</v>
      </c>
      <c r="AN1082">
        <v>15</v>
      </c>
      <c r="AO1082">
        <v>1</v>
      </c>
    </row>
    <row r="1083" spans="1:41" x14ac:dyDescent="0.25">
      <c r="A1083" t="s">
        <v>39</v>
      </c>
      <c r="B1083" s="6">
        <v>2020</v>
      </c>
      <c r="C1083" s="1">
        <v>44136</v>
      </c>
      <c r="D1083" s="2">
        <v>0.66666666666666663</v>
      </c>
      <c r="E1083" s="3" t="s">
        <v>75</v>
      </c>
      <c r="F1083" t="s">
        <v>29</v>
      </c>
      <c r="G1083" t="s">
        <v>25</v>
      </c>
      <c r="H1083" t="s">
        <v>26</v>
      </c>
      <c r="I1083">
        <v>0</v>
      </c>
      <c r="J1083">
        <v>1</v>
      </c>
      <c r="K1083" t="s">
        <v>257</v>
      </c>
      <c r="L1083">
        <v>59</v>
      </c>
      <c r="N1083" t="s">
        <v>76</v>
      </c>
      <c r="O1083" t="s">
        <v>21</v>
      </c>
      <c r="P1083" t="s">
        <v>102</v>
      </c>
      <c r="Q1083">
        <v>12</v>
      </c>
      <c r="R1083">
        <v>2</v>
      </c>
      <c r="S1083">
        <f t="shared" si="66"/>
        <v>0.16666666666666666</v>
      </c>
      <c r="T1083">
        <f t="shared" si="64"/>
        <v>0</v>
      </c>
      <c r="U1083">
        <f t="shared" si="65"/>
        <v>0</v>
      </c>
      <c r="V1083">
        <v>0</v>
      </c>
      <c r="W1083">
        <v>0</v>
      </c>
      <c r="X1083">
        <v>3</v>
      </c>
      <c r="Y1083">
        <v>2</v>
      </c>
      <c r="Z1083">
        <f t="shared" si="67"/>
        <v>0.66666666666666663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16</v>
      </c>
      <c r="AJ1083">
        <v>17</v>
      </c>
      <c r="AK1083">
        <v>3</v>
      </c>
      <c r="AL1083">
        <v>24</v>
      </c>
      <c r="AM1083">
        <v>17</v>
      </c>
      <c r="AN1083">
        <v>5</v>
      </c>
      <c r="AO1083">
        <v>0</v>
      </c>
    </row>
    <row r="1084" spans="1:41" x14ac:dyDescent="0.25">
      <c r="A1084" t="s">
        <v>39</v>
      </c>
      <c r="B1084" s="6">
        <v>2020</v>
      </c>
      <c r="C1084" s="1">
        <v>44142</v>
      </c>
      <c r="D1084" s="2">
        <v>0.75</v>
      </c>
      <c r="E1084" s="3" t="s">
        <v>77</v>
      </c>
      <c r="F1084" t="s">
        <v>16</v>
      </c>
      <c r="G1084" t="s">
        <v>17</v>
      </c>
      <c r="H1084" t="s">
        <v>18</v>
      </c>
      <c r="I1084">
        <v>2</v>
      </c>
      <c r="J1084">
        <v>1</v>
      </c>
      <c r="K1084" t="s">
        <v>41</v>
      </c>
      <c r="L1084">
        <v>63</v>
      </c>
      <c r="N1084" t="s">
        <v>147</v>
      </c>
      <c r="O1084" t="s">
        <v>21</v>
      </c>
      <c r="P1084" t="s">
        <v>264</v>
      </c>
      <c r="Q1084">
        <v>21</v>
      </c>
      <c r="R1084">
        <v>6</v>
      </c>
      <c r="S1084">
        <f t="shared" si="66"/>
        <v>0.2857142857142857</v>
      </c>
      <c r="T1084">
        <f t="shared" si="64"/>
        <v>9.5238095238095233E-2</v>
      </c>
      <c r="U1084">
        <f t="shared" si="65"/>
        <v>0.33333333333333331</v>
      </c>
      <c r="V1084">
        <v>0</v>
      </c>
      <c r="W1084">
        <v>0</v>
      </c>
      <c r="X1084">
        <v>3</v>
      </c>
      <c r="Y1084">
        <v>2</v>
      </c>
      <c r="Z1084">
        <f t="shared" si="67"/>
        <v>0.66666666666666663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</v>
      </c>
      <c r="AG1084">
        <v>0</v>
      </c>
      <c r="AH1084">
        <v>0</v>
      </c>
      <c r="AI1084">
        <v>20</v>
      </c>
      <c r="AJ1084">
        <v>14</v>
      </c>
      <c r="AK1084">
        <v>3</v>
      </c>
      <c r="AL1084">
        <v>39</v>
      </c>
      <c r="AM1084">
        <v>11</v>
      </c>
      <c r="AN1084">
        <v>5</v>
      </c>
      <c r="AO1084">
        <v>0</v>
      </c>
    </row>
    <row r="1085" spans="1:41" x14ac:dyDescent="0.25">
      <c r="A1085" t="s">
        <v>39</v>
      </c>
      <c r="B1085" s="6">
        <v>2020</v>
      </c>
      <c r="C1085" s="1">
        <v>44149</v>
      </c>
      <c r="D1085" s="2">
        <v>0.70833333333333337</v>
      </c>
      <c r="E1085" s="3" t="s">
        <v>78</v>
      </c>
      <c r="F1085" t="s">
        <v>16</v>
      </c>
      <c r="G1085" t="s">
        <v>25</v>
      </c>
      <c r="H1085" t="s">
        <v>18</v>
      </c>
      <c r="I1085">
        <v>1</v>
      </c>
      <c r="J1085">
        <v>0</v>
      </c>
      <c r="K1085" t="s">
        <v>48</v>
      </c>
      <c r="L1085">
        <v>53</v>
      </c>
      <c r="N1085" t="s">
        <v>147</v>
      </c>
      <c r="O1085" t="s">
        <v>702</v>
      </c>
      <c r="P1085" t="s">
        <v>28</v>
      </c>
      <c r="Q1085">
        <v>16</v>
      </c>
      <c r="R1085">
        <v>8</v>
      </c>
      <c r="S1085">
        <f t="shared" si="66"/>
        <v>0.5</v>
      </c>
      <c r="T1085">
        <f t="shared" si="64"/>
        <v>6.25E-2</v>
      </c>
      <c r="U1085">
        <f t="shared" si="65"/>
        <v>0.125</v>
      </c>
      <c r="V1085">
        <v>0</v>
      </c>
      <c r="W1085">
        <v>0</v>
      </c>
      <c r="X1085">
        <v>1</v>
      </c>
      <c r="Y1085">
        <v>1</v>
      </c>
      <c r="Z1085">
        <f t="shared" si="67"/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12</v>
      </c>
      <c r="AJ1085">
        <v>15</v>
      </c>
      <c r="AK1085">
        <v>0</v>
      </c>
      <c r="AL1085">
        <v>25</v>
      </c>
      <c r="AM1085">
        <v>10</v>
      </c>
      <c r="AN1085">
        <v>9</v>
      </c>
      <c r="AO1085">
        <v>0</v>
      </c>
    </row>
    <row r="1086" spans="1:41" x14ac:dyDescent="0.25">
      <c r="A1086" t="s">
        <v>39</v>
      </c>
      <c r="B1086" s="6">
        <v>2020</v>
      </c>
      <c r="C1086" s="1">
        <v>44153</v>
      </c>
      <c r="D1086" s="2">
        <v>0.79166666666666663</v>
      </c>
      <c r="E1086" s="3">
        <v>6</v>
      </c>
      <c r="F1086" t="s">
        <v>24</v>
      </c>
      <c r="G1086" t="s">
        <v>25</v>
      </c>
      <c r="H1086" t="s">
        <v>18</v>
      </c>
      <c r="I1086">
        <v>2</v>
      </c>
      <c r="J1086">
        <v>0</v>
      </c>
      <c r="K1086" t="s">
        <v>37</v>
      </c>
      <c r="L1086">
        <v>36</v>
      </c>
      <c r="N1086" t="s">
        <v>147</v>
      </c>
      <c r="O1086" t="s">
        <v>701</v>
      </c>
      <c r="P1086" t="s">
        <v>156</v>
      </c>
      <c r="Q1086">
        <v>10</v>
      </c>
      <c r="R1086">
        <v>6</v>
      </c>
      <c r="S1086">
        <f t="shared" si="66"/>
        <v>0.6</v>
      </c>
      <c r="T1086">
        <f t="shared" si="64"/>
        <v>0.2</v>
      </c>
      <c r="U1086">
        <f t="shared" si="65"/>
        <v>0.33333333333333331</v>
      </c>
      <c r="V1086">
        <v>0</v>
      </c>
      <c r="W1086">
        <v>0</v>
      </c>
      <c r="X1086">
        <v>6</v>
      </c>
      <c r="Y1086">
        <v>6</v>
      </c>
      <c r="Z1086">
        <f t="shared" si="67"/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2</v>
      </c>
      <c r="AG1086">
        <v>0</v>
      </c>
      <c r="AH1086">
        <v>0</v>
      </c>
      <c r="AI1086">
        <v>23</v>
      </c>
      <c r="AJ1086">
        <v>7</v>
      </c>
      <c r="AK1086">
        <v>1</v>
      </c>
      <c r="AL1086">
        <v>7</v>
      </c>
      <c r="AM1086">
        <v>7</v>
      </c>
      <c r="AN1086">
        <v>12</v>
      </c>
      <c r="AO1086">
        <v>0</v>
      </c>
    </row>
    <row r="1087" spans="1:41" x14ac:dyDescent="0.25">
      <c r="A1087" t="s">
        <v>39</v>
      </c>
      <c r="B1087" s="6">
        <v>2020</v>
      </c>
      <c r="C1087" s="1">
        <v>44156</v>
      </c>
      <c r="D1087" s="2">
        <v>0.79166666666666663</v>
      </c>
      <c r="E1087" s="3" t="s">
        <v>80</v>
      </c>
      <c r="F1087" t="s">
        <v>16</v>
      </c>
      <c r="G1087" t="s">
        <v>17</v>
      </c>
      <c r="H1087" t="s">
        <v>18</v>
      </c>
      <c r="I1087">
        <v>1</v>
      </c>
      <c r="J1087">
        <v>0</v>
      </c>
      <c r="K1087" t="s">
        <v>76</v>
      </c>
      <c r="L1087">
        <v>60</v>
      </c>
      <c r="N1087" t="s">
        <v>147</v>
      </c>
      <c r="O1087" t="s">
        <v>701</v>
      </c>
      <c r="P1087" t="s">
        <v>116</v>
      </c>
      <c r="Q1087">
        <v>13</v>
      </c>
      <c r="R1087">
        <v>4</v>
      </c>
      <c r="S1087">
        <f t="shared" si="66"/>
        <v>0.30769230769230771</v>
      </c>
      <c r="T1087">
        <f t="shared" si="64"/>
        <v>7.6923076923076927E-2</v>
      </c>
      <c r="U1087">
        <f t="shared" si="65"/>
        <v>0.25</v>
      </c>
      <c r="V1087">
        <v>0</v>
      </c>
      <c r="W1087">
        <v>0</v>
      </c>
      <c r="X1087">
        <v>4</v>
      </c>
      <c r="Y1087">
        <v>4</v>
      </c>
      <c r="Z1087">
        <f t="shared" si="67"/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22</v>
      </c>
      <c r="AJ1087">
        <v>14</v>
      </c>
      <c r="AK1087">
        <v>2</v>
      </c>
      <c r="AL1087">
        <v>15</v>
      </c>
      <c r="AM1087">
        <v>10</v>
      </c>
      <c r="AN1087">
        <v>9</v>
      </c>
      <c r="AO1087">
        <v>0</v>
      </c>
    </row>
    <row r="1088" spans="1:41" x14ac:dyDescent="0.25">
      <c r="A1088" t="s">
        <v>39</v>
      </c>
      <c r="B1088" s="6">
        <v>2020</v>
      </c>
      <c r="C1088" s="1">
        <v>44163</v>
      </c>
      <c r="D1088" s="2">
        <v>0.70833333333333337</v>
      </c>
      <c r="E1088" s="3" t="s">
        <v>81</v>
      </c>
      <c r="F1088" t="s">
        <v>16</v>
      </c>
      <c r="G1088" t="s">
        <v>25</v>
      </c>
      <c r="H1088" t="s">
        <v>26</v>
      </c>
      <c r="I1088">
        <v>0</v>
      </c>
      <c r="J1088">
        <v>3</v>
      </c>
      <c r="K1088" t="s">
        <v>70</v>
      </c>
      <c r="L1088">
        <v>42</v>
      </c>
      <c r="N1088" t="s">
        <v>147</v>
      </c>
      <c r="O1088" t="s">
        <v>702</v>
      </c>
      <c r="P1088" t="s">
        <v>22</v>
      </c>
      <c r="Q1088">
        <v>4</v>
      </c>
      <c r="R1088">
        <v>1</v>
      </c>
      <c r="S1088">
        <f t="shared" si="66"/>
        <v>0.25</v>
      </c>
      <c r="T1088">
        <f t="shared" si="64"/>
        <v>0</v>
      </c>
      <c r="U1088">
        <f t="shared" si="65"/>
        <v>0</v>
      </c>
      <c r="V1088">
        <v>0</v>
      </c>
      <c r="W1088">
        <v>0</v>
      </c>
      <c r="X1088">
        <v>8</v>
      </c>
      <c r="Y1088">
        <v>5</v>
      </c>
      <c r="Z1088">
        <f t="shared" si="67"/>
        <v>0.625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15</v>
      </c>
      <c r="AJ1088">
        <v>17</v>
      </c>
      <c r="AK1088">
        <v>3</v>
      </c>
      <c r="AL1088">
        <v>5</v>
      </c>
      <c r="AM1088">
        <v>12</v>
      </c>
      <c r="AN1088">
        <v>8</v>
      </c>
      <c r="AO1088">
        <v>0</v>
      </c>
    </row>
    <row r="1089" spans="1:41" x14ac:dyDescent="0.25">
      <c r="A1089" t="s">
        <v>39</v>
      </c>
      <c r="B1089" s="6">
        <v>2020</v>
      </c>
      <c r="C1089" s="1">
        <v>44170</v>
      </c>
      <c r="D1089" s="2">
        <v>0.79166666666666663</v>
      </c>
      <c r="E1089" s="3" t="s">
        <v>83</v>
      </c>
      <c r="F1089" t="s">
        <v>16</v>
      </c>
      <c r="G1089" t="s">
        <v>25</v>
      </c>
      <c r="H1089" t="s">
        <v>26</v>
      </c>
      <c r="I1089">
        <v>1</v>
      </c>
      <c r="J1089">
        <v>3</v>
      </c>
      <c r="K1089" t="s">
        <v>43</v>
      </c>
      <c r="L1089">
        <v>31</v>
      </c>
      <c r="N1089" t="s">
        <v>147</v>
      </c>
      <c r="O1089" t="s">
        <v>701</v>
      </c>
      <c r="P1089" t="s">
        <v>264</v>
      </c>
      <c r="Q1089">
        <v>5</v>
      </c>
      <c r="R1089">
        <v>2</v>
      </c>
      <c r="S1089">
        <f t="shared" si="66"/>
        <v>0.4</v>
      </c>
      <c r="T1089">
        <f t="shared" si="64"/>
        <v>0.2</v>
      </c>
      <c r="U1089">
        <f t="shared" si="65"/>
        <v>0.5</v>
      </c>
      <c r="V1089">
        <v>0</v>
      </c>
      <c r="W1089">
        <v>0</v>
      </c>
      <c r="X1089">
        <v>10</v>
      </c>
      <c r="Y1089">
        <v>8</v>
      </c>
      <c r="Z1089">
        <f t="shared" si="67"/>
        <v>0.8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4</v>
      </c>
      <c r="AG1089">
        <v>1</v>
      </c>
      <c r="AH1089">
        <v>1</v>
      </c>
      <c r="AI1089">
        <v>19</v>
      </c>
      <c r="AJ1089">
        <v>16</v>
      </c>
      <c r="AK1089">
        <v>0</v>
      </c>
      <c r="AL1089">
        <v>11</v>
      </c>
      <c r="AM1089">
        <v>12</v>
      </c>
      <c r="AN1089">
        <v>8</v>
      </c>
      <c r="AO1089">
        <v>0</v>
      </c>
    </row>
    <row r="1090" spans="1:41" x14ac:dyDescent="0.25">
      <c r="A1090" t="s">
        <v>39</v>
      </c>
      <c r="B1090" s="6">
        <v>2020</v>
      </c>
      <c r="C1090" s="1">
        <v>44177</v>
      </c>
      <c r="D1090" s="2">
        <v>0.70833333333333337</v>
      </c>
      <c r="E1090" s="3" t="s">
        <v>85</v>
      </c>
      <c r="F1090" t="s">
        <v>16</v>
      </c>
      <c r="G1090" t="s">
        <v>17</v>
      </c>
      <c r="H1090" t="s">
        <v>26</v>
      </c>
      <c r="I1090">
        <v>0</v>
      </c>
      <c r="J1090">
        <v>1</v>
      </c>
      <c r="K1090" t="s">
        <v>37</v>
      </c>
      <c r="L1090">
        <v>43</v>
      </c>
      <c r="N1090" t="s">
        <v>76</v>
      </c>
      <c r="O1090" t="s">
        <v>702</v>
      </c>
      <c r="P1090" t="s">
        <v>82</v>
      </c>
      <c r="Q1090">
        <v>17</v>
      </c>
      <c r="R1090">
        <v>5</v>
      </c>
      <c r="S1090">
        <f t="shared" si="66"/>
        <v>0.29411764705882354</v>
      </c>
      <c r="T1090">
        <f t="shared" ref="T1090:T1153" si="68">IFERROR(I1090/Q1090,0)</f>
        <v>0</v>
      </c>
      <c r="U1090">
        <f t="shared" ref="U1090:U1153" si="69">IFERROR(I1090/R1090,0)</f>
        <v>0</v>
      </c>
      <c r="V1090">
        <v>0</v>
      </c>
      <c r="W1090">
        <v>0</v>
      </c>
      <c r="X1090">
        <v>1</v>
      </c>
      <c r="Y1090">
        <v>1</v>
      </c>
      <c r="Z1090">
        <f t="shared" si="67"/>
        <v>1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2</v>
      </c>
      <c r="AG1090">
        <v>0</v>
      </c>
      <c r="AH1090">
        <v>0</v>
      </c>
      <c r="AI1090">
        <v>20</v>
      </c>
      <c r="AJ1090">
        <v>12</v>
      </c>
      <c r="AK1090">
        <v>4</v>
      </c>
      <c r="AL1090">
        <v>17</v>
      </c>
      <c r="AM1090">
        <v>11</v>
      </c>
      <c r="AN1090">
        <v>7</v>
      </c>
      <c r="AO1090">
        <v>0</v>
      </c>
    </row>
    <row r="1091" spans="1:41" x14ac:dyDescent="0.25">
      <c r="A1091" t="s">
        <v>39</v>
      </c>
      <c r="B1091" s="6">
        <v>2020</v>
      </c>
      <c r="C1091" s="1">
        <v>44185</v>
      </c>
      <c r="D1091" s="2">
        <v>0.66666666666666663</v>
      </c>
      <c r="E1091" s="3" t="s">
        <v>86</v>
      </c>
      <c r="F1091" t="s">
        <v>29</v>
      </c>
      <c r="G1091" t="s">
        <v>25</v>
      </c>
      <c r="H1091" t="s">
        <v>18</v>
      </c>
      <c r="I1091">
        <v>1</v>
      </c>
      <c r="J1091">
        <v>0</v>
      </c>
      <c r="K1091" t="s">
        <v>259</v>
      </c>
      <c r="L1091">
        <v>30</v>
      </c>
      <c r="N1091" t="s">
        <v>147</v>
      </c>
      <c r="O1091" t="s">
        <v>701</v>
      </c>
      <c r="P1091" t="s">
        <v>63</v>
      </c>
      <c r="Q1091">
        <v>4</v>
      </c>
      <c r="R1091">
        <v>1</v>
      </c>
      <c r="S1091">
        <f t="shared" ref="S1091:S1154" si="70">IFERROR(R1091/Q1091,0)</f>
        <v>0.25</v>
      </c>
      <c r="T1091">
        <f t="shared" si="68"/>
        <v>0.25</v>
      </c>
      <c r="U1091">
        <f t="shared" si="69"/>
        <v>1</v>
      </c>
      <c r="V1091">
        <v>0</v>
      </c>
      <c r="W1091">
        <v>0</v>
      </c>
      <c r="X1091">
        <v>6</v>
      </c>
      <c r="Y1091">
        <v>6</v>
      </c>
      <c r="Z1091">
        <f t="shared" ref="Z1091:Z1154" si="71">IFERROR(Y1091/X1091,0)</f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5</v>
      </c>
      <c r="AG1091">
        <v>0</v>
      </c>
      <c r="AH1091">
        <v>0</v>
      </c>
      <c r="AI1091">
        <v>18</v>
      </c>
      <c r="AJ1091">
        <v>6</v>
      </c>
      <c r="AK1091">
        <v>6</v>
      </c>
      <c r="AL1091">
        <v>9</v>
      </c>
      <c r="AM1091">
        <v>14</v>
      </c>
      <c r="AN1091">
        <v>10</v>
      </c>
      <c r="AO1091">
        <v>0</v>
      </c>
    </row>
    <row r="1092" spans="1:41" x14ac:dyDescent="0.25">
      <c r="A1092" t="s">
        <v>39</v>
      </c>
      <c r="B1092" s="6">
        <v>2020</v>
      </c>
      <c r="C1092" s="1">
        <v>44192</v>
      </c>
      <c r="D1092" s="2">
        <v>0.76041666666666663</v>
      </c>
      <c r="E1092" s="3" t="s">
        <v>88</v>
      </c>
      <c r="F1092" t="s">
        <v>29</v>
      </c>
      <c r="G1092" t="s">
        <v>17</v>
      </c>
      <c r="H1092" t="s">
        <v>18</v>
      </c>
      <c r="I1092">
        <v>3</v>
      </c>
      <c r="J1092">
        <v>0</v>
      </c>
      <c r="K1092" t="s">
        <v>65</v>
      </c>
      <c r="L1092">
        <v>56</v>
      </c>
      <c r="N1092" t="s">
        <v>147</v>
      </c>
      <c r="O1092" t="s">
        <v>701</v>
      </c>
      <c r="P1092" t="s">
        <v>36</v>
      </c>
      <c r="Q1092">
        <v>16</v>
      </c>
      <c r="R1092">
        <v>8</v>
      </c>
      <c r="S1092">
        <f t="shared" si="70"/>
        <v>0.5</v>
      </c>
      <c r="T1092">
        <f t="shared" si="68"/>
        <v>0.1875</v>
      </c>
      <c r="U1092">
        <f t="shared" si="69"/>
        <v>0.375</v>
      </c>
      <c r="V1092">
        <v>0</v>
      </c>
      <c r="W1092">
        <v>0</v>
      </c>
      <c r="X1092">
        <v>5</v>
      </c>
      <c r="Y1092">
        <v>4</v>
      </c>
      <c r="Z1092">
        <f t="shared" si="71"/>
        <v>0.8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14</v>
      </c>
      <c r="AJ1092">
        <v>10</v>
      </c>
      <c r="AK1092">
        <v>2</v>
      </c>
      <c r="AL1092">
        <v>15</v>
      </c>
      <c r="AM1092">
        <v>7</v>
      </c>
      <c r="AN1092">
        <v>12</v>
      </c>
      <c r="AO1092">
        <v>0</v>
      </c>
    </row>
    <row r="1093" spans="1:41" x14ac:dyDescent="0.25">
      <c r="A1093" t="s">
        <v>39</v>
      </c>
      <c r="B1093" s="6">
        <v>2020</v>
      </c>
      <c r="C1093" s="1">
        <v>44202</v>
      </c>
      <c r="D1093" s="2">
        <v>0.80208333333333337</v>
      </c>
      <c r="E1093" s="3" t="s">
        <v>90</v>
      </c>
      <c r="F1093" t="s">
        <v>24</v>
      </c>
      <c r="G1093" t="s">
        <v>25</v>
      </c>
      <c r="H1093" t="s">
        <v>18</v>
      </c>
      <c r="I1093">
        <v>2</v>
      </c>
      <c r="J1093">
        <v>0</v>
      </c>
      <c r="K1093" t="s">
        <v>55</v>
      </c>
      <c r="L1093">
        <v>39</v>
      </c>
      <c r="N1093" t="s">
        <v>147</v>
      </c>
      <c r="O1093" t="s">
        <v>701</v>
      </c>
      <c r="P1093" t="s">
        <v>42</v>
      </c>
      <c r="Q1093">
        <v>8</v>
      </c>
      <c r="R1093">
        <v>4</v>
      </c>
      <c r="S1093">
        <f t="shared" si="70"/>
        <v>0.5</v>
      </c>
      <c r="T1093">
        <f t="shared" si="68"/>
        <v>0.25</v>
      </c>
      <c r="U1093">
        <f t="shared" si="69"/>
        <v>0.5</v>
      </c>
      <c r="V1093">
        <v>0</v>
      </c>
      <c r="W1093">
        <v>0</v>
      </c>
      <c r="X1093">
        <v>8</v>
      </c>
      <c r="Y1093">
        <v>8</v>
      </c>
      <c r="Z1093">
        <f t="shared" si="71"/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2</v>
      </c>
      <c r="AG1093">
        <v>0</v>
      </c>
      <c r="AH1093">
        <v>0</v>
      </c>
      <c r="AI1093">
        <v>21</v>
      </c>
      <c r="AJ1093">
        <v>13</v>
      </c>
      <c r="AK1093">
        <v>1</v>
      </c>
      <c r="AL1093">
        <v>10</v>
      </c>
      <c r="AM1093">
        <v>17</v>
      </c>
      <c r="AN1093">
        <v>10</v>
      </c>
      <c r="AO1093">
        <v>0</v>
      </c>
    </row>
    <row r="1094" spans="1:41" x14ac:dyDescent="0.25">
      <c r="A1094" t="s">
        <v>39</v>
      </c>
      <c r="B1094" s="6">
        <v>2020</v>
      </c>
      <c r="C1094" s="1">
        <v>44205</v>
      </c>
      <c r="D1094" s="2">
        <v>0.79166666666666663</v>
      </c>
      <c r="E1094" s="3" t="s">
        <v>92</v>
      </c>
      <c r="F1094" t="s">
        <v>16</v>
      </c>
      <c r="G1094" t="s">
        <v>25</v>
      </c>
      <c r="H1094" t="s">
        <v>30</v>
      </c>
      <c r="I1094">
        <v>0</v>
      </c>
      <c r="J1094">
        <v>0</v>
      </c>
      <c r="K1094" t="s">
        <v>255</v>
      </c>
      <c r="L1094">
        <v>59</v>
      </c>
      <c r="N1094" t="s">
        <v>147</v>
      </c>
      <c r="O1094" t="s">
        <v>21</v>
      </c>
      <c r="P1094" t="s">
        <v>34</v>
      </c>
      <c r="Q1094">
        <v>3</v>
      </c>
      <c r="R1094">
        <v>1</v>
      </c>
      <c r="S1094">
        <f t="shared" si="70"/>
        <v>0.33333333333333331</v>
      </c>
      <c r="T1094">
        <f t="shared" si="68"/>
        <v>0</v>
      </c>
      <c r="U1094">
        <f t="shared" si="69"/>
        <v>0</v>
      </c>
      <c r="V1094">
        <v>0</v>
      </c>
      <c r="W1094">
        <v>0</v>
      </c>
      <c r="X1094">
        <v>2</v>
      </c>
      <c r="Y1094">
        <v>2</v>
      </c>
      <c r="Z1094">
        <f t="shared" si="71"/>
        <v>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11</v>
      </c>
      <c r="AJ1094">
        <v>11</v>
      </c>
      <c r="AK1094">
        <v>0</v>
      </c>
      <c r="AL1094">
        <v>11</v>
      </c>
      <c r="AM1094">
        <v>13</v>
      </c>
      <c r="AN1094">
        <v>5</v>
      </c>
      <c r="AO1094">
        <v>0</v>
      </c>
    </row>
    <row r="1095" spans="1:41" x14ac:dyDescent="0.25">
      <c r="A1095" t="s">
        <v>39</v>
      </c>
      <c r="B1095" s="6">
        <v>2020</v>
      </c>
      <c r="C1095" s="1">
        <v>44213</v>
      </c>
      <c r="D1095" s="2">
        <v>0.66666666666666663</v>
      </c>
      <c r="E1095" s="3" t="s">
        <v>94</v>
      </c>
      <c r="F1095" t="s">
        <v>29</v>
      </c>
      <c r="G1095" t="s">
        <v>17</v>
      </c>
      <c r="H1095" t="s">
        <v>30</v>
      </c>
      <c r="I1095">
        <v>1</v>
      </c>
      <c r="J1095">
        <v>1</v>
      </c>
      <c r="K1095" t="s">
        <v>31</v>
      </c>
      <c r="L1095">
        <v>41</v>
      </c>
      <c r="N1095" t="s">
        <v>147</v>
      </c>
      <c r="O1095" t="s">
        <v>21</v>
      </c>
      <c r="P1095" t="s">
        <v>68</v>
      </c>
      <c r="Q1095">
        <v>8</v>
      </c>
      <c r="R1095">
        <v>3</v>
      </c>
      <c r="S1095">
        <f t="shared" si="70"/>
        <v>0.375</v>
      </c>
      <c r="T1095">
        <f t="shared" si="68"/>
        <v>0.125</v>
      </c>
      <c r="U1095">
        <f t="shared" si="69"/>
        <v>0.33333333333333331</v>
      </c>
      <c r="V1095">
        <v>0</v>
      </c>
      <c r="W1095">
        <v>0</v>
      </c>
      <c r="X1095">
        <v>2</v>
      </c>
      <c r="Y1095">
        <v>1</v>
      </c>
      <c r="Z1095">
        <f t="shared" si="71"/>
        <v>0.5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0</v>
      </c>
      <c r="AH1095">
        <v>0</v>
      </c>
      <c r="AI1095">
        <v>10</v>
      </c>
      <c r="AJ1095">
        <v>15</v>
      </c>
      <c r="AK1095">
        <v>0</v>
      </c>
      <c r="AL1095">
        <v>10</v>
      </c>
      <c r="AM1095">
        <v>4</v>
      </c>
      <c r="AN1095">
        <v>10</v>
      </c>
      <c r="AO1095">
        <v>0</v>
      </c>
    </row>
    <row r="1096" spans="1:41" x14ac:dyDescent="0.25">
      <c r="A1096" t="s">
        <v>39</v>
      </c>
      <c r="B1096" s="6">
        <v>2020</v>
      </c>
      <c r="C1096" s="1">
        <v>44216</v>
      </c>
      <c r="D1096" s="2">
        <v>0.75</v>
      </c>
      <c r="E1096" s="3" t="s">
        <v>95</v>
      </c>
      <c r="F1096" t="s">
        <v>24</v>
      </c>
      <c r="G1096" t="s">
        <v>25</v>
      </c>
      <c r="H1096" t="s">
        <v>26</v>
      </c>
      <c r="I1096">
        <v>0</v>
      </c>
      <c r="J1096">
        <v>1</v>
      </c>
      <c r="K1096" t="s">
        <v>59</v>
      </c>
      <c r="L1096">
        <v>60</v>
      </c>
      <c r="N1096" t="s">
        <v>147</v>
      </c>
      <c r="O1096" t="s">
        <v>21</v>
      </c>
      <c r="P1096" t="s">
        <v>79</v>
      </c>
      <c r="Q1096">
        <v>12</v>
      </c>
      <c r="R1096">
        <v>2</v>
      </c>
      <c r="S1096">
        <f t="shared" si="70"/>
        <v>0.16666666666666666</v>
      </c>
      <c r="T1096">
        <f t="shared" si="68"/>
        <v>0</v>
      </c>
      <c r="U1096">
        <f t="shared" si="69"/>
        <v>0</v>
      </c>
      <c r="V1096">
        <v>0</v>
      </c>
      <c r="W1096">
        <v>0</v>
      </c>
      <c r="X1096">
        <v>4</v>
      </c>
      <c r="Y1096">
        <v>3</v>
      </c>
      <c r="Z1096">
        <f t="shared" si="71"/>
        <v>0.75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15</v>
      </c>
      <c r="AJ1096">
        <v>16</v>
      </c>
      <c r="AK1096">
        <v>2</v>
      </c>
      <c r="AL1096">
        <v>25</v>
      </c>
      <c r="AM1096">
        <v>14</v>
      </c>
      <c r="AN1096">
        <v>6</v>
      </c>
      <c r="AO1096">
        <v>0</v>
      </c>
    </row>
    <row r="1097" spans="1:41" x14ac:dyDescent="0.25">
      <c r="A1097" t="s">
        <v>39</v>
      </c>
      <c r="B1097" s="6">
        <v>2020</v>
      </c>
      <c r="C1097" s="1">
        <v>44220</v>
      </c>
      <c r="D1097" s="2">
        <v>0.66666666666666663</v>
      </c>
      <c r="E1097" s="3" t="s">
        <v>96</v>
      </c>
      <c r="F1097" t="s">
        <v>29</v>
      </c>
      <c r="G1097" t="s">
        <v>17</v>
      </c>
      <c r="H1097" t="s">
        <v>18</v>
      </c>
      <c r="I1097">
        <v>2</v>
      </c>
      <c r="J1097">
        <v>1</v>
      </c>
      <c r="K1097" t="s">
        <v>23</v>
      </c>
      <c r="L1097">
        <v>41</v>
      </c>
      <c r="N1097" t="s">
        <v>147</v>
      </c>
      <c r="O1097" t="s">
        <v>33</v>
      </c>
      <c r="P1097" t="s">
        <v>53</v>
      </c>
      <c r="Q1097">
        <v>11</v>
      </c>
      <c r="R1097">
        <v>8</v>
      </c>
      <c r="S1097">
        <f t="shared" si="70"/>
        <v>0.72727272727272729</v>
      </c>
      <c r="T1097">
        <f t="shared" si="68"/>
        <v>0.18181818181818182</v>
      </c>
      <c r="U1097">
        <f t="shared" si="69"/>
        <v>0.25</v>
      </c>
      <c r="V1097">
        <v>0</v>
      </c>
      <c r="W1097">
        <v>0</v>
      </c>
      <c r="X1097">
        <v>2</v>
      </c>
      <c r="Y1097">
        <v>1</v>
      </c>
      <c r="Z1097">
        <f t="shared" si="71"/>
        <v>0.5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</v>
      </c>
      <c r="AG1097">
        <v>0</v>
      </c>
      <c r="AH1097">
        <v>0</v>
      </c>
      <c r="AI1097">
        <v>20</v>
      </c>
      <c r="AJ1097">
        <v>9</v>
      </c>
      <c r="AK1097">
        <v>4</v>
      </c>
      <c r="AL1097">
        <v>12</v>
      </c>
      <c r="AM1097">
        <v>16</v>
      </c>
      <c r="AN1097">
        <v>8</v>
      </c>
      <c r="AO1097">
        <v>0</v>
      </c>
    </row>
    <row r="1098" spans="1:41" x14ac:dyDescent="0.25">
      <c r="A1098" t="s">
        <v>39</v>
      </c>
      <c r="B1098" s="6">
        <v>2020</v>
      </c>
      <c r="C1098" s="1">
        <v>44227</v>
      </c>
      <c r="D1098" s="2">
        <v>0.66666666666666663</v>
      </c>
      <c r="E1098" s="3" t="s">
        <v>98</v>
      </c>
      <c r="F1098" t="s">
        <v>29</v>
      </c>
      <c r="G1098" t="s">
        <v>25</v>
      </c>
      <c r="H1098" t="s">
        <v>18</v>
      </c>
      <c r="I1098">
        <v>2</v>
      </c>
      <c r="J1098">
        <v>0</v>
      </c>
      <c r="K1098" t="s">
        <v>67</v>
      </c>
      <c r="L1098">
        <v>55</v>
      </c>
      <c r="N1098" t="s">
        <v>147</v>
      </c>
      <c r="O1098" t="s">
        <v>701</v>
      </c>
      <c r="P1098" t="s">
        <v>42</v>
      </c>
      <c r="Q1098">
        <v>11</v>
      </c>
      <c r="R1098">
        <v>2</v>
      </c>
      <c r="S1098">
        <f t="shared" si="70"/>
        <v>0.18181818181818182</v>
      </c>
      <c r="T1098">
        <f t="shared" si="68"/>
        <v>0.18181818181818182</v>
      </c>
      <c r="U1098">
        <f t="shared" si="69"/>
        <v>1</v>
      </c>
      <c r="V1098">
        <v>0</v>
      </c>
      <c r="W1098">
        <v>0</v>
      </c>
      <c r="X1098">
        <v>2</v>
      </c>
      <c r="Y1098">
        <v>2</v>
      </c>
      <c r="Z1098">
        <f t="shared" si="71"/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2</v>
      </c>
      <c r="AG1098">
        <v>0</v>
      </c>
      <c r="AH1098">
        <v>0</v>
      </c>
      <c r="AI1098">
        <v>18</v>
      </c>
      <c r="AJ1098">
        <v>15</v>
      </c>
      <c r="AK1098">
        <v>2</v>
      </c>
      <c r="AL1098">
        <v>17</v>
      </c>
      <c r="AM1098">
        <v>9</v>
      </c>
      <c r="AN1098">
        <v>11</v>
      </c>
      <c r="AO1098">
        <v>0</v>
      </c>
    </row>
    <row r="1099" spans="1:41" x14ac:dyDescent="0.25">
      <c r="A1099" t="s">
        <v>39</v>
      </c>
      <c r="B1099" s="6">
        <v>2020</v>
      </c>
      <c r="C1099" s="1">
        <v>44231</v>
      </c>
      <c r="D1099" s="2">
        <v>0.875</v>
      </c>
      <c r="E1099" s="3" t="s">
        <v>97</v>
      </c>
      <c r="F1099" t="s">
        <v>84</v>
      </c>
      <c r="G1099" t="s">
        <v>17</v>
      </c>
      <c r="H1099" t="s">
        <v>30</v>
      </c>
      <c r="I1099">
        <v>0</v>
      </c>
      <c r="J1099">
        <v>0</v>
      </c>
      <c r="K1099" t="s">
        <v>27</v>
      </c>
      <c r="L1099">
        <v>69</v>
      </c>
      <c r="O1099" t="s">
        <v>701</v>
      </c>
      <c r="P1099" t="s">
        <v>34</v>
      </c>
      <c r="Q1099">
        <v>13</v>
      </c>
      <c r="R1099">
        <v>4</v>
      </c>
      <c r="S1099">
        <f t="shared" si="70"/>
        <v>0.30769230769230771</v>
      </c>
      <c r="T1099">
        <f t="shared" si="68"/>
        <v>0</v>
      </c>
      <c r="U1099">
        <f t="shared" si="69"/>
        <v>0</v>
      </c>
      <c r="V1099">
        <v>0</v>
      </c>
      <c r="W1099">
        <v>0</v>
      </c>
      <c r="X1099">
        <v>1</v>
      </c>
      <c r="Y1099">
        <v>1</v>
      </c>
      <c r="Z1099">
        <f t="shared" si="71"/>
        <v>1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0</v>
      </c>
      <c r="AI1099">
        <v>15</v>
      </c>
      <c r="AJ1099">
        <v>20</v>
      </c>
      <c r="AK1099">
        <v>2</v>
      </c>
      <c r="AL1099">
        <v>17</v>
      </c>
      <c r="AM1099">
        <v>5</v>
      </c>
      <c r="AN1099">
        <v>11</v>
      </c>
      <c r="AO1099">
        <v>0</v>
      </c>
    </row>
    <row r="1100" spans="1:41" x14ac:dyDescent="0.25">
      <c r="A1100" t="s">
        <v>39</v>
      </c>
      <c r="B1100" s="6">
        <v>2020</v>
      </c>
      <c r="C1100" s="1">
        <v>44237</v>
      </c>
      <c r="D1100" s="2">
        <v>0.89583333333333337</v>
      </c>
      <c r="E1100" s="3" t="s">
        <v>99</v>
      </c>
      <c r="F1100" t="s">
        <v>24</v>
      </c>
      <c r="G1100" t="s">
        <v>25</v>
      </c>
      <c r="H1100" t="s">
        <v>30</v>
      </c>
      <c r="I1100">
        <v>3</v>
      </c>
      <c r="J1100">
        <v>3</v>
      </c>
      <c r="K1100" t="s">
        <v>52</v>
      </c>
      <c r="L1100">
        <v>56</v>
      </c>
      <c r="N1100" t="s">
        <v>147</v>
      </c>
      <c r="O1100" t="s">
        <v>62</v>
      </c>
      <c r="P1100" t="s">
        <v>36</v>
      </c>
      <c r="Q1100">
        <v>12</v>
      </c>
      <c r="R1100">
        <v>7</v>
      </c>
      <c r="S1100">
        <f t="shared" si="70"/>
        <v>0.58333333333333337</v>
      </c>
      <c r="T1100">
        <f t="shared" si="68"/>
        <v>0.25</v>
      </c>
      <c r="U1100">
        <f t="shared" si="69"/>
        <v>0.42857142857142855</v>
      </c>
      <c r="V1100">
        <v>0</v>
      </c>
      <c r="W1100">
        <v>0</v>
      </c>
      <c r="X1100">
        <v>9</v>
      </c>
      <c r="Y1100">
        <v>6</v>
      </c>
      <c r="Z1100">
        <f t="shared" si="71"/>
        <v>0.66666666666666663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12</v>
      </c>
      <c r="AJ1100">
        <v>17</v>
      </c>
      <c r="AK1100">
        <v>0</v>
      </c>
      <c r="AL1100">
        <v>13</v>
      </c>
      <c r="AM1100">
        <v>7</v>
      </c>
      <c r="AN1100">
        <v>12</v>
      </c>
      <c r="AO1100">
        <v>0</v>
      </c>
    </row>
    <row r="1101" spans="1:41" x14ac:dyDescent="0.25">
      <c r="A1101" t="s">
        <v>39</v>
      </c>
      <c r="B1101" s="6">
        <v>2020</v>
      </c>
      <c r="C1101" s="1">
        <v>44241</v>
      </c>
      <c r="D1101" s="2">
        <v>0.76041666666666663</v>
      </c>
      <c r="E1101" s="3" t="s">
        <v>100</v>
      </c>
      <c r="F1101" t="s">
        <v>29</v>
      </c>
      <c r="G1101" t="s">
        <v>17</v>
      </c>
      <c r="H1101" t="s">
        <v>18</v>
      </c>
      <c r="I1101">
        <v>2</v>
      </c>
      <c r="J1101">
        <v>1</v>
      </c>
      <c r="K1101" t="s">
        <v>254</v>
      </c>
      <c r="L1101">
        <v>60</v>
      </c>
      <c r="N1101" t="s">
        <v>147</v>
      </c>
      <c r="O1101" t="s">
        <v>21</v>
      </c>
      <c r="P1101" t="s">
        <v>44</v>
      </c>
      <c r="Q1101">
        <v>8</v>
      </c>
      <c r="R1101">
        <v>3</v>
      </c>
      <c r="S1101">
        <f t="shared" si="70"/>
        <v>0.375</v>
      </c>
      <c r="T1101">
        <f t="shared" si="68"/>
        <v>0.25</v>
      </c>
      <c r="U1101">
        <f t="shared" si="69"/>
        <v>0.66666666666666663</v>
      </c>
      <c r="V1101">
        <v>0</v>
      </c>
      <c r="W1101">
        <v>0</v>
      </c>
      <c r="X1101">
        <v>4</v>
      </c>
      <c r="Y1101">
        <v>3</v>
      </c>
      <c r="Z1101">
        <f t="shared" si="71"/>
        <v>0.75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0</v>
      </c>
      <c r="AH1101">
        <v>0</v>
      </c>
      <c r="AI1101">
        <v>14</v>
      </c>
      <c r="AJ1101">
        <v>9</v>
      </c>
      <c r="AK1101">
        <v>4</v>
      </c>
      <c r="AL1101">
        <v>26</v>
      </c>
      <c r="AM1101">
        <v>9</v>
      </c>
      <c r="AN1101">
        <v>7</v>
      </c>
      <c r="AO1101">
        <v>0</v>
      </c>
    </row>
    <row r="1102" spans="1:41" x14ac:dyDescent="0.25">
      <c r="A1102" t="s">
        <v>39</v>
      </c>
      <c r="B1102" s="6">
        <v>2020</v>
      </c>
      <c r="C1102" s="1">
        <v>44248</v>
      </c>
      <c r="D1102" s="2">
        <v>0.76041666666666663</v>
      </c>
      <c r="E1102" s="3" t="s">
        <v>101</v>
      </c>
      <c r="F1102" t="s">
        <v>29</v>
      </c>
      <c r="G1102" t="s">
        <v>25</v>
      </c>
      <c r="H1102" t="s">
        <v>26</v>
      </c>
      <c r="I1102">
        <v>0</v>
      </c>
      <c r="J1102">
        <v>1</v>
      </c>
      <c r="K1102" t="s">
        <v>61</v>
      </c>
      <c r="L1102">
        <v>50</v>
      </c>
      <c r="N1102" t="s">
        <v>147</v>
      </c>
      <c r="O1102" t="s">
        <v>62</v>
      </c>
      <c r="P1102" t="s">
        <v>34</v>
      </c>
      <c r="Q1102">
        <v>8</v>
      </c>
      <c r="R1102">
        <v>2</v>
      </c>
      <c r="S1102">
        <f t="shared" si="70"/>
        <v>0.25</v>
      </c>
      <c r="T1102">
        <f t="shared" si="68"/>
        <v>0</v>
      </c>
      <c r="U1102">
        <f t="shared" si="69"/>
        <v>0</v>
      </c>
      <c r="V1102">
        <v>0</v>
      </c>
      <c r="W1102">
        <v>0</v>
      </c>
      <c r="X1102">
        <v>2</v>
      </c>
      <c r="Y1102">
        <v>1</v>
      </c>
      <c r="Z1102">
        <f t="shared" si="71"/>
        <v>0.5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2</v>
      </c>
      <c r="AH1102">
        <v>0</v>
      </c>
      <c r="AI1102">
        <v>17</v>
      </c>
      <c r="AJ1102">
        <v>19</v>
      </c>
      <c r="AK1102">
        <v>4</v>
      </c>
      <c r="AL1102">
        <v>12</v>
      </c>
      <c r="AM1102">
        <v>5</v>
      </c>
      <c r="AN1102">
        <v>8</v>
      </c>
      <c r="AO1102">
        <v>0</v>
      </c>
    </row>
    <row r="1103" spans="1:41" x14ac:dyDescent="0.25">
      <c r="A1103" t="s">
        <v>39</v>
      </c>
      <c r="B1103" s="6">
        <v>2020</v>
      </c>
      <c r="C1103" s="1">
        <v>44252</v>
      </c>
      <c r="D1103" s="2">
        <v>0.89583333333333337</v>
      </c>
      <c r="E1103" s="3" t="s">
        <v>103</v>
      </c>
      <c r="F1103" t="s">
        <v>84</v>
      </c>
      <c r="G1103" t="s">
        <v>17</v>
      </c>
      <c r="H1103" t="s">
        <v>18</v>
      </c>
      <c r="I1103">
        <v>2</v>
      </c>
      <c r="J1103">
        <v>0</v>
      </c>
      <c r="K1103" t="s">
        <v>257</v>
      </c>
      <c r="L1103">
        <v>56</v>
      </c>
      <c r="N1103" t="s">
        <v>286</v>
      </c>
      <c r="O1103" t="s">
        <v>62</v>
      </c>
      <c r="P1103" t="s">
        <v>28</v>
      </c>
      <c r="Q1103">
        <v>18</v>
      </c>
      <c r="R1103">
        <v>8</v>
      </c>
      <c r="S1103">
        <f t="shared" si="70"/>
        <v>0.44444444444444442</v>
      </c>
      <c r="T1103">
        <f t="shared" si="68"/>
        <v>0.1111111111111111</v>
      </c>
      <c r="U1103">
        <f t="shared" si="69"/>
        <v>0.25</v>
      </c>
      <c r="V1103">
        <v>0</v>
      </c>
      <c r="W1103">
        <v>0</v>
      </c>
      <c r="X1103">
        <v>4</v>
      </c>
      <c r="Y1103">
        <v>4</v>
      </c>
      <c r="Z1103">
        <f t="shared" si="71"/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15</v>
      </c>
      <c r="AJ1103">
        <v>9</v>
      </c>
      <c r="AK1103">
        <v>2</v>
      </c>
      <c r="AL1103">
        <v>14</v>
      </c>
      <c r="AM1103">
        <v>5</v>
      </c>
      <c r="AN1103">
        <v>13</v>
      </c>
      <c r="AO1103">
        <v>0</v>
      </c>
    </row>
    <row r="1104" spans="1:41" x14ac:dyDescent="0.25">
      <c r="A1104" t="s">
        <v>259</v>
      </c>
      <c r="B1104" s="6">
        <v>2020</v>
      </c>
      <c r="C1104" s="1">
        <v>44052</v>
      </c>
      <c r="D1104" s="2">
        <v>0.66666666666666663</v>
      </c>
      <c r="E1104" s="3">
        <v>1</v>
      </c>
      <c r="F1104" t="s">
        <v>29</v>
      </c>
      <c r="G1104" t="s">
        <v>25</v>
      </c>
      <c r="H1104" t="s">
        <v>30</v>
      </c>
      <c r="I1104">
        <v>1</v>
      </c>
      <c r="J1104">
        <v>1</v>
      </c>
      <c r="K1104" t="s">
        <v>76</v>
      </c>
      <c r="L1104">
        <v>46</v>
      </c>
      <c r="N1104" t="s">
        <v>287</v>
      </c>
      <c r="O1104" t="s">
        <v>21</v>
      </c>
      <c r="P1104" t="s">
        <v>34</v>
      </c>
      <c r="Q1104">
        <v>18</v>
      </c>
      <c r="R1104">
        <v>6</v>
      </c>
      <c r="S1104">
        <f t="shared" si="70"/>
        <v>0.33333333333333331</v>
      </c>
      <c r="T1104">
        <f t="shared" si="68"/>
        <v>5.5555555555555552E-2</v>
      </c>
      <c r="U1104">
        <f t="shared" si="69"/>
        <v>0.16666666666666666</v>
      </c>
      <c r="V1104">
        <v>0</v>
      </c>
      <c r="W1104">
        <v>0</v>
      </c>
      <c r="X1104">
        <v>4</v>
      </c>
      <c r="Y1104">
        <v>3</v>
      </c>
      <c r="Z1104">
        <f t="shared" si="71"/>
        <v>0.75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19</v>
      </c>
      <c r="AJ1104">
        <v>9</v>
      </c>
      <c r="AK1104">
        <v>2</v>
      </c>
      <c r="AL1104">
        <v>19</v>
      </c>
      <c r="AM1104">
        <v>14</v>
      </c>
      <c r="AN1104">
        <v>11</v>
      </c>
      <c r="AO1104">
        <v>0</v>
      </c>
    </row>
    <row r="1105" spans="1:41" x14ac:dyDescent="0.25">
      <c r="A1105" t="s">
        <v>259</v>
      </c>
      <c r="B1105" s="6">
        <v>2020</v>
      </c>
      <c r="C1105" s="1">
        <v>44055</v>
      </c>
      <c r="D1105" s="2">
        <v>0.80208333333333337</v>
      </c>
      <c r="E1105" s="3">
        <v>2</v>
      </c>
      <c r="F1105" t="s">
        <v>24</v>
      </c>
      <c r="G1105" t="s">
        <v>17</v>
      </c>
      <c r="H1105" t="s">
        <v>30</v>
      </c>
      <c r="I1105">
        <v>1</v>
      </c>
      <c r="J1105">
        <v>1</v>
      </c>
      <c r="K1105" t="s">
        <v>55</v>
      </c>
      <c r="L1105">
        <v>55</v>
      </c>
      <c r="N1105" t="s">
        <v>288</v>
      </c>
      <c r="O1105" t="s">
        <v>21</v>
      </c>
      <c r="P1105" t="s">
        <v>143</v>
      </c>
      <c r="Q1105">
        <v>23</v>
      </c>
      <c r="R1105">
        <v>8</v>
      </c>
      <c r="S1105">
        <f t="shared" si="70"/>
        <v>0.34782608695652173</v>
      </c>
      <c r="T1105">
        <f t="shared" si="68"/>
        <v>4.3478260869565216E-2</v>
      </c>
      <c r="U1105">
        <f t="shared" si="69"/>
        <v>0.125</v>
      </c>
      <c r="V1105">
        <v>0</v>
      </c>
      <c r="W1105">
        <v>0</v>
      </c>
      <c r="X1105">
        <v>3</v>
      </c>
      <c r="Y1105">
        <v>2</v>
      </c>
      <c r="Z1105">
        <f t="shared" si="71"/>
        <v>0.66666666666666663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0</v>
      </c>
      <c r="AH1105">
        <v>0</v>
      </c>
      <c r="AI1105">
        <v>13</v>
      </c>
      <c r="AJ1105">
        <v>8</v>
      </c>
      <c r="AK1105">
        <v>1</v>
      </c>
      <c r="AL1105">
        <v>29</v>
      </c>
      <c r="AM1105">
        <v>17</v>
      </c>
      <c r="AN1105">
        <v>12</v>
      </c>
      <c r="AO1105">
        <v>0</v>
      </c>
    </row>
    <row r="1106" spans="1:41" x14ac:dyDescent="0.25">
      <c r="A1106" t="s">
        <v>259</v>
      </c>
      <c r="B1106" s="6">
        <v>2020</v>
      </c>
      <c r="C1106" s="1">
        <v>44059</v>
      </c>
      <c r="D1106" s="2">
        <v>0.66666666666666663</v>
      </c>
      <c r="E1106" s="3">
        <v>3</v>
      </c>
      <c r="F1106" t="s">
        <v>29</v>
      </c>
      <c r="G1106" t="s">
        <v>25</v>
      </c>
      <c r="H1106" t="s">
        <v>26</v>
      </c>
      <c r="I1106">
        <v>1</v>
      </c>
      <c r="J1106">
        <v>2</v>
      </c>
      <c r="K1106" t="s">
        <v>59</v>
      </c>
      <c r="L1106">
        <v>58</v>
      </c>
      <c r="N1106" t="s">
        <v>288</v>
      </c>
      <c r="O1106" t="s">
        <v>33</v>
      </c>
      <c r="P1106" t="s">
        <v>131</v>
      </c>
      <c r="Q1106">
        <v>17</v>
      </c>
      <c r="R1106">
        <v>3</v>
      </c>
      <c r="S1106">
        <f t="shared" si="70"/>
        <v>0.17647058823529413</v>
      </c>
      <c r="T1106">
        <f t="shared" si="68"/>
        <v>5.8823529411764705E-2</v>
      </c>
      <c r="U1106">
        <f t="shared" si="69"/>
        <v>0.33333333333333331</v>
      </c>
      <c r="V1106">
        <v>0</v>
      </c>
      <c r="W1106">
        <v>0</v>
      </c>
      <c r="X1106">
        <v>4</v>
      </c>
      <c r="Y1106">
        <v>2</v>
      </c>
      <c r="Z1106">
        <f t="shared" si="71"/>
        <v>0.5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16</v>
      </c>
      <c r="AJ1106">
        <v>15</v>
      </c>
      <c r="AK1106">
        <v>1</v>
      </c>
      <c r="AL1106">
        <v>24</v>
      </c>
      <c r="AM1106">
        <v>15</v>
      </c>
      <c r="AN1106">
        <v>9</v>
      </c>
      <c r="AO1106">
        <v>0</v>
      </c>
    </row>
    <row r="1107" spans="1:41" x14ac:dyDescent="0.25">
      <c r="A1107" t="s">
        <v>259</v>
      </c>
      <c r="B1107" s="6">
        <v>2020</v>
      </c>
      <c r="C1107" s="1">
        <v>44062</v>
      </c>
      <c r="D1107" s="2">
        <v>0.80208333333333337</v>
      </c>
      <c r="E1107" s="3">
        <v>4</v>
      </c>
      <c r="F1107" t="s">
        <v>24</v>
      </c>
      <c r="G1107" t="s">
        <v>17</v>
      </c>
      <c r="H1107" t="s">
        <v>18</v>
      </c>
      <c r="I1107">
        <v>2</v>
      </c>
      <c r="J1107">
        <v>1</v>
      </c>
      <c r="K1107" t="s">
        <v>43</v>
      </c>
      <c r="L1107">
        <v>52</v>
      </c>
      <c r="N1107" t="s">
        <v>288</v>
      </c>
      <c r="O1107" t="s">
        <v>702</v>
      </c>
      <c r="P1107" t="s">
        <v>36</v>
      </c>
      <c r="Q1107">
        <v>13</v>
      </c>
      <c r="R1107">
        <v>4</v>
      </c>
      <c r="S1107">
        <f t="shared" si="70"/>
        <v>0.30769230769230771</v>
      </c>
      <c r="T1107">
        <f t="shared" si="68"/>
        <v>0.15384615384615385</v>
      </c>
      <c r="U1107">
        <f t="shared" si="69"/>
        <v>0.5</v>
      </c>
      <c r="V1107">
        <v>0</v>
      </c>
      <c r="W1107">
        <v>0</v>
      </c>
      <c r="X1107">
        <v>4</v>
      </c>
      <c r="Y1107">
        <v>3</v>
      </c>
      <c r="Z1107">
        <f t="shared" si="71"/>
        <v>0.75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0</v>
      </c>
      <c r="AH1107">
        <v>0</v>
      </c>
      <c r="AI1107">
        <v>19</v>
      </c>
      <c r="AJ1107">
        <v>16</v>
      </c>
      <c r="AK1107">
        <v>2</v>
      </c>
      <c r="AL1107">
        <v>24</v>
      </c>
      <c r="AM1107">
        <v>16</v>
      </c>
      <c r="AN1107">
        <v>8</v>
      </c>
      <c r="AO1107">
        <v>0</v>
      </c>
    </row>
    <row r="1108" spans="1:41" x14ac:dyDescent="0.25">
      <c r="A1108" t="s">
        <v>259</v>
      </c>
      <c r="B1108" s="6">
        <v>2020</v>
      </c>
      <c r="C1108" s="1">
        <v>44066</v>
      </c>
      <c r="D1108" s="2">
        <v>0.66666666666666663</v>
      </c>
      <c r="E1108" s="3">
        <v>5</v>
      </c>
      <c r="F1108" t="s">
        <v>29</v>
      </c>
      <c r="G1108" t="s">
        <v>17</v>
      </c>
      <c r="H1108" t="s">
        <v>26</v>
      </c>
      <c r="I1108">
        <v>1</v>
      </c>
      <c r="J1108">
        <v>2</v>
      </c>
      <c r="K1108" t="s">
        <v>255</v>
      </c>
      <c r="L1108">
        <v>47</v>
      </c>
      <c r="N1108" t="s">
        <v>288</v>
      </c>
      <c r="O1108" t="s">
        <v>702</v>
      </c>
      <c r="P1108" t="s">
        <v>160</v>
      </c>
      <c r="Q1108">
        <v>15</v>
      </c>
      <c r="R1108">
        <v>2</v>
      </c>
      <c r="S1108">
        <f t="shared" si="70"/>
        <v>0.13333333333333333</v>
      </c>
      <c r="T1108">
        <f t="shared" si="68"/>
        <v>6.6666666666666666E-2</v>
      </c>
      <c r="U1108">
        <f t="shared" si="69"/>
        <v>0.5</v>
      </c>
      <c r="V1108">
        <v>0</v>
      </c>
      <c r="W1108">
        <v>0</v>
      </c>
      <c r="X1108">
        <v>3</v>
      </c>
      <c r="Y1108">
        <v>2</v>
      </c>
      <c r="Z1108">
        <f t="shared" si="71"/>
        <v>0.66666666666666663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2</v>
      </c>
      <c r="AG1108">
        <v>1</v>
      </c>
      <c r="AH1108">
        <v>0</v>
      </c>
      <c r="AI1108">
        <v>17</v>
      </c>
      <c r="AJ1108">
        <v>18</v>
      </c>
      <c r="AK1108">
        <v>1</v>
      </c>
      <c r="AL1108">
        <v>32</v>
      </c>
      <c r="AM1108">
        <v>14</v>
      </c>
      <c r="AN1108">
        <v>7</v>
      </c>
      <c r="AO1108">
        <v>0</v>
      </c>
    </row>
    <row r="1109" spans="1:41" x14ac:dyDescent="0.25">
      <c r="A1109" t="s">
        <v>259</v>
      </c>
      <c r="B1109" s="6">
        <v>2020</v>
      </c>
      <c r="C1109" s="1">
        <v>44072</v>
      </c>
      <c r="D1109" s="2">
        <v>0.875</v>
      </c>
      <c r="E1109" s="3">
        <v>6</v>
      </c>
      <c r="F1109" t="s">
        <v>16</v>
      </c>
      <c r="G1109" t="s">
        <v>25</v>
      </c>
      <c r="H1109" t="s">
        <v>26</v>
      </c>
      <c r="I1109">
        <v>0</v>
      </c>
      <c r="J1109">
        <v>3</v>
      </c>
      <c r="K1109" t="s">
        <v>41</v>
      </c>
      <c r="L1109">
        <v>41</v>
      </c>
      <c r="N1109" t="s">
        <v>289</v>
      </c>
      <c r="O1109" t="s">
        <v>33</v>
      </c>
      <c r="P1109" t="s">
        <v>71</v>
      </c>
      <c r="Q1109">
        <v>6</v>
      </c>
      <c r="R1109">
        <v>2</v>
      </c>
      <c r="S1109">
        <f t="shared" si="70"/>
        <v>0.33333333333333331</v>
      </c>
      <c r="T1109">
        <f t="shared" si="68"/>
        <v>0</v>
      </c>
      <c r="U1109">
        <f t="shared" si="69"/>
        <v>0</v>
      </c>
      <c r="V1109">
        <v>0</v>
      </c>
      <c r="W1109">
        <v>0</v>
      </c>
      <c r="X1109">
        <v>6</v>
      </c>
      <c r="Y1109">
        <v>3</v>
      </c>
      <c r="Z1109">
        <f t="shared" si="71"/>
        <v>0.5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1</v>
      </c>
      <c r="AH1109">
        <v>0</v>
      </c>
      <c r="AI1109">
        <v>10</v>
      </c>
      <c r="AJ1109">
        <v>19</v>
      </c>
      <c r="AK1109">
        <v>1</v>
      </c>
      <c r="AL1109">
        <v>15</v>
      </c>
      <c r="AM1109">
        <v>7</v>
      </c>
      <c r="AN1109">
        <v>10</v>
      </c>
      <c r="AO1109">
        <v>0</v>
      </c>
    </row>
    <row r="1110" spans="1:41" x14ac:dyDescent="0.25">
      <c r="A1110" t="s">
        <v>259</v>
      </c>
      <c r="B1110" s="6">
        <v>2020</v>
      </c>
      <c r="C1110" s="1">
        <v>44076</v>
      </c>
      <c r="D1110" s="2">
        <v>0.85416666666666663</v>
      </c>
      <c r="E1110" s="3">
        <v>7</v>
      </c>
      <c r="F1110" t="s">
        <v>24</v>
      </c>
      <c r="G1110" t="s">
        <v>25</v>
      </c>
      <c r="H1110" t="s">
        <v>30</v>
      </c>
      <c r="I1110">
        <v>1</v>
      </c>
      <c r="J1110">
        <v>1</v>
      </c>
      <c r="K1110" t="s">
        <v>39</v>
      </c>
      <c r="L1110">
        <v>42</v>
      </c>
      <c r="N1110" t="s">
        <v>288</v>
      </c>
      <c r="O1110" t="s">
        <v>21</v>
      </c>
      <c r="P1110" t="s">
        <v>44</v>
      </c>
      <c r="Q1110">
        <v>18</v>
      </c>
      <c r="R1110">
        <v>3</v>
      </c>
      <c r="S1110">
        <f t="shared" si="70"/>
        <v>0.16666666666666666</v>
      </c>
      <c r="T1110">
        <f t="shared" si="68"/>
        <v>5.5555555555555552E-2</v>
      </c>
      <c r="U1110">
        <f t="shared" si="69"/>
        <v>0.33333333333333331</v>
      </c>
      <c r="V1110">
        <v>0</v>
      </c>
      <c r="W1110">
        <v>0</v>
      </c>
      <c r="X1110">
        <v>5</v>
      </c>
      <c r="Y1110">
        <v>4</v>
      </c>
      <c r="Z1110">
        <f t="shared" si="71"/>
        <v>0.8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0</v>
      </c>
      <c r="AI1110">
        <v>12</v>
      </c>
      <c r="AJ1110">
        <v>13</v>
      </c>
      <c r="AK1110">
        <v>0</v>
      </c>
      <c r="AL1110">
        <v>22</v>
      </c>
      <c r="AM1110">
        <v>15</v>
      </c>
      <c r="AN1110">
        <v>10</v>
      </c>
      <c r="AO1110">
        <v>0</v>
      </c>
    </row>
    <row r="1111" spans="1:41" x14ac:dyDescent="0.25">
      <c r="A1111" t="s">
        <v>259</v>
      </c>
      <c r="B1111" s="6">
        <v>2020</v>
      </c>
      <c r="C1111" s="1">
        <v>44080</v>
      </c>
      <c r="D1111" s="2">
        <v>0.45833333333333331</v>
      </c>
      <c r="E1111" s="3">
        <v>8</v>
      </c>
      <c r="F1111" t="s">
        <v>29</v>
      </c>
      <c r="G1111" t="s">
        <v>17</v>
      </c>
      <c r="H1111" t="s">
        <v>26</v>
      </c>
      <c r="I1111">
        <v>1</v>
      </c>
      <c r="J1111">
        <v>2</v>
      </c>
      <c r="K1111" t="s">
        <v>70</v>
      </c>
      <c r="L1111">
        <v>38</v>
      </c>
      <c r="N1111" t="s">
        <v>288</v>
      </c>
      <c r="O1111" t="s">
        <v>21</v>
      </c>
      <c r="P1111" t="s">
        <v>116</v>
      </c>
      <c r="Q1111">
        <v>20</v>
      </c>
      <c r="R1111">
        <v>4</v>
      </c>
      <c r="S1111">
        <f t="shared" si="70"/>
        <v>0.2</v>
      </c>
      <c r="T1111">
        <f t="shared" si="68"/>
        <v>0.05</v>
      </c>
      <c r="U1111">
        <f t="shared" si="69"/>
        <v>0.25</v>
      </c>
      <c r="V1111">
        <v>0</v>
      </c>
      <c r="W1111">
        <v>0</v>
      </c>
      <c r="X1111">
        <v>4</v>
      </c>
      <c r="Y1111">
        <v>2</v>
      </c>
      <c r="Z1111">
        <f t="shared" si="71"/>
        <v>0.5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23</v>
      </c>
      <c r="AJ1111">
        <v>10</v>
      </c>
      <c r="AK1111">
        <v>1</v>
      </c>
      <c r="AL1111">
        <v>17</v>
      </c>
      <c r="AM1111">
        <v>13</v>
      </c>
      <c r="AN1111">
        <v>9</v>
      </c>
      <c r="AO1111">
        <v>0</v>
      </c>
    </row>
    <row r="1112" spans="1:41" x14ac:dyDescent="0.25">
      <c r="A1112" t="s">
        <v>259</v>
      </c>
      <c r="B1112" s="6">
        <v>2020</v>
      </c>
      <c r="C1112" s="1">
        <v>44083</v>
      </c>
      <c r="D1112" s="2">
        <v>0.80208333333333337</v>
      </c>
      <c r="E1112" s="3">
        <v>9</v>
      </c>
      <c r="F1112" t="s">
        <v>24</v>
      </c>
      <c r="G1112" t="s">
        <v>25</v>
      </c>
      <c r="H1112" t="s">
        <v>30</v>
      </c>
      <c r="I1112">
        <v>1</v>
      </c>
      <c r="J1112">
        <v>1</v>
      </c>
      <c r="K1112" t="s">
        <v>31</v>
      </c>
      <c r="L1112">
        <v>41</v>
      </c>
      <c r="N1112" t="s">
        <v>288</v>
      </c>
      <c r="O1112" t="s">
        <v>701</v>
      </c>
      <c r="P1112" t="s">
        <v>113</v>
      </c>
      <c r="Q1112">
        <v>10</v>
      </c>
      <c r="R1112">
        <v>2</v>
      </c>
      <c r="S1112">
        <f t="shared" si="70"/>
        <v>0.2</v>
      </c>
      <c r="T1112">
        <f t="shared" si="68"/>
        <v>0.1</v>
      </c>
      <c r="U1112">
        <f t="shared" si="69"/>
        <v>0.5</v>
      </c>
      <c r="V1112">
        <v>0</v>
      </c>
      <c r="W1112">
        <v>2</v>
      </c>
      <c r="X1112">
        <v>4</v>
      </c>
      <c r="Y1112">
        <v>3</v>
      </c>
      <c r="Z1112">
        <f t="shared" si="71"/>
        <v>0.75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</v>
      </c>
      <c r="AG1112">
        <v>0</v>
      </c>
      <c r="AH1112">
        <v>0</v>
      </c>
      <c r="AI1112">
        <v>18</v>
      </c>
      <c r="AJ1112">
        <v>15</v>
      </c>
      <c r="AK1112">
        <v>3</v>
      </c>
      <c r="AL1112">
        <v>7</v>
      </c>
      <c r="AM1112">
        <v>9</v>
      </c>
      <c r="AN1112">
        <v>11</v>
      </c>
      <c r="AO1112">
        <v>0</v>
      </c>
    </row>
    <row r="1113" spans="1:41" x14ac:dyDescent="0.25">
      <c r="A1113" t="s">
        <v>259</v>
      </c>
      <c r="B1113" s="6">
        <v>2020</v>
      </c>
      <c r="C1113" s="1">
        <v>44087</v>
      </c>
      <c r="D1113" s="2">
        <v>0.75</v>
      </c>
      <c r="E1113" s="3" t="s">
        <v>47</v>
      </c>
      <c r="F1113" t="s">
        <v>29</v>
      </c>
      <c r="G1113" t="s">
        <v>25</v>
      </c>
      <c r="H1113" t="s">
        <v>26</v>
      </c>
      <c r="I1113">
        <v>1</v>
      </c>
      <c r="J1113">
        <v>2</v>
      </c>
      <c r="K1113" t="s">
        <v>37</v>
      </c>
      <c r="L1113">
        <v>36</v>
      </c>
      <c r="N1113" t="s">
        <v>288</v>
      </c>
      <c r="O1113" t="s">
        <v>706</v>
      </c>
      <c r="P1113" t="s">
        <v>264</v>
      </c>
      <c r="Q1113">
        <v>12</v>
      </c>
      <c r="R1113">
        <v>4</v>
      </c>
      <c r="S1113">
        <f t="shared" si="70"/>
        <v>0.33333333333333331</v>
      </c>
      <c r="T1113">
        <f t="shared" si="68"/>
        <v>8.3333333333333329E-2</v>
      </c>
      <c r="U1113">
        <f t="shared" si="69"/>
        <v>0.25</v>
      </c>
      <c r="V1113">
        <v>0</v>
      </c>
      <c r="W1113">
        <v>0</v>
      </c>
      <c r="X1113">
        <v>5</v>
      </c>
      <c r="Y1113">
        <v>4</v>
      </c>
      <c r="Z1113">
        <f t="shared" si="71"/>
        <v>0.8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18</v>
      </c>
      <c r="AJ1113">
        <v>12</v>
      </c>
      <c r="AK1113">
        <v>0</v>
      </c>
      <c r="AL1113">
        <v>14</v>
      </c>
      <c r="AM1113">
        <v>15</v>
      </c>
      <c r="AN1113">
        <v>9</v>
      </c>
      <c r="AO1113">
        <v>0</v>
      </c>
    </row>
    <row r="1114" spans="1:41" x14ac:dyDescent="0.25">
      <c r="A1114" t="s">
        <v>259</v>
      </c>
      <c r="B1114" s="6">
        <v>2020</v>
      </c>
      <c r="C1114" s="1">
        <v>44093</v>
      </c>
      <c r="D1114" s="2">
        <v>0.79166666666666663</v>
      </c>
      <c r="E1114" s="3" t="s">
        <v>51</v>
      </c>
      <c r="F1114" t="s">
        <v>16</v>
      </c>
      <c r="G1114" t="s">
        <v>17</v>
      </c>
      <c r="H1114" t="s">
        <v>18</v>
      </c>
      <c r="I1114">
        <v>4</v>
      </c>
      <c r="J1114">
        <v>2</v>
      </c>
      <c r="K1114" t="s">
        <v>67</v>
      </c>
      <c r="L1114">
        <v>43</v>
      </c>
      <c r="N1114" t="s">
        <v>288</v>
      </c>
      <c r="O1114" t="s">
        <v>702</v>
      </c>
      <c r="P1114" t="s">
        <v>102</v>
      </c>
      <c r="Q1114">
        <v>18</v>
      </c>
      <c r="R1114">
        <v>9</v>
      </c>
      <c r="S1114">
        <f t="shared" si="70"/>
        <v>0.5</v>
      </c>
      <c r="T1114">
        <f t="shared" si="68"/>
        <v>0.22222222222222221</v>
      </c>
      <c r="U1114">
        <f t="shared" si="69"/>
        <v>0.44444444444444442</v>
      </c>
      <c r="V1114">
        <v>0</v>
      </c>
      <c r="W1114">
        <v>0</v>
      </c>
      <c r="X1114">
        <v>6</v>
      </c>
      <c r="Y1114">
        <v>4</v>
      </c>
      <c r="Z1114">
        <f t="shared" si="71"/>
        <v>0.66666666666666663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0</v>
      </c>
      <c r="AI1114">
        <v>24</v>
      </c>
      <c r="AJ1114">
        <v>10</v>
      </c>
      <c r="AK1114">
        <v>2</v>
      </c>
      <c r="AL1114">
        <v>12</v>
      </c>
      <c r="AM1114">
        <v>10</v>
      </c>
      <c r="AN1114">
        <v>20</v>
      </c>
      <c r="AO1114">
        <v>0</v>
      </c>
    </row>
    <row r="1115" spans="1:41" x14ac:dyDescent="0.25">
      <c r="A1115" t="s">
        <v>259</v>
      </c>
      <c r="B1115" s="6">
        <v>2020</v>
      </c>
      <c r="C1115" s="1">
        <v>44101</v>
      </c>
      <c r="D1115" s="2">
        <v>0.45833333333333331</v>
      </c>
      <c r="E1115" s="3" t="s">
        <v>54</v>
      </c>
      <c r="F1115" t="s">
        <v>29</v>
      </c>
      <c r="G1115" t="s">
        <v>25</v>
      </c>
      <c r="H1115" t="s">
        <v>30</v>
      </c>
      <c r="I1115">
        <v>1</v>
      </c>
      <c r="J1115">
        <v>1</v>
      </c>
      <c r="K1115" t="s">
        <v>65</v>
      </c>
      <c r="L1115">
        <v>42</v>
      </c>
      <c r="N1115" t="s">
        <v>288</v>
      </c>
      <c r="O1115" t="s">
        <v>702</v>
      </c>
      <c r="P1115" t="s">
        <v>91</v>
      </c>
      <c r="Q1115">
        <v>12</v>
      </c>
      <c r="R1115">
        <v>3</v>
      </c>
      <c r="S1115">
        <f t="shared" si="70"/>
        <v>0.25</v>
      </c>
      <c r="T1115">
        <f t="shared" si="68"/>
        <v>8.3333333333333329E-2</v>
      </c>
      <c r="U1115">
        <f t="shared" si="69"/>
        <v>0.33333333333333331</v>
      </c>
      <c r="V1115">
        <v>0</v>
      </c>
      <c r="W1115">
        <v>1</v>
      </c>
      <c r="X1115">
        <v>1</v>
      </c>
      <c r="Y1115">
        <v>0</v>
      </c>
      <c r="Z1115">
        <f t="shared" si="71"/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16</v>
      </c>
      <c r="AJ1115">
        <v>7</v>
      </c>
      <c r="AK1115">
        <v>1</v>
      </c>
      <c r="AL1115">
        <v>22</v>
      </c>
      <c r="AM1115">
        <v>10</v>
      </c>
      <c r="AN1115">
        <v>16</v>
      </c>
      <c r="AO1115">
        <v>0</v>
      </c>
    </row>
    <row r="1116" spans="1:41" x14ac:dyDescent="0.25">
      <c r="A1116" t="s">
        <v>259</v>
      </c>
      <c r="B1116" s="6">
        <v>2020</v>
      </c>
      <c r="C1116" s="1">
        <v>44107</v>
      </c>
      <c r="D1116" s="2">
        <v>0.875</v>
      </c>
      <c r="E1116" s="3" t="s">
        <v>58</v>
      </c>
      <c r="F1116" t="s">
        <v>16</v>
      </c>
      <c r="G1116" t="s">
        <v>17</v>
      </c>
      <c r="H1116" t="s">
        <v>30</v>
      </c>
      <c r="I1116">
        <v>0</v>
      </c>
      <c r="J1116">
        <v>0</v>
      </c>
      <c r="K1116" t="s">
        <v>52</v>
      </c>
      <c r="L1116">
        <v>40</v>
      </c>
      <c r="N1116" t="s">
        <v>288</v>
      </c>
      <c r="O1116" t="s">
        <v>21</v>
      </c>
      <c r="P1116" t="s">
        <v>74</v>
      </c>
      <c r="Q1116">
        <v>11</v>
      </c>
      <c r="R1116">
        <v>2</v>
      </c>
      <c r="S1116">
        <f t="shared" si="70"/>
        <v>0.18181818181818182</v>
      </c>
      <c r="T1116">
        <f t="shared" si="68"/>
        <v>0</v>
      </c>
      <c r="U1116">
        <f t="shared" si="69"/>
        <v>0</v>
      </c>
      <c r="V1116">
        <v>0</v>
      </c>
      <c r="W1116">
        <v>0</v>
      </c>
      <c r="X1116">
        <v>4</v>
      </c>
      <c r="Y1116">
        <v>4</v>
      </c>
      <c r="Z1116">
        <f t="shared" si="71"/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18</v>
      </c>
      <c r="AJ1116">
        <v>13</v>
      </c>
      <c r="AK1116">
        <v>1</v>
      </c>
      <c r="AL1116">
        <v>14</v>
      </c>
      <c r="AM1116">
        <v>13</v>
      </c>
      <c r="AN1116">
        <v>12</v>
      </c>
      <c r="AO1116">
        <v>0</v>
      </c>
    </row>
    <row r="1117" spans="1:41" x14ac:dyDescent="0.25">
      <c r="A1117" t="s">
        <v>259</v>
      </c>
      <c r="B1117" s="6">
        <v>2020</v>
      </c>
      <c r="C1117" s="1">
        <v>44112</v>
      </c>
      <c r="D1117" s="2">
        <v>0.875</v>
      </c>
      <c r="E1117" s="3" t="s">
        <v>60</v>
      </c>
      <c r="F1117" t="s">
        <v>84</v>
      </c>
      <c r="G1117" t="s">
        <v>17</v>
      </c>
      <c r="H1117" t="s">
        <v>26</v>
      </c>
      <c r="I1117">
        <v>0</v>
      </c>
      <c r="J1117">
        <v>2</v>
      </c>
      <c r="K1117" t="s">
        <v>27</v>
      </c>
      <c r="L1117">
        <v>48</v>
      </c>
      <c r="N1117" t="s">
        <v>288</v>
      </c>
      <c r="O1117" t="s">
        <v>21</v>
      </c>
      <c r="P1117" t="s">
        <v>131</v>
      </c>
      <c r="Q1117">
        <v>12</v>
      </c>
      <c r="R1117">
        <v>2</v>
      </c>
      <c r="S1117">
        <f t="shared" si="70"/>
        <v>0.16666666666666666</v>
      </c>
      <c r="T1117">
        <f t="shared" si="68"/>
        <v>0</v>
      </c>
      <c r="U1117">
        <f t="shared" si="69"/>
        <v>0</v>
      </c>
      <c r="V1117">
        <v>0</v>
      </c>
      <c r="W1117">
        <v>0</v>
      </c>
      <c r="X1117">
        <v>5</v>
      </c>
      <c r="Y1117">
        <v>3</v>
      </c>
      <c r="Z1117">
        <f t="shared" si="71"/>
        <v>0.6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</v>
      </c>
      <c r="AG1117">
        <v>1</v>
      </c>
      <c r="AH1117">
        <v>0</v>
      </c>
      <c r="AI1117">
        <v>18</v>
      </c>
      <c r="AJ1117">
        <v>23</v>
      </c>
      <c r="AK1117">
        <v>2</v>
      </c>
      <c r="AL1117">
        <v>26</v>
      </c>
      <c r="AM1117">
        <v>9</v>
      </c>
      <c r="AN1117">
        <v>8</v>
      </c>
      <c r="AO1117">
        <v>0</v>
      </c>
    </row>
    <row r="1118" spans="1:41" x14ac:dyDescent="0.25">
      <c r="A1118" t="s">
        <v>259</v>
      </c>
      <c r="B1118" s="6">
        <v>2020</v>
      </c>
      <c r="C1118" s="1">
        <v>44115</v>
      </c>
      <c r="D1118" s="2">
        <v>0.76041666666666663</v>
      </c>
      <c r="E1118" s="3" t="s">
        <v>64</v>
      </c>
      <c r="F1118" t="s">
        <v>29</v>
      </c>
      <c r="G1118" t="s">
        <v>25</v>
      </c>
      <c r="H1118" t="s">
        <v>26</v>
      </c>
      <c r="I1118">
        <v>1</v>
      </c>
      <c r="J1118">
        <v>2</v>
      </c>
      <c r="K1118" t="s">
        <v>254</v>
      </c>
      <c r="L1118">
        <v>47</v>
      </c>
      <c r="N1118" t="s">
        <v>288</v>
      </c>
      <c r="O1118" t="s">
        <v>21</v>
      </c>
      <c r="P1118" t="s">
        <v>110</v>
      </c>
      <c r="Q1118">
        <v>19</v>
      </c>
      <c r="R1118">
        <v>5</v>
      </c>
      <c r="S1118">
        <f t="shared" si="70"/>
        <v>0.26315789473684209</v>
      </c>
      <c r="T1118">
        <f t="shared" si="68"/>
        <v>5.2631578947368418E-2</v>
      </c>
      <c r="U1118">
        <f t="shared" si="69"/>
        <v>0.2</v>
      </c>
      <c r="V1118">
        <v>0</v>
      </c>
      <c r="W1118">
        <v>0</v>
      </c>
      <c r="X1118">
        <v>8</v>
      </c>
      <c r="Y1118">
        <v>6</v>
      </c>
      <c r="Z1118">
        <f t="shared" si="71"/>
        <v>0.75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18</v>
      </c>
      <c r="AJ1118">
        <v>16</v>
      </c>
      <c r="AK1118">
        <v>2</v>
      </c>
      <c r="AL1118">
        <v>24</v>
      </c>
      <c r="AM1118">
        <v>21</v>
      </c>
      <c r="AN1118">
        <v>11</v>
      </c>
      <c r="AO1118">
        <v>0</v>
      </c>
    </row>
    <row r="1119" spans="1:41" x14ac:dyDescent="0.25">
      <c r="A1119" t="s">
        <v>259</v>
      </c>
      <c r="B1119" s="6">
        <v>2020</v>
      </c>
      <c r="C1119" s="1">
        <v>44119</v>
      </c>
      <c r="D1119" s="2">
        <v>0.83333333333333337</v>
      </c>
      <c r="E1119" s="3" t="s">
        <v>66</v>
      </c>
      <c r="F1119" t="s">
        <v>84</v>
      </c>
      <c r="G1119" t="s">
        <v>25</v>
      </c>
      <c r="H1119" t="s">
        <v>30</v>
      </c>
      <c r="I1119">
        <v>1</v>
      </c>
      <c r="J1119">
        <v>1</v>
      </c>
      <c r="K1119" t="s">
        <v>23</v>
      </c>
      <c r="L1119">
        <v>31</v>
      </c>
      <c r="N1119" t="s">
        <v>290</v>
      </c>
      <c r="O1119" t="s">
        <v>21</v>
      </c>
      <c r="P1119" t="s">
        <v>40</v>
      </c>
      <c r="Q1119">
        <v>11</v>
      </c>
      <c r="R1119">
        <v>3</v>
      </c>
      <c r="S1119">
        <f t="shared" si="70"/>
        <v>0.27272727272727271</v>
      </c>
      <c r="T1119">
        <f t="shared" si="68"/>
        <v>9.0909090909090912E-2</v>
      </c>
      <c r="U1119">
        <f t="shared" si="69"/>
        <v>0.33333333333333331</v>
      </c>
      <c r="V1119">
        <v>0</v>
      </c>
      <c r="W1119">
        <v>0</v>
      </c>
      <c r="X1119">
        <v>10</v>
      </c>
      <c r="Y1119">
        <v>9</v>
      </c>
      <c r="Z1119">
        <f t="shared" si="71"/>
        <v>0.9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16</v>
      </c>
      <c r="AJ1119">
        <v>16</v>
      </c>
      <c r="AK1119">
        <v>2</v>
      </c>
      <c r="AL1119">
        <v>8</v>
      </c>
      <c r="AM1119">
        <v>28</v>
      </c>
      <c r="AN1119">
        <v>22</v>
      </c>
      <c r="AO1119">
        <v>0</v>
      </c>
    </row>
    <row r="1120" spans="1:41" x14ac:dyDescent="0.25">
      <c r="A1120" t="s">
        <v>259</v>
      </c>
      <c r="B1120" s="6">
        <v>2020</v>
      </c>
      <c r="C1120" s="1">
        <v>44122</v>
      </c>
      <c r="D1120" s="2">
        <v>0.85416666666666663</v>
      </c>
      <c r="E1120" s="3" t="s">
        <v>69</v>
      </c>
      <c r="F1120" t="s">
        <v>29</v>
      </c>
      <c r="G1120" t="s">
        <v>17</v>
      </c>
      <c r="H1120" t="s">
        <v>18</v>
      </c>
      <c r="I1120">
        <v>2</v>
      </c>
      <c r="J1120">
        <v>0</v>
      </c>
      <c r="K1120" t="s">
        <v>257</v>
      </c>
      <c r="L1120">
        <v>50</v>
      </c>
      <c r="N1120" t="s">
        <v>288</v>
      </c>
      <c r="O1120" t="s">
        <v>21</v>
      </c>
      <c r="P1120" t="s">
        <v>34</v>
      </c>
      <c r="Q1120">
        <v>18</v>
      </c>
      <c r="R1120">
        <v>4</v>
      </c>
      <c r="S1120">
        <f t="shared" si="70"/>
        <v>0.22222222222222221</v>
      </c>
      <c r="T1120">
        <f t="shared" si="68"/>
        <v>0.1111111111111111</v>
      </c>
      <c r="U1120">
        <f t="shared" si="69"/>
        <v>0.5</v>
      </c>
      <c r="V1120">
        <v>0</v>
      </c>
      <c r="W1120">
        <v>0</v>
      </c>
      <c r="X1120">
        <v>2</v>
      </c>
      <c r="Y1120">
        <v>2</v>
      </c>
      <c r="Z1120">
        <f t="shared" si="71"/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2</v>
      </c>
      <c r="AG1120">
        <v>0</v>
      </c>
      <c r="AH1120">
        <v>0</v>
      </c>
      <c r="AI1120">
        <v>13</v>
      </c>
      <c r="AJ1120">
        <v>12</v>
      </c>
      <c r="AK1120">
        <v>1</v>
      </c>
      <c r="AL1120">
        <v>29</v>
      </c>
      <c r="AM1120">
        <v>18</v>
      </c>
      <c r="AN1120">
        <v>11</v>
      </c>
      <c r="AO1120">
        <v>0</v>
      </c>
    </row>
    <row r="1121" spans="1:41" x14ac:dyDescent="0.25">
      <c r="A1121" t="s">
        <v>259</v>
      </c>
      <c r="B1121" s="6">
        <v>2020</v>
      </c>
      <c r="C1121" s="1">
        <v>44128</v>
      </c>
      <c r="D1121" s="2">
        <v>0.70833333333333337</v>
      </c>
      <c r="E1121" s="3" t="s">
        <v>72</v>
      </c>
      <c r="F1121" t="s">
        <v>16</v>
      </c>
      <c r="G1121" t="s">
        <v>17</v>
      </c>
      <c r="H1121" t="s">
        <v>18</v>
      </c>
      <c r="I1121">
        <v>2</v>
      </c>
      <c r="J1121">
        <v>0</v>
      </c>
      <c r="K1121" t="s">
        <v>48</v>
      </c>
      <c r="L1121">
        <v>52</v>
      </c>
      <c r="N1121" t="s">
        <v>288</v>
      </c>
      <c r="O1121" t="s">
        <v>702</v>
      </c>
      <c r="P1121" t="s">
        <v>264</v>
      </c>
      <c r="Q1121">
        <v>14</v>
      </c>
      <c r="R1121">
        <v>6</v>
      </c>
      <c r="S1121">
        <f t="shared" si="70"/>
        <v>0.42857142857142855</v>
      </c>
      <c r="T1121">
        <f t="shared" si="68"/>
        <v>0.14285714285714285</v>
      </c>
      <c r="U1121">
        <f t="shared" si="69"/>
        <v>0.33333333333333331</v>
      </c>
      <c r="V1121">
        <v>0</v>
      </c>
      <c r="W1121">
        <v>1</v>
      </c>
      <c r="X1121">
        <v>1</v>
      </c>
      <c r="Y1121">
        <v>1</v>
      </c>
      <c r="Z1121">
        <f t="shared" si="71"/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17</v>
      </c>
      <c r="AJ1121">
        <v>14</v>
      </c>
      <c r="AK1121">
        <v>1</v>
      </c>
      <c r="AL1121">
        <v>22</v>
      </c>
      <c r="AM1121">
        <v>23</v>
      </c>
      <c r="AN1121">
        <v>15</v>
      </c>
      <c r="AO1121">
        <v>0</v>
      </c>
    </row>
    <row r="1122" spans="1:41" x14ac:dyDescent="0.25">
      <c r="A1122" t="s">
        <v>259</v>
      </c>
      <c r="B1122" s="6">
        <v>2020</v>
      </c>
      <c r="C1122" s="1">
        <v>44137</v>
      </c>
      <c r="D1122" s="2">
        <v>0.83333333333333337</v>
      </c>
      <c r="E1122" s="3" t="s">
        <v>75</v>
      </c>
      <c r="F1122" t="s">
        <v>139</v>
      </c>
      <c r="G1122" t="s">
        <v>25</v>
      </c>
      <c r="H1122" t="s">
        <v>26</v>
      </c>
      <c r="I1122">
        <v>1</v>
      </c>
      <c r="J1122">
        <v>2</v>
      </c>
      <c r="K1122" t="s">
        <v>61</v>
      </c>
      <c r="L1122">
        <v>45</v>
      </c>
      <c r="N1122" t="s">
        <v>288</v>
      </c>
      <c r="O1122" t="s">
        <v>702</v>
      </c>
      <c r="P1122" t="s">
        <v>113</v>
      </c>
      <c r="Q1122">
        <v>13</v>
      </c>
      <c r="R1122">
        <v>7</v>
      </c>
      <c r="S1122">
        <f t="shared" si="70"/>
        <v>0.53846153846153844</v>
      </c>
      <c r="T1122">
        <f t="shared" si="68"/>
        <v>7.6923076923076927E-2</v>
      </c>
      <c r="U1122">
        <f t="shared" si="69"/>
        <v>0.14285714285714285</v>
      </c>
      <c r="V1122">
        <v>0</v>
      </c>
      <c r="W1122">
        <v>0</v>
      </c>
      <c r="X1122">
        <v>3</v>
      </c>
      <c r="Y1122">
        <v>1</v>
      </c>
      <c r="Z1122">
        <f t="shared" si="71"/>
        <v>0.33333333333333331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12</v>
      </c>
      <c r="AJ1122">
        <v>10</v>
      </c>
      <c r="AK1122">
        <v>0</v>
      </c>
      <c r="AL1122">
        <v>15</v>
      </c>
      <c r="AM1122">
        <v>19</v>
      </c>
      <c r="AN1122">
        <v>9</v>
      </c>
      <c r="AO1122">
        <v>0</v>
      </c>
    </row>
    <row r="1123" spans="1:41" x14ac:dyDescent="0.25">
      <c r="A1123" t="s">
        <v>259</v>
      </c>
      <c r="B1123" s="6">
        <v>2020</v>
      </c>
      <c r="C1123" s="1">
        <v>44143</v>
      </c>
      <c r="D1123" s="2">
        <v>0.76041666666666663</v>
      </c>
      <c r="E1123" s="3" t="s">
        <v>77</v>
      </c>
      <c r="F1123" t="s">
        <v>29</v>
      </c>
      <c r="G1123" t="s">
        <v>17</v>
      </c>
      <c r="H1123" t="s">
        <v>30</v>
      </c>
      <c r="I1123">
        <v>1</v>
      </c>
      <c r="J1123">
        <v>1</v>
      </c>
      <c r="K1123" t="s">
        <v>76</v>
      </c>
      <c r="L1123">
        <v>48</v>
      </c>
      <c r="N1123" t="s">
        <v>288</v>
      </c>
      <c r="O1123" t="s">
        <v>21</v>
      </c>
      <c r="P1123" t="s">
        <v>171</v>
      </c>
      <c r="Q1123">
        <v>12</v>
      </c>
      <c r="R1123">
        <v>2</v>
      </c>
      <c r="S1123">
        <f t="shared" si="70"/>
        <v>0.16666666666666666</v>
      </c>
      <c r="T1123">
        <f t="shared" si="68"/>
        <v>8.3333333333333329E-2</v>
      </c>
      <c r="U1123">
        <f t="shared" si="69"/>
        <v>0.5</v>
      </c>
      <c r="V1123">
        <v>0</v>
      </c>
      <c r="W1123">
        <v>0</v>
      </c>
      <c r="X1123">
        <v>1</v>
      </c>
      <c r="Y1123">
        <v>0</v>
      </c>
      <c r="Z1123">
        <f t="shared" si="71"/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15</v>
      </c>
      <c r="AJ1123">
        <v>17</v>
      </c>
      <c r="AK1123">
        <v>1</v>
      </c>
      <c r="AL1123">
        <v>22</v>
      </c>
      <c r="AM1123">
        <v>17</v>
      </c>
      <c r="AN1123">
        <v>11</v>
      </c>
      <c r="AO1123">
        <v>1</v>
      </c>
    </row>
    <row r="1124" spans="1:41" x14ac:dyDescent="0.25">
      <c r="A1124" t="s">
        <v>259</v>
      </c>
      <c r="B1124" s="6">
        <v>2020</v>
      </c>
      <c r="C1124" s="1">
        <v>44151</v>
      </c>
      <c r="D1124" s="2">
        <v>0.83333333333333337</v>
      </c>
      <c r="E1124" s="3" t="s">
        <v>78</v>
      </c>
      <c r="F1124" t="s">
        <v>139</v>
      </c>
      <c r="G1124" t="s">
        <v>25</v>
      </c>
      <c r="H1124" t="s">
        <v>18</v>
      </c>
      <c r="I1124">
        <v>2</v>
      </c>
      <c r="J1124">
        <v>1</v>
      </c>
      <c r="K1124" t="s">
        <v>55</v>
      </c>
      <c r="L1124">
        <v>39</v>
      </c>
      <c r="N1124" t="s">
        <v>288</v>
      </c>
      <c r="O1124" t="s">
        <v>701</v>
      </c>
      <c r="P1124" t="s">
        <v>91</v>
      </c>
      <c r="Q1124">
        <v>11</v>
      </c>
      <c r="R1124">
        <v>6</v>
      </c>
      <c r="S1124">
        <f t="shared" si="70"/>
        <v>0.54545454545454541</v>
      </c>
      <c r="T1124">
        <f t="shared" si="68"/>
        <v>0.18181818181818182</v>
      </c>
      <c r="U1124">
        <f t="shared" si="69"/>
        <v>0.33333333333333331</v>
      </c>
      <c r="V1124">
        <v>1</v>
      </c>
      <c r="W1124">
        <v>1</v>
      </c>
      <c r="X1124">
        <v>3</v>
      </c>
      <c r="Y1124">
        <v>2</v>
      </c>
      <c r="Z1124">
        <f t="shared" si="71"/>
        <v>0.66666666666666663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0</v>
      </c>
      <c r="AH1124">
        <v>0</v>
      </c>
      <c r="AI1124">
        <v>19</v>
      </c>
      <c r="AJ1124">
        <v>15</v>
      </c>
      <c r="AK1124">
        <v>0</v>
      </c>
      <c r="AL1124">
        <v>19</v>
      </c>
      <c r="AM1124">
        <v>15</v>
      </c>
      <c r="AN1124">
        <v>12</v>
      </c>
      <c r="AO1124">
        <v>0</v>
      </c>
    </row>
    <row r="1125" spans="1:41" x14ac:dyDescent="0.25">
      <c r="A1125" t="s">
        <v>259</v>
      </c>
      <c r="B1125" s="6">
        <v>2020</v>
      </c>
      <c r="C1125" s="1">
        <v>44155</v>
      </c>
      <c r="D1125" s="2">
        <v>0.83333333333333337</v>
      </c>
      <c r="E1125" s="3" t="s">
        <v>80</v>
      </c>
      <c r="F1125" t="s">
        <v>168</v>
      </c>
      <c r="G1125" t="s">
        <v>17</v>
      </c>
      <c r="H1125" t="s">
        <v>18</v>
      </c>
      <c r="I1125">
        <v>4</v>
      </c>
      <c r="J1125">
        <v>0</v>
      </c>
      <c r="K1125" t="s">
        <v>59</v>
      </c>
      <c r="L1125">
        <v>53</v>
      </c>
      <c r="N1125" t="s">
        <v>291</v>
      </c>
      <c r="O1125" t="s">
        <v>701</v>
      </c>
      <c r="P1125" t="s">
        <v>22</v>
      </c>
      <c r="Q1125">
        <v>12</v>
      </c>
      <c r="R1125">
        <v>7</v>
      </c>
      <c r="S1125">
        <f t="shared" si="70"/>
        <v>0.58333333333333337</v>
      </c>
      <c r="T1125">
        <f t="shared" si="68"/>
        <v>0.33333333333333331</v>
      </c>
      <c r="U1125">
        <f t="shared" si="69"/>
        <v>0.5714285714285714</v>
      </c>
      <c r="V1125">
        <v>0</v>
      </c>
      <c r="W1125">
        <v>0</v>
      </c>
      <c r="X1125">
        <v>1</v>
      </c>
      <c r="Y1125">
        <v>1</v>
      </c>
      <c r="Z1125">
        <f t="shared" si="71"/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0</v>
      </c>
      <c r="AI1125">
        <v>16</v>
      </c>
      <c r="AJ1125">
        <v>13</v>
      </c>
      <c r="AK1125">
        <v>1</v>
      </c>
      <c r="AL1125">
        <v>12</v>
      </c>
      <c r="AM1125">
        <v>14</v>
      </c>
      <c r="AN1125">
        <v>7</v>
      </c>
      <c r="AO1125">
        <v>0</v>
      </c>
    </row>
    <row r="1126" spans="1:41" x14ac:dyDescent="0.25">
      <c r="A1126" t="s">
        <v>259</v>
      </c>
      <c r="B1126" s="6">
        <v>2020</v>
      </c>
      <c r="C1126" s="1">
        <v>44165</v>
      </c>
      <c r="D1126" s="2">
        <v>0.83333333333333337</v>
      </c>
      <c r="E1126" s="3" t="s">
        <v>81</v>
      </c>
      <c r="F1126" t="s">
        <v>139</v>
      </c>
      <c r="G1126" t="s">
        <v>25</v>
      </c>
      <c r="H1126" t="s">
        <v>30</v>
      </c>
      <c r="I1126">
        <v>0</v>
      </c>
      <c r="J1126">
        <v>0</v>
      </c>
      <c r="K1126" t="s">
        <v>43</v>
      </c>
      <c r="L1126">
        <v>54</v>
      </c>
      <c r="N1126" t="s">
        <v>203</v>
      </c>
      <c r="O1126" t="s">
        <v>702</v>
      </c>
      <c r="P1126" t="s">
        <v>156</v>
      </c>
      <c r="Q1126">
        <v>11</v>
      </c>
      <c r="R1126">
        <v>4</v>
      </c>
      <c r="S1126">
        <f t="shared" si="70"/>
        <v>0.36363636363636365</v>
      </c>
      <c r="T1126">
        <f t="shared" si="68"/>
        <v>0</v>
      </c>
      <c r="U1126">
        <f t="shared" si="69"/>
        <v>0</v>
      </c>
      <c r="V1126">
        <v>0</v>
      </c>
      <c r="W1126">
        <v>0</v>
      </c>
      <c r="X1126">
        <v>1</v>
      </c>
      <c r="Y1126">
        <v>1</v>
      </c>
      <c r="Z1126">
        <f t="shared" si="71"/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0</v>
      </c>
      <c r="AH1126">
        <v>0</v>
      </c>
      <c r="AI1126">
        <v>21</v>
      </c>
      <c r="AJ1126">
        <v>15</v>
      </c>
      <c r="AK1126">
        <v>0</v>
      </c>
      <c r="AL1126">
        <v>16</v>
      </c>
      <c r="AM1126">
        <v>14</v>
      </c>
      <c r="AN1126">
        <v>16</v>
      </c>
      <c r="AO1126">
        <v>0</v>
      </c>
    </row>
    <row r="1127" spans="1:41" x14ac:dyDescent="0.25">
      <c r="A1127" t="s">
        <v>259</v>
      </c>
      <c r="B1127" s="6">
        <v>2020</v>
      </c>
      <c r="C1127" s="1">
        <v>44170</v>
      </c>
      <c r="D1127" s="2">
        <v>0.875</v>
      </c>
      <c r="E1127" s="3" t="s">
        <v>83</v>
      </c>
      <c r="F1127" t="s">
        <v>16</v>
      </c>
      <c r="G1127" t="s">
        <v>25</v>
      </c>
      <c r="H1127" t="s">
        <v>30</v>
      </c>
      <c r="I1127">
        <v>0</v>
      </c>
      <c r="J1127">
        <v>0</v>
      </c>
      <c r="K1127" t="s">
        <v>255</v>
      </c>
      <c r="L1127">
        <v>57</v>
      </c>
      <c r="N1127" t="s">
        <v>288</v>
      </c>
      <c r="O1127" t="s">
        <v>21</v>
      </c>
      <c r="P1127" t="s">
        <v>102</v>
      </c>
      <c r="Q1127">
        <v>23</v>
      </c>
      <c r="R1127">
        <v>5</v>
      </c>
      <c r="S1127">
        <f t="shared" si="70"/>
        <v>0.21739130434782608</v>
      </c>
      <c r="T1127">
        <f t="shared" si="68"/>
        <v>0</v>
      </c>
      <c r="U1127">
        <f t="shared" si="69"/>
        <v>0</v>
      </c>
      <c r="V1127">
        <v>0</v>
      </c>
      <c r="W1127">
        <v>0</v>
      </c>
      <c r="X1127">
        <v>3</v>
      </c>
      <c r="Y1127">
        <v>3</v>
      </c>
      <c r="Z1127">
        <f t="shared" si="71"/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</v>
      </c>
      <c r="AI1127">
        <v>26</v>
      </c>
      <c r="AJ1127">
        <v>14</v>
      </c>
      <c r="AK1127">
        <v>0</v>
      </c>
      <c r="AL1127">
        <v>33</v>
      </c>
      <c r="AM1127">
        <v>6</v>
      </c>
      <c r="AN1127">
        <v>7</v>
      </c>
      <c r="AO1127">
        <v>0</v>
      </c>
    </row>
    <row r="1128" spans="1:41" x14ac:dyDescent="0.25">
      <c r="A1128" t="s">
        <v>259</v>
      </c>
      <c r="B1128" s="6">
        <v>2020</v>
      </c>
      <c r="C1128" s="1">
        <v>44177</v>
      </c>
      <c r="D1128" s="2">
        <v>0.70833333333333337</v>
      </c>
      <c r="E1128" s="3" t="s">
        <v>85</v>
      </c>
      <c r="F1128" t="s">
        <v>16</v>
      </c>
      <c r="G1128" t="s">
        <v>17</v>
      </c>
      <c r="H1128" t="s">
        <v>18</v>
      </c>
      <c r="I1128">
        <v>2</v>
      </c>
      <c r="J1128">
        <v>1</v>
      </c>
      <c r="K1128" t="s">
        <v>41</v>
      </c>
      <c r="L1128">
        <v>52</v>
      </c>
      <c r="N1128" t="s">
        <v>288</v>
      </c>
      <c r="O1128" t="s">
        <v>701</v>
      </c>
      <c r="P1128" t="s">
        <v>110</v>
      </c>
      <c r="Q1128">
        <v>14</v>
      </c>
      <c r="R1128">
        <v>6</v>
      </c>
      <c r="S1128">
        <f t="shared" si="70"/>
        <v>0.42857142857142855</v>
      </c>
      <c r="T1128">
        <f t="shared" si="68"/>
        <v>0.14285714285714285</v>
      </c>
      <c r="U1128">
        <f t="shared" si="69"/>
        <v>0.33333333333333331</v>
      </c>
      <c r="V1128">
        <v>0</v>
      </c>
      <c r="W1128">
        <v>0</v>
      </c>
      <c r="X1128">
        <v>4</v>
      </c>
      <c r="Y1128">
        <v>4</v>
      </c>
      <c r="Z1128">
        <f t="shared" si="71"/>
        <v>1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3</v>
      </c>
      <c r="AG1128">
        <v>0</v>
      </c>
      <c r="AH1128">
        <v>0</v>
      </c>
      <c r="AI1128">
        <v>17</v>
      </c>
      <c r="AJ1128">
        <v>18</v>
      </c>
      <c r="AK1128">
        <v>0</v>
      </c>
      <c r="AL1128">
        <v>18</v>
      </c>
      <c r="AM1128">
        <v>17</v>
      </c>
      <c r="AN1128">
        <v>11</v>
      </c>
      <c r="AO1128">
        <v>0</v>
      </c>
    </row>
    <row r="1129" spans="1:41" x14ac:dyDescent="0.25">
      <c r="A1129" t="s">
        <v>259</v>
      </c>
      <c r="B1129" s="6">
        <v>2020</v>
      </c>
      <c r="C1129" s="1">
        <v>44185</v>
      </c>
      <c r="D1129" s="2">
        <v>0.66666666666666663</v>
      </c>
      <c r="E1129" s="3" t="s">
        <v>86</v>
      </c>
      <c r="F1129" t="s">
        <v>29</v>
      </c>
      <c r="G1129" t="s">
        <v>17</v>
      </c>
      <c r="H1129" t="s">
        <v>26</v>
      </c>
      <c r="I1129">
        <v>0</v>
      </c>
      <c r="J1129">
        <v>1</v>
      </c>
      <c r="K1129" t="s">
        <v>39</v>
      </c>
      <c r="L1129">
        <v>70</v>
      </c>
      <c r="N1129" t="s">
        <v>288</v>
      </c>
      <c r="O1129" t="s">
        <v>701</v>
      </c>
      <c r="P1129" t="s">
        <v>63</v>
      </c>
      <c r="Q1129">
        <v>22</v>
      </c>
      <c r="R1129">
        <v>7</v>
      </c>
      <c r="S1129">
        <f t="shared" si="70"/>
        <v>0.31818181818181818</v>
      </c>
      <c r="T1129">
        <f t="shared" si="68"/>
        <v>0</v>
      </c>
      <c r="U1129">
        <f t="shared" si="69"/>
        <v>0</v>
      </c>
      <c r="V1129">
        <v>0</v>
      </c>
      <c r="W1129">
        <v>0</v>
      </c>
      <c r="X1129">
        <v>1</v>
      </c>
      <c r="Y1129">
        <v>0</v>
      </c>
      <c r="Z1129">
        <f t="shared" si="71"/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</v>
      </c>
      <c r="AG1129">
        <v>0</v>
      </c>
      <c r="AH1129">
        <v>0</v>
      </c>
      <c r="AI1129">
        <v>8</v>
      </c>
      <c r="AJ1129">
        <v>16</v>
      </c>
      <c r="AK1129">
        <v>6</v>
      </c>
      <c r="AL1129">
        <v>46</v>
      </c>
      <c r="AM1129">
        <v>7</v>
      </c>
      <c r="AN1129">
        <v>7</v>
      </c>
      <c r="AO1129">
        <v>0</v>
      </c>
    </row>
    <row r="1130" spans="1:41" x14ac:dyDescent="0.25">
      <c r="A1130" t="s">
        <v>259</v>
      </c>
      <c r="B1130" s="6">
        <v>2020</v>
      </c>
      <c r="C1130" s="1">
        <v>44192</v>
      </c>
      <c r="D1130" s="2">
        <v>0.76041666666666663</v>
      </c>
      <c r="E1130" s="3" t="s">
        <v>88</v>
      </c>
      <c r="F1130" t="s">
        <v>29</v>
      </c>
      <c r="G1130" t="s">
        <v>25</v>
      </c>
      <c r="H1130" t="s">
        <v>26</v>
      </c>
      <c r="I1130">
        <v>0</v>
      </c>
      <c r="J1130">
        <v>1</v>
      </c>
      <c r="K1130" t="s">
        <v>70</v>
      </c>
      <c r="L1130">
        <v>59</v>
      </c>
      <c r="N1130" t="s">
        <v>288</v>
      </c>
      <c r="O1130" t="s">
        <v>21</v>
      </c>
      <c r="P1130" t="s">
        <v>57</v>
      </c>
      <c r="Q1130">
        <v>21</v>
      </c>
      <c r="R1130">
        <v>2</v>
      </c>
      <c r="S1130">
        <f t="shared" si="70"/>
        <v>9.5238095238095233E-2</v>
      </c>
      <c r="T1130">
        <f t="shared" si="68"/>
        <v>0</v>
      </c>
      <c r="U1130">
        <f t="shared" si="69"/>
        <v>0</v>
      </c>
      <c r="V1130">
        <v>0</v>
      </c>
      <c r="W1130">
        <v>0</v>
      </c>
      <c r="X1130">
        <v>1</v>
      </c>
      <c r="Y1130">
        <v>0</v>
      </c>
      <c r="Z1130">
        <f t="shared" si="71"/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6</v>
      </c>
      <c r="AJ1130">
        <v>9</v>
      </c>
      <c r="AK1130">
        <v>1</v>
      </c>
      <c r="AL1130">
        <v>35</v>
      </c>
      <c r="AM1130">
        <v>12</v>
      </c>
      <c r="AN1130">
        <v>9</v>
      </c>
      <c r="AO1130">
        <v>0</v>
      </c>
    </row>
    <row r="1131" spans="1:41" x14ac:dyDescent="0.25">
      <c r="A1131" t="s">
        <v>259</v>
      </c>
      <c r="B1131" s="6">
        <v>2020</v>
      </c>
      <c r="C1131" s="1">
        <v>44202</v>
      </c>
      <c r="D1131" s="2">
        <v>0.89583333333333337</v>
      </c>
      <c r="E1131" s="3" t="s">
        <v>90</v>
      </c>
      <c r="F1131" t="s">
        <v>24</v>
      </c>
      <c r="G1131" t="s">
        <v>17</v>
      </c>
      <c r="H1131" t="s">
        <v>18</v>
      </c>
      <c r="I1131">
        <v>4</v>
      </c>
      <c r="J1131">
        <v>2</v>
      </c>
      <c r="K1131" t="s">
        <v>31</v>
      </c>
      <c r="L1131">
        <v>48</v>
      </c>
      <c r="N1131" t="s">
        <v>291</v>
      </c>
      <c r="O1131" t="s">
        <v>33</v>
      </c>
      <c r="P1131" t="s">
        <v>79</v>
      </c>
      <c r="Q1131">
        <v>23</v>
      </c>
      <c r="R1131">
        <v>10</v>
      </c>
      <c r="S1131">
        <f t="shared" si="70"/>
        <v>0.43478260869565216</v>
      </c>
      <c r="T1131">
        <f t="shared" si="68"/>
        <v>0.17391304347826086</v>
      </c>
      <c r="U1131">
        <f t="shared" si="69"/>
        <v>0.4</v>
      </c>
      <c r="V1131">
        <v>0</v>
      </c>
      <c r="W1131">
        <v>0</v>
      </c>
      <c r="X1131">
        <v>5</v>
      </c>
      <c r="Y1131">
        <v>3</v>
      </c>
      <c r="Z1131">
        <f t="shared" si="71"/>
        <v>0.6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  <c r="AG1131">
        <v>0</v>
      </c>
      <c r="AH1131">
        <v>0</v>
      </c>
      <c r="AI1131">
        <v>17</v>
      </c>
      <c r="AJ1131">
        <v>5</v>
      </c>
      <c r="AK1131">
        <v>0</v>
      </c>
      <c r="AL1131">
        <v>16</v>
      </c>
      <c r="AM1131">
        <v>10</v>
      </c>
      <c r="AN1131">
        <v>12</v>
      </c>
      <c r="AO1131">
        <v>0</v>
      </c>
    </row>
    <row r="1132" spans="1:41" x14ac:dyDescent="0.25">
      <c r="A1132" t="s">
        <v>259</v>
      </c>
      <c r="B1132" s="6">
        <v>2020</v>
      </c>
      <c r="C1132" s="1">
        <v>44207</v>
      </c>
      <c r="D1132" s="2">
        <v>0.83333333333333337</v>
      </c>
      <c r="E1132" s="3" t="s">
        <v>92</v>
      </c>
      <c r="F1132" t="s">
        <v>139</v>
      </c>
      <c r="G1132" t="s">
        <v>17</v>
      </c>
      <c r="H1132" t="s">
        <v>30</v>
      </c>
      <c r="I1132">
        <v>2</v>
      </c>
      <c r="J1132">
        <v>2</v>
      </c>
      <c r="K1132" t="s">
        <v>37</v>
      </c>
      <c r="L1132">
        <v>44</v>
      </c>
      <c r="N1132" t="s">
        <v>291</v>
      </c>
      <c r="O1132" t="s">
        <v>702</v>
      </c>
      <c r="P1132" t="s">
        <v>50</v>
      </c>
      <c r="Q1132">
        <v>11</v>
      </c>
      <c r="R1132">
        <v>4</v>
      </c>
      <c r="S1132">
        <f t="shared" si="70"/>
        <v>0.36363636363636365</v>
      </c>
      <c r="T1132">
        <f t="shared" si="68"/>
        <v>0.18181818181818182</v>
      </c>
      <c r="U1132">
        <f t="shared" si="69"/>
        <v>0.5</v>
      </c>
      <c r="V1132">
        <v>0</v>
      </c>
      <c r="W1132">
        <v>0</v>
      </c>
      <c r="X1132">
        <v>5</v>
      </c>
      <c r="Y1132">
        <v>4</v>
      </c>
      <c r="Z1132">
        <f t="shared" si="71"/>
        <v>0.8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4</v>
      </c>
      <c r="AG1132">
        <v>0</v>
      </c>
      <c r="AH1132">
        <v>0</v>
      </c>
      <c r="AI1132">
        <v>15</v>
      </c>
      <c r="AJ1132">
        <v>10</v>
      </c>
      <c r="AK1132">
        <v>0</v>
      </c>
      <c r="AL1132">
        <v>19</v>
      </c>
      <c r="AM1132">
        <v>15</v>
      </c>
      <c r="AN1132">
        <v>10</v>
      </c>
      <c r="AO1132">
        <v>0</v>
      </c>
    </row>
    <row r="1133" spans="1:41" x14ac:dyDescent="0.25">
      <c r="A1133" t="s">
        <v>259</v>
      </c>
      <c r="B1133" s="6">
        <v>2020</v>
      </c>
      <c r="C1133" s="1">
        <v>44213</v>
      </c>
      <c r="D1133" s="2">
        <v>0.85416666666666663</v>
      </c>
      <c r="E1133" s="3" t="s">
        <v>94</v>
      </c>
      <c r="F1133" t="s">
        <v>29</v>
      </c>
      <c r="G1133" t="s">
        <v>25</v>
      </c>
      <c r="H1133" t="s">
        <v>18</v>
      </c>
      <c r="I1133">
        <v>2</v>
      </c>
      <c r="J1133">
        <v>1</v>
      </c>
      <c r="K1133" t="s">
        <v>67</v>
      </c>
      <c r="L1133">
        <v>63</v>
      </c>
      <c r="N1133" t="s">
        <v>291</v>
      </c>
      <c r="O1133" t="s">
        <v>702</v>
      </c>
      <c r="P1133" t="s">
        <v>116</v>
      </c>
      <c r="Q1133">
        <v>15</v>
      </c>
      <c r="R1133">
        <v>7</v>
      </c>
      <c r="S1133">
        <f t="shared" si="70"/>
        <v>0.46666666666666667</v>
      </c>
      <c r="T1133">
        <f t="shared" si="68"/>
        <v>0.13333333333333333</v>
      </c>
      <c r="U1133">
        <f t="shared" si="69"/>
        <v>0.2857142857142857</v>
      </c>
      <c r="V1133">
        <v>2</v>
      </c>
      <c r="W1133">
        <v>2</v>
      </c>
      <c r="X1133">
        <v>2</v>
      </c>
      <c r="Y1133">
        <v>2</v>
      </c>
      <c r="Z1133">
        <f t="shared" si="71"/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2</v>
      </c>
      <c r="AG1133">
        <v>0</v>
      </c>
      <c r="AH1133">
        <v>0</v>
      </c>
      <c r="AI1133">
        <v>16</v>
      </c>
      <c r="AJ1133">
        <v>13</v>
      </c>
      <c r="AK1133">
        <v>0</v>
      </c>
      <c r="AL1133">
        <v>29</v>
      </c>
      <c r="AM1133">
        <v>22</v>
      </c>
      <c r="AN1133">
        <v>9</v>
      </c>
      <c r="AO1133">
        <v>0</v>
      </c>
    </row>
    <row r="1134" spans="1:41" x14ac:dyDescent="0.25">
      <c r="A1134" t="s">
        <v>259</v>
      </c>
      <c r="B1134" s="6">
        <v>2020</v>
      </c>
      <c r="C1134" s="1">
        <v>44216</v>
      </c>
      <c r="D1134" s="2">
        <v>0.89583333333333337</v>
      </c>
      <c r="E1134" s="3" t="s">
        <v>95</v>
      </c>
      <c r="F1134" t="s">
        <v>24</v>
      </c>
      <c r="G1134" t="s">
        <v>17</v>
      </c>
      <c r="H1134" t="s">
        <v>18</v>
      </c>
      <c r="I1134">
        <v>4</v>
      </c>
      <c r="J1134">
        <v>1</v>
      </c>
      <c r="K1134" t="s">
        <v>65</v>
      </c>
      <c r="L1134">
        <v>53</v>
      </c>
      <c r="N1134" t="s">
        <v>291</v>
      </c>
      <c r="O1134" t="s">
        <v>702</v>
      </c>
      <c r="P1134" t="s">
        <v>53</v>
      </c>
      <c r="Q1134">
        <v>20</v>
      </c>
      <c r="R1134">
        <v>9</v>
      </c>
      <c r="S1134">
        <f t="shared" si="70"/>
        <v>0.45</v>
      </c>
      <c r="T1134">
        <f t="shared" si="68"/>
        <v>0.2</v>
      </c>
      <c r="U1134">
        <f t="shared" si="69"/>
        <v>0.44444444444444442</v>
      </c>
      <c r="V1134">
        <v>0</v>
      </c>
      <c r="W1134">
        <v>0</v>
      </c>
      <c r="X1134">
        <v>4</v>
      </c>
      <c r="Y1134">
        <v>3</v>
      </c>
      <c r="Z1134">
        <f t="shared" si="71"/>
        <v>0.75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12</v>
      </c>
      <c r="AJ1134">
        <v>17</v>
      </c>
      <c r="AK1134">
        <v>1</v>
      </c>
      <c r="AL1134">
        <v>15</v>
      </c>
      <c r="AM1134">
        <v>21</v>
      </c>
      <c r="AN1134">
        <v>14</v>
      </c>
      <c r="AO1134">
        <v>0</v>
      </c>
    </row>
    <row r="1135" spans="1:41" x14ac:dyDescent="0.25">
      <c r="A1135" t="s">
        <v>259</v>
      </c>
      <c r="B1135" s="6">
        <v>2020</v>
      </c>
      <c r="C1135" s="1">
        <v>44221</v>
      </c>
      <c r="D1135" s="2">
        <v>0.83333333333333337</v>
      </c>
      <c r="E1135" s="3" t="s">
        <v>96</v>
      </c>
      <c r="F1135" t="s">
        <v>139</v>
      </c>
      <c r="G1135" t="s">
        <v>25</v>
      </c>
      <c r="H1135" t="s">
        <v>18</v>
      </c>
      <c r="I1135">
        <v>2</v>
      </c>
      <c r="J1135">
        <v>0</v>
      </c>
      <c r="K1135" t="s">
        <v>52</v>
      </c>
      <c r="L1135">
        <v>41</v>
      </c>
      <c r="N1135" t="s">
        <v>288</v>
      </c>
      <c r="O1135" t="s">
        <v>701</v>
      </c>
      <c r="P1135" t="s">
        <v>106</v>
      </c>
      <c r="Q1135">
        <v>13</v>
      </c>
      <c r="R1135">
        <v>5</v>
      </c>
      <c r="S1135">
        <f t="shared" si="70"/>
        <v>0.38461538461538464</v>
      </c>
      <c r="T1135">
        <f t="shared" si="68"/>
        <v>0.15384615384615385</v>
      </c>
      <c r="U1135">
        <f t="shared" si="69"/>
        <v>0.4</v>
      </c>
      <c r="V1135">
        <v>0</v>
      </c>
      <c r="W1135">
        <v>0</v>
      </c>
      <c r="X1135">
        <v>5</v>
      </c>
      <c r="Y1135">
        <v>5</v>
      </c>
      <c r="Z1135">
        <f t="shared" si="71"/>
        <v>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4</v>
      </c>
      <c r="AG1135">
        <v>0</v>
      </c>
      <c r="AH1135">
        <v>0</v>
      </c>
      <c r="AI1135">
        <v>14</v>
      </c>
      <c r="AJ1135">
        <v>15</v>
      </c>
      <c r="AK1135">
        <v>3</v>
      </c>
      <c r="AL1135">
        <v>11</v>
      </c>
      <c r="AM1135">
        <v>25</v>
      </c>
      <c r="AN1135">
        <v>12</v>
      </c>
      <c r="AO1135">
        <v>0</v>
      </c>
    </row>
    <row r="1136" spans="1:41" x14ac:dyDescent="0.25">
      <c r="A1136" t="s">
        <v>259</v>
      </c>
      <c r="B1136" s="6">
        <v>2020</v>
      </c>
      <c r="C1136" s="1">
        <v>44227</v>
      </c>
      <c r="D1136" s="2">
        <v>0.76041666666666663</v>
      </c>
      <c r="E1136" s="3" t="s">
        <v>98</v>
      </c>
      <c r="F1136" t="s">
        <v>29</v>
      </c>
      <c r="G1136" t="s">
        <v>25</v>
      </c>
      <c r="H1136" t="s">
        <v>26</v>
      </c>
      <c r="I1136">
        <v>1</v>
      </c>
      <c r="J1136">
        <v>2</v>
      </c>
      <c r="K1136" t="s">
        <v>27</v>
      </c>
      <c r="L1136">
        <v>64</v>
      </c>
      <c r="N1136" t="s">
        <v>291</v>
      </c>
      <c r="O1136" t="s">
        <v>702</v>
      </c>
      <c r="P1136" t="s">
        <v>113</v>
      </c>
      <c r="Q1136">
        <v>16</v>
      </c>
      <c r="R1136">
        <v>7</v>
      </c>
      <c r="S1136">
        <f t="shared" si="70"/>
        <v>0.4375</v>
      </c>
      <c r="T1136">
        <f t="shared" si="68"/>
        <v>6.25E-2</v>
      </c>
      <c r="U1136">
        <f t="shared" si="69"/>
        <v>0.14285714285714285</v>
      </c>
      <c r="V1136">
        <v>0</v>
      </c>
      <c r="W1136">
        <v>0</v>
      </c>
      <c r="X1136">
        <v>2</v>
      </c>
      <c r="Y1136">
        <v>1</v>
      </c>
      <c r="Z1136">
        <f t="shared" si="71"/>
        <v>0.5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12</v>
      </c>
      <c r="AJ1136">
        <v>11</v>
      </c>
      <c r="AK1136">
        <v>0</v>
      </c>
      <c r="AL1136">
        <v>32</v>
      </c>
      <c r="AM1136">
        <v>7</v>
      </c>
      <c r="AN1136">
        <v>8</v>
      </c>
      <c r="AO1136">
        <v>0</v>
      </c>
    </row>
    <row r="1137" spans="1:41" x14ac:dyDescent="0.25">
      <c r="A1137" t="s">
        <v>259</v>
      </c>
      <c r="B1137" s="6">
        <v>2020</v>
      </c>
      <c r="C1137" s="1">
        <v>44230</v>
      </c>
      <c r="D1137" s="2">
        <v>0.80208333333333337</v>
      </c>
      <c r="E1137" s="3" t="s">
        <v>97</v>
      </c>
      <c r="F1137" t="s">
        <v>24</v>
      </c>
      <c r="G1137" t="s">
        <v>17</v>
      </c>
      <c r="H1137" t="s">
        <v>18</v>
      </c>
      <c r="I1137">
        <v>2</v>
      </c>
      <c r="J1137">
        <v>0</v>
      </c>
      <c r="K1137" t="s">
        <v>254</v>
      </c>
      <c r="L1137">
        <v>52</v>
      </c>
      <c r="N1137" t="s">
        <v>291</v>
      </c>
      <c r="O1137" t="s">
        <v>701</v>
      </c>
      <c r="P1137" t="s">
        <v>38</v>
      </c>
      <c r="Q1137">
        <v>20</v>
      </c>
      <c r="R1137">
        <v>10</v>
      </c>
      <c r="S1137">
        <f t="shared" si="70"/>
        <v>0.5</v>
      </c>
      <c r="T1137">
        <f t="shared" si="68"/>
        <v>0.1</v>
      </c>
      <c r="U1137">
        <f t="shared" si="69"/>
        <v>0.2</v>
      </c>
      <c r="V1137">
        <v>1</v>
      </c>
      <c r="W1137">
        <v>1</v>
      </c>
      <c r="X1137">
        <v>1</v>
      </c>
      <c r="Y1137">
        <v>1</v>
      </c>
      <c r="Z1137">
        <f t="shared" si="71"/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0</v>
      </c>
      <c r="AH1137">
        <v>0</v>
      </c>
      <c r="AI1137">
        <v>15</v>
      </c>
      <c r="AJ1137">
        <v>6</v>
      </c>
      <c r="AK1137">
        <v>2</v>
      </c>
      <c r="AL1137">
        <v>25</v>
      </c>
      <c r="AM1137">
        <v>30</v>
      </c>
      <c r="AN1137">
        <v>15</v>
      </c>
      <c r="AO1137">
        <v>0</v>
      </c>
    </row>
    <row r="1138" spans="1:41" x14ac:dyDescent="0.25">
      <c r="A1138" t="s">
        <v>259</v>
      </c>
      <c r="B1138" s="6">
        <v>2020</v>
      </c>
      <c r="C1138" s="1">
        <v>44234</v>
      </c>
      <c r="D1138" s="2">
        <v>0.85416666666666663</v>
      </c>
      <c r="E1138" s="3" t="s">
        <v>99</v>
      </c>
      <c r="F1138" t="s">
        <v>29</v>
      </c>
      <c r="G1138" t="s">
        <v>17</v>
      </c>
      <c r="H1138" t="s">
        <v>30</v>
      </c>
      <c r="I1138">
        <v>1</v>
      </c>
      <c r="J1138">
        <v>1</v>
      </c>
      <c r="K1138" t="s">
        <v>23</v>
      </c>
      <c r="L1138">
        <v>47</v>
      </c>
      <c r="N1138" t="s">
        <v>291</v>
      </c>
      <c r="O1138" t="s">
        <v>702</v>
      </c>
      <c r="P1138" t="s">
        <v>68</v>
      </c>
      <c r="Q1138">
        <v>12</v>
      </c>
      <c r="R1138">
        <v>5</v>
      </c>
      <c r="S1138">
        <f t="shared" si="70"/>
        <v>0.41666666666666669</v>
      </c>
      <c r="T1138">
        <f t="shared" si="68"/>
        <v>8.3333333333333329E-2</v>
      </c>
      <c r="U1138">
        <f t="shared" si="69"/>
        <v>0.2</v>
      </c>
      <c r="V1138">
        <v>0</v>
      </c>
      <c r="W1138">
        <v>0</v>
      </c>
      <c r="X1138">
        <v>6</v>
      </c>
      <c r="Y1138">
        <v>6</v>
      </c>
      <c r="Z1138">
        <f t="shared" si="71"/>
        <v>1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4</v>
      </c>
      <c r="AG1138">
        <v>0</v>
      </c>
      <c r="AH1138">
        <v>0</v>
      </c>
      <c r="AI1138">
        <v>20</v>
      </c>
      <c r="AJ1138">
        <v>15</v>
      </c>
      <c r="AK1138">
        <v>1</v>
      </c>
      <c r="AL1138">
        <v>14</v>
      </c>
      <c r="AM1138">
        <v>30</v>
      </c>
      <c r="AN1138">
        <v>9</v>
      </c>
      <c r="AO1138">
        <v>0</v>
      </c>
    </row>
    <row r="1139" spans="1:41" x14ac:dyDescent="0.25">
      <c r="A1139" t="s">
        <v>259</v>
      </c>
      <c r="B1139" s="6">
        <v>2020</v>
      </c>
      <c r="C1139" s="1">
        <v>44242</v>
      </c>
      <c r="D1139" s="2">
        <v>0.83333333333333337</v>
      </c>
      <c r="E1139" s="3" t="s">
        <v>100</v>
      </c>
      <c r="F1139" t="s">
        <v>139</v>
      </c>
      <c r="G1139" t="s">
        <v>25</v>
      </c>
      <c r="H1139" t="s">
        <v>30</v>
      </c>
      <c r="I1139">
        <v>0</v>
      </c>
      <c r="J1139">
        <v>0</v>
      </c>
      <c r="K1139" t="s">
        <v>257</v>
      </c>
      <c r="L1139">
        <v>69</v>
      </c>
      <c r="N1139" t="s">
        <v>291</v>
      </c>
      <c r="O1139" t="s">
        <v>21</v>
      </c>
      <c r="P1139" t="s">
        <v>53</v>
      </c>
      <c r="Q1139">
        <v>22</v>
      </c>
      <c r="R1139">
        <v>6</v>
      </c>
      <c r="S1139">
        <f t="shared" si="70"/>
        <v>0.27272727272727271</v>
      </c>
      <c r="T1139">
        <f t="shared" si="68"/>
        <v>0</v>
      </c>
      <c r="U1139">
        <f t="shared" si="69"/>
        <v>0</v>
      </c>
      <c r="V1139">
        <v>0</v>
      </c>
      <c r="W1139">
        <v>0</v>
      </c>
      <c r="X1139">
        <v>1</v>
      </c>
      <c r="Y1139">
        <v>0</v>
      </c>
      <c r="Z1139">
        <f t="shared" si="71"/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10</v>
      </c>
      <c r="AJ1139">
        <v>8</v>
      </c>
      <c r="AK1139">
        <v>1</v>
      </c>
      <c r="AL1139">
        <v>46</v>
      </c>
      <c r="AM1139">
        <v>6</v>
      </c>
      <c r="AN1139">
        <v>7</v>
      </c>
      <c r="AO1139">
        <v>0</v>
      </c>
    </row>
    <row r="1140" spans="1:41" x14ac:dyDescent="0.25">
      <c r="A1140" t="s">
        <v>259</v>
      </c>
      <c r="B1140" s="6">
        <v>2020</v>
      </c>
      <c r="C1140" s="1">
        <v>44248</v>
      </c>
      <c r="D1140" s="2">
        <v>0.85416666666666663</v>
      </c>
      <c r="E1140" s="3" t="s">
        <v>101</v>
      </c>
      <c r="F1140" t="s">
        <v>29</v>
      </c>
      <c r="G1140" t="s">
        <v>25</v>
      </c>
      <c r="H1140" t="s">
        <v>30</v>
      </c>
      <c r="I1140">
        <v>0</v>
      </c>
      <c r="J1140">
        <v>0</v>
      </c>
      <c r="K1140" t="s">
        <v>48</v>
      </c>
      <c r="L1140">
        <v>57</v>
      </c>
      <c r="N1140" t="s">
        <v>291</v>
      </c>
      <c r="O1140" t="s">
        <v>702</v>
      </c>
      <c r="P1140" t="s">
        <v>36</v>
      </c>
      <c r="Q1140">
        <v>14</v>
      </c>
      <c r="R1140">
        <v>5</v>
      </c>
      <c r="S1140">
        <f t="shared" si="70"/>
        <v>0.35714285714285715</v>
      </c>
      <c r="T1140">
        <f t="shared" si="68"/>
        <v>0</v>
      </c>
      <c r="U1140">
        <f t="shared" si="69"/>
        <v>0</v>
      </c>
      <c r="V1140">
        <v>0</v>
      </c>
      <c r="W1140">
        <v>0</v>
      </c>
      <c r="X1140">
        <v>1</v>
      </c>
      <c r="Y1140">
        <v>1</v>
      </c>
      <c r="Z1140">
        <f t="shared" si="71"/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20</v>
      </c>
      <c r="AJ1140">
        <v>18</v>
      </c>
      <c r="AK1140">
        <v>1</v>
      </c>
      <c r="AL1140">
        <v>29</v>
      </c>
      <c r="AM1140">
        <v>10</v>
      </c>
      <c r="AN1140">
        <v>9</v>
      </c>
      <c r="AO1140">
        <v>0</v>
      </c>
    </row>
    <row r="1141" spans="1:41" x14ac:dyDescent="0.25">
      <c r="A1141" t="s">
        <v>259</v>
      </c>
      <c r="B1141" s="6">
        <v>2020</v>
      </c>
      <c r="C1141" s="1">
        <v>44252</v>
      </c>
      <c r="D1141" s="2">
        <v>0.89583333333333337</v>
      </c>
      <c r="E1141" s="3" t="s">
        <v>103</v>
      </c>
      <c r="F1141" t="s">
        <v>84</v>
      </c>
      <c r="G1141" t="s">
        <v>17</v>
      </c>
      <c r="H1141" t="s">
        <v>18</v>
      </c>
      <c r="I1141">
        <v>1</v>
      </c>
      <c r="J1141">
        <v>0</v>
      </c>
      <c r="K1141" t="s">
        <v>61</v>
      </c>
      <c r="L1141">
        <v>56</v>
      </c>
      <c r="N1141" t="s">
        <v>291</v>
      </c>
      <c r="O1141" t="s">
        <v>702</v>
      </c>
      <c r="P1141" t="s">
        <v>264</v>
      </c>
      <c r="Q1141">
        <v>19</v>
      </c>
      <c r="R1141">
        <v>6</v>
      </c>
      <c r="S1141">
        <f t="shared" si="70"/>
        <v>0.31578947368421051</v>
      </c>
      <c r="T1141">
        <f t="shared" si="68"/>
        <v>5.2631578947368418E-2</v>
      </c>
      <c r="U1141">
        <f t="shared" si="69"/>
        <v>0.16666666666666666</v>
      </c>
      <c r="V1141">
        <v>0</v>
      </c>
      <c r="W1141">
        <v>0</v>
      </c>
      <c r="X1141">
        <v>2</v>
      </c>
      <c r="Y1141">
        <v>2</v>
      </c>
      <c r="Z1141">
        <f t="shared" si="71"/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3</v>
      </c>
      <c r="AG1141">
        <v>0</v>
      </c>
      <c r="AH1141">
        <v>0</v>
      </c>
      <c r="AI1141">
        <v>24</v>
      </c>
      <c r="AJ1141">
        <v>12</v>
      </c>
      <c r="AK1141">
        <v>1</v>
      </c>
      <c r="AL1141">
        <v>19</v>
      </c>
      <c r="AM1141">
        <v>15</v>
      </c>
      <c r="AN1141">
        <v>10</v>
      </c>
      <c r="AO1141">
        <v>0</v>
      </c>
    </row>
    <row r="1142" spans="1:41" x14ac:dyDescent="0.25">
      <c r="A1142" t="s">
        <v>67</v>
      </c>
      <c r="B1142" s="6">
        <v>2020</v>
      </c>
      <c r="C1142" s="1">
        <v>44051</v>
      </c>
      <c r="D1142" s="2">
        <v>0.875</v>
      </c>
      <c r="E1142" s="3">
        <v>1</v>
      </c>
      <c r="F1142" t="s">
        <v>16</v>
      </c>
      <c r="G1142" t="s">
        <v>25</v>
      </c>
      <c r="H1142" t="s">
        <v>26</v>
      </c>
      <c r="I1142">
        <v>2</v>
      </c>
      <c r="J1142">
        <v>3</v>
      </c>
      <c r="K1142" t="s">
        <v>257</v>
      </c>
      <c r="L1142">
        <v>68</v>
      </c>
      <c r="N1142" t="s">
        <v>218</v>
      </c>
      <c r="O1142" t="s">
        <v>21</v>
      </c>
      <c r="P1142" t="s">
        <v>74</v>
      </c>
      <c r="Q1142">
        <v>2</v>
      </c>
      <c r="R1142">
        <v>2</v>
      </c>
      <c r="S1142">
        <f t="shared" si="70"/>
        <v>1</v>
      </c>
      <c r="T1142">
        <f t="shared" si="68"/>
        <v>1</v>
      </c>
      <c r="U1142">
        <f t="shared" si="69"/>
        <v>1</v>
      </c>
      <c r="V1142">
        <v>0</v>
      </c>
      <c r="W1142">
        <v>0</v>
      </c>
      <c r="X1142">
        <v>2</v>
      </c>
      <c r="Y1142">
        <v>0</v>
      </c>
      <c r="Z1142">
        <f t="shared" si="71"/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3</v>
      </c>
      <c r="AG1142">
        <v>0</v>
      </c>
      <c r="AH1142">
        <v>0</v>
      </c>
      <c r="AI1142">
        <v>3</v>
      </c>
      <c r="AJ1142">
        <v>1</v>
      </c>
      <c r="AK1142">
        <v>0</v>
      </c>
      <c r="AL1142">
        <v>3</v>
      </c>
      <c r="AM1142">
        <v>1</v>
      </c>
      <c r="AN1142">
        <v>1</v>
      </c>
      <c r="AO1142">
        <v>0</v>
      </c>
    </row>
    <row r="1143" spans="1:41" x14ac:dyDescent="0.25">
      <c r="A1143" t="s">
        <v>67</v>
      </c>
      <c r="B1143" s="6">
        <v>2020</v>
      </c>
      <c r="C1143" s="1">
        <v>44055</v>
      </c>
      <c r="D1143" s="2">
        <v>0.89583333333333337</v>
      </c>
      <c r="E1143" s="3">
        <v>2</v>
      </c>
      <c r="F1143" t="s">
        <v>24</v>
      </c>
      <c r="G1143" t="s">
        <v>17</v>
      </c>
      <c r="H1143" t="s">
        <v>30</v>
      </c>
      <c r="I1143">
        <v>1</v>
      </c>
      <c r="J1143">
        <v>1</v>
      </c>
      <c r="K1143" t="s">
        <v>61</v>
      </c>
      <c r="L1143">
        <v>42</v>
      </c>
      <c r="N1143" t="s">
        <v>218</v>
      </c>
      <c r="O1143" t="s">
        <v>21</v>
      </c>
      <c r="P1143" t="s">
        <v>50</v>
      </c>
      <c r="Q1143">
        <v>11</v>
      </c>
      <c r="R1143">
        <v>5</v>
      </c>
      <c r="S1143">
        <f t="shared" si="70"/>
        <v>0.45454545454545453</v>
      </c>
      <c r="T1143">
        <f t="shared" si="68"/>
        <v>9.0909090909090912E-2</v>
      </c>
      <c r="U1143">
        <f t="shared" si="69"/>
        <v>0.2</v>
      </c>
      <c r="V1143">
        <v>0</v>
      </c>
      <c r="W1143">
        <v>0</v>
      </c>
      <c r="X1143">
        <v>8</v>
      </c>
      <c r="Y1143">
        <v>7</v>
      </c>
      <c r="Z1143">
        <f t="shared" si="71"/>
        <v>0.875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0</v>
      </c>
      <c r="AH1143">
        <v>0</v>
      </c>
      <c r="AI1143">
        <v>17</v>
      </c>
      <c r="AJ1143">
        <v>7</v>
      </c>
      <c r="AK1143">
        <v>1</v>
      </c>
      <c r="AL1143">
        <v>13</v>
      </c>
      <c r="AM1143">
        <v>12</v>
      </c>
      <c r="AN1143">
        <v>15</v>
      </c>
      <c r="AO1143">
        <v>0</v>
      </c>
    </row>
    <row r="1144" spans="1:41" x14ac:dyDescent="0.25">
      <c r="A1144" t="s">
        <v>67</v>
      </c>
      <c r="B1144" s="6">
        <v>2020</v>
      </c>
      <c r="C1144" s="1">
        <v>44059</v>
      </c>
      <c r="D1144" s="2">
        <v>0.45833333333333331</v>
      </c>
      <c r="E1144" s="3">
        <v>3</v>
      </c>
      <c r="F1144" t="s">
        <v>29</v>
      </c>
      <c r="G1144" t="s">
        <v>25</v>
      </c>
      <c r="H1144" t="s">
        <v>26</v>
      </c>
      <c r="I1144">
        <v>0</v>
      </c>
      <c r="J1144">
        <v>2</v>
      </c>
      <c r="K1144" t="s">
        <v>37</v>
      </c>
      <c r="L1144">
        <v>39</v>
      </c>
      <c r="N1144" t="s">
        <v>218</v>
      </c>
      <c r="O1144" t="s">
        <v>21</v>
      </c>
      <c r="P1144" t="s">
        <v>113</v>
      </c>
      <c r="Q1144">
        <v>14</v>
      </c>
      <c r="R1144">
        <v>1</v>
      </c>
      <c r="S1144">
        <f t="shared" si="70"/>
        <v>7.1428571428571425E-2</v>
      </c>
      <c r="T1144">
        <f t="shared" si="68"/>
        <v>0</v>
      </c>
      <c r="U1144">
        <f t="shared" si="69"/>
        <v>0</v>
      </c>
      <c r="V1144">
        <v>0</v>
      </c>
      <c r="W1144">
        <v>0</v>
      </c>
      <c r="X1144">
        <v>4</v>
      </c>
      <c r="Y1144">
        <v>3</v>
      </c>
      <c r="Z1144">
        <f t="shared" si="71"/>
        <v>0.75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4</v>
      </c>
      <c r="AG1144">
        <v>0</v>
      </c>
      <c r="AH1144">
        <v>0</v>
      </c>
      <c r="AI1144">
        <v>15</v>
      </c>
      <c r="AJ1144">
        <v>13</v>
      </c>
      <c r="AK1144">
        <v>1</v>
      </c>
      <c r="AL1144">
        <v>9</v>
      </c>
      <c r="AM1144">
        <v>11</v>
      </c>
      <c r="AN1144">
        <v>11</v>
      </c>
      <c r="AO1144">
        <v>0</v>
      </c>
    </row>
    <row r="1145" spans="1:41" x14ac:dyDescent="0.25">
      <c r="A1145" t="s">
        <v>67</v>
      </c>
      <c r="B1145" s="6">
        <v>2020</v>
      </c>
      <c r="C1145" s="1">
        <v>44063</v>
      </c>
      <c r="D1145" s="2">
        <v>0.83333333333333337</v>
      </c>
      <c r="E1145" s="3">
        <v>4</v>
      </c>
      <c r="F1145" t="s">
        <v>84</v>
      </c>
      <c r="G1145" t="s">
        <v>17</v>
      </c>
      <c r="H1145" t="s">
        <v>26</v>
      </c>
      <c r="I1145">
        <v>0</v>
      </c>
      <c r="J1145">
        <v>3</v>
      </c>
      <c r="K1145" t="s">
        <v>65</v>
      </c>
      <c r="L1145">
        <v>58</v>
      </c>
      <c r="N1145" t="s">
        <v>218</v>
      </c>
      <c r="O1145" t="s">
        <v>33</v>
      </c>
      <c r="P1145" t="s">
        <v>155</v>
      </c>
      <c r="Q1145">
        <v>22</v>
      </c>
      <c r="R1145">
        <v>2</v>
      </c>
      <c r="S1145">
        <f t="shared" si="70"/>
        <v>9.0909090909090912E-2</v>
      </c>
      <c r="T1145">
        <f t="shared" si="68"/>
        <v>0</v>
      </c>
      <c r="U1145">
        <f t="shared" si="69"/>
        <v>0</v>
      </c>
      <c r="V1145">
        <v>0</v>
      </c>
      <c r="W1145">
        <v>0</v>
      </c>
      <c r="X1145">
        <v>4</v>
      </c>
      <c r="Y1145">
        <v>1</v>
      </c>
      <c r="Z1145">
        <f t="shared" si="71"/>
        <v>0.25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0</v>
      </c>
      <c r="AH1145">
        <v>0</v>
      </c>
      <c r="AI1145">
        <v>18</v>
      </c>
      <c r="AJ1145">
        <v>13</v>
      </c>
      <c r="AK1145">
        <v>2</v>
      </c>
      <c r="AL1145">
        <v>40</v>
      </c>
      <c r="AM1145">
        <v>15</v>
      </c>
      <c r="AN1145">
        <v>12</v>
      </c>
      <c r="AO1145">
        <v>0</v>
      </c>
    </row>
    <row r="1146" spans="1:41" x14ac:dyDescent="0.25">
      <c r="A1146" t="s">
        <v>67</v>
      </c>
      <c r="B1146" s="6">
        <v>2020</v>
      </c>
      <c r="C1146" s="1">
        <v>44066</v>
      </c>
      <c r="D1146" s="2">
        <v>0.83333333333333337</v>
      </c>
      <c r="E1146" s="3">
        <v>5</v>
      </c>
      <c r="F1146" t="s">
        <v>29</v>
      </c>
      <c r="G1146" t="s">
        <v>17</v>
      </c>
      <c r="H1146" t="s">
        <v>18</v>
      </c>
      <c r="I1146">
        <v>2</v>
      </c>
      <c r="J1146">
        <v>0</v>
      </c>
      <c r="K1146" t="s">
        <v>59</v>
      </c>
      <c r="L1146">
        <v>38</v>
      </c>
      <c r="N1146" t="s">
        <v>218</v>
      </c>
      <c r="O1146" t="s">
        <v>21</v>
      </c>
      <c r="P1146" t="s">
        <v>44</v>
      </c>
      <c r="Q1146">
        <v>11</v>
      </c>
      <c r="R1146">
        <v>4</v>
      </c>
      <c r="S1146">
        <f t="shared" si="70"/>
        <v>0.36363636363636365</v>
      </c>
      <c r="T1146">
        <f t="shared" si="68"/>
        <v>0.18181818181818182</v>
      </c>
      <c r="U1146">
        <f t="shared" si="69"/>
        <v>0.5</v>
      </c>
      <c r="V1146">
        <v>0</v>
      </c>
      <c r="W1146">
        <v>0</v>
      </c>
      <c r="X1146">
        <v>7</v>
      </c>
      <c r="Y1146">
        <v>7</v>
      </c>
      <c r="Z1146">
        <f t="shared" si="71"/>
        <v>1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21</v>
      </c>
      <c r="AJ1146">
        <v>7</v>
      </c>
      <c r="AK1146">
        <v>1</v>
      </c>
      <c r="AL1146">
        <v>15</v>
      </c>
      <c r="AM1146">
        <v>12</v>
      </c>
      <c r="AN1146">
        <v>12</v>
      </c>
      <c r="AO1146">
        <v>0</v>
      </c>
    </row>
    <row r="1147" spans="1:41" x14ac:dyDescent="0.25">
      <c r="A1147" t="s">
        <v>67</v>
      </c>
      <c r="B1147" s="6">
        <v>2020</v>
      </c>
      <c r="C1147" s="1">
        <v>44073</v>
      </c>
      <c r="D1147" s="2">
        <v>0.75</v>
      </c>
      <c r="E1147" s="3">
        <v>6</v>
      </c>
      <c r="F1147" t="s">
        <v>29</v>
      </c>
      <c r="G1147" t="s">
        <v>25</v>
      </c>
      <c r="H1147" t="s">
        <v>18</v>
      </c>
      <c r="I1147">
        <v>2</v>
      </c>
      <c r="J1147">
        <v>0</v>
      </c>
      <c r="K1147" t="s">
        <v>254</v>
      </c>
      <c r="L1147">
        <v>46</v>
      </c>
      <c r="N1147" t="s">
        <v>217</v>
      </c>
      <c r="O1147" t="s">
        <v>21</v>
      </c>
      <c r="P1147" t="s">
        <v>125</v>
      </c>
      <c r="Q1147">
        <v>15</v>
      </c>
      <c r="R1147">
        <v>6</v>
      </c>
      <c r="S1147">
        <f t="shared" si="70"/>
        <v>0.4</v>
      </c>
      <c r="T1147">
        <f t="shared" si="68"/>
        <v>0.13333333333333333</v>
      </c>
      <c r="U1147">
        <f t="shared" si="69"/>
        <v>0.33333333333333331</v>
      </c>
      <c r="V1147">
        <v>0</v>
      </c>
      <c r="W1147">
        <v>0</v>
      </c>
      <c r="X1147">
        <v>4</v>
      </c>
      <c r="Y1147">
        <v>4</v>
      </c>
      <c r="Z1147">
        <f t="shared" si="71"/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11</v>
      </c>
      <c r="AJ1147">
        <v>17</v>
      </c>
      <c r="AK1147">
        <v>2</v>
      </c>
      <c r="AL1147">
        <v>17</v>
      </c>
      <c r="AM1147">
        <v>11</v>
      </c>
      <c r="AN1147">
        <v>12</v>
      </c>
      <c r="AO1147">
        <v>0</v>
      </c>
    </row>
    <row r="1148" spans="1:41" x14ac:dyDescent="0.25">
      <c r="A1148" t="s">
        <v>67</v>
      </c>
      <c r="B1148" s="6">
        <v>2020</v>
      </c>
      <c r="C1148" s="1">
        <v>44076</v>
      </c>
      <c r="D1148" s="2">
        <v>0.79166666666666663</v>
      </c>
      <c r="E1148" s="3">
        <v>7</v>
      </c>
      <c r="F1148" t="s">
        <v>24</v>
      </c>
      <c r="G1148" t="s">
        <v>17</v>
      </c>
      <c r="H1148" t="s">
        <v>18</v>
      </c>
      <c r="I1148">
        <v>1</v>
      </c>
      <c r="J1148">
        <v>0</v>
      </c>
      <c r="K1148" t="s">
        <v>41</v>
      </c>
      <c r="L1148">
        <v>27</v>
      </c>
      <c r="N1148" t="s">
        <v>218</v>
      </c>
      <c r="O1148" t="s">
        <v>21</v>
      </c>
      <c r="P1148" t="s">
        <v>79</v>
      </c>
      <c r="Q1148">
        <v>9</v>
      </c>
      <c r="R1148">
        <v>4</v>
      </c>
      <c r="S1148">
        <f t="shared" si="70"/>
        <v>0.44444444444444442</v>
      </c>
      <c r="T1148">
        <f t="shared" si="68"/>
        <v>0.1111111111111111</v>
      </c>
      <c r="U1148">
        <f t="shared" si="69"/>
        <v>0.25</v>
      </c>
      <c r="V1148">
        <v>0</v>
      </c>
      <c r="W1148">
        <v>0</v>
      </c>
      <c r="X1148">
        <v>0</v>
      </c>
      <c r="Y1148">
        <v>0</v>
      </c>
      <c r="Z1148">
        <f t="shared" si="71"/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2</v>
      </c>
      <c r="AG1148">
        <v>0</v>
      </c>
      <c r="AH1148">
        <v>0</v>
      </c>
      <c r="AI1148">
        <v>23</v>
      </c>
      <c r="AJ1148">
        <v>18</v>
      </c>
      <c r="AK1148">
        <v>5</v>
      </c>
      <c r="AL1148">
        <v>9</v>
      </c>
      <c r="AM1148">
        <v>17</v>
      </c>
      <c r="AN1148">
        <v>14</v>
      </c>
      <c r="AO1148">
        <v>0</v>
      </c>
    </row>
    <row r="1149" spans="1:41" x14ac:dyDescent="0.25">
      <c r="A1149" t="s">
        <v>67</v>
      </c>
      <c r="B1149" s="6">
        <v>2020</v>
      </c>
      <c r="C1149" s="1">
        <v>44079</v>
      </c>
      <c r="D1149" s="2">
        <v>0.875</v>
      </c>
      <c r="E1149" s="3">
        <v>8</v>
      </c>
      <c r="F1149" t="s">
        <v>16</v>
      </c>
      <c r="G1149" t="s">
        <v>17</v>
      </c>
      <c r="H1149" t="s">
        <v>26</v>
      </c>
      <c r="I1149">
        <v>0</v>
      </c>
      <c r="J1149">
        <v>1</v>
      </c>
      <c r="K1149" t="s">
        <v>76</v>
      </c>
      <c r="L1149">
        <v>63</v>
      </c>
      <c r="N1149" t="s">
        <v>218</v>
      </c>
      <c r="O1149" t="s">
        <v>21</v>
      </c>
      <c r="P1149" t="s">
        <v>111</v>
      </c>
      <c r="Q1149">
        <v>13</v>
      </c>
      <c r="R1149">
        <v>6</v>
      </c>
      <c r="S1149">
        <f t="shared" si="70"/>
        <v>0.46153846153846156</v>
      </c>
      <c r="T1149">
        <f t="shared" si="68"/>
        <v>0</v>
      </c>
      <c r="U1149">
        <f t="shared" si="69"/>
        <v>0</v>
      </c>
      <c r="V1149">
        <v>0</v>
      </c>
      <c r="W1149">
        <v>0</v>
      </c>
      <c r="X1149">
        <v>4</v>
      </c>
      <c r="Y1149">
        <v>3</v>
      </c>
      <c r="Z1149">
        <f t="shared" si="71"/>
        <v>0.75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5</v>
      </c>
      <c r="AG1149">
        <v>3</v>
      </c>
      <c r="AH1149">
        <v>2</v>
      </c>
      <c r="AI1149">
        <v>18</v>
      </c>
      <c r="AJ1149">
        <v>20</v>
      </c>
      <c r="AK1149">
        <v>2</v>
      </c>
      <c r="AL1149">
        <v>25</v>
      </c>
      <c r="AM1149">
        <v>6</v>
      </c>
      <c r="AN1149">
        <v>7</v>
      </c>
      <c r="AO1149">
        <v>0</v>
      </c>
    </row>
    <row r="1150" spans="1:41" x14ac:dyDescent="0.25">
      <c r="A1150" t="s">
        <v>67</v>
      </c>
      <c r="B1150" s="6">
        <v>2020</v>
      </c>
      <c r="C1150" s="1">
        <v>44084</v>
      </c>
      <c r="D1150" s="2">
        <v>0.80208333333333337</v>
      </c>
      <c r="E1150" s="3">
        <v>9</v>
      </c>
      <c r="F1150" t="s">
        <v>84</v>
      </c>
      <c r="G1150" t="s">
        <v>25</v>
      </c>
      <c r="H1150" t="s">
        <v>26</v>
      </c>
      <c r="I1150">
        <v>0</v>
      </c>
      <c r="J1150">
        <v>2</v>
      </c>
      <c r="K1150" t="s">
        <v>27</v>
      </c>
      <c r="L1150">
        <v>38</v>
      </c>
      <c r="N1150" t="s">
        <v>132</v>
      </c>
      <c r="O1150" t="s">
        <v>21</v>
      </c>
      <c r="P1150" t="s">
        <v>42</v>
      </c>
      <c r="Q1150">
        <v>6</v>
      </c>
      <c r="R1150">
        <v>1</v>
      </c>
      <c r="S1150">
        <f t="shared" si="70"/>
        <v>0.16666666666666666</v>
      </c>
      <c r="T1150">
        <f t="shared" si="68"/>
        <v>0</v>
      </c>
      <c r="U1150">
        <f t="shared" si="69"/>
        <v>0</v>
      </c>
      <c r="V1150">
        <v>0</v>
      </c>
      <c r="W1150">
        <v>0</v>
      </c>
      <c r="X1150">
        <v>9</v>
      </c>
      <c r="Y1150">
        <v>7</v>
      </c>
      <c r="Z1150">
        <f t="shared" si="71"/>
        <v>0.77777777777777779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</v>
      </c>
      <c r="AG1150">
        <v>0</v>
      </c>
      <c r="AH1150">
        <v>0</v>
      </c>
      <c r="AI1150">
        <v>17</v>
      </c>
      <c r="AJ1150">
        <v>15</v>
      </c>
      <c r="AK1150">
        <v>1</v>
      </c>
      <c r="AL1150">
        <v>19</v>
      </c>
      <c r="AM1150">
        <v>11</v>
      </c>
      <c r="AN1150">
        <v>7</v>
      </c>
      <c r="AO1150">
        <v>0</v>
      </c>
    </row>
    <row r="1151" spans="1:41" x14ac:dyDescent="0.25">
      <c r="A1151" t="s">
        <v>67</v>
      </c>
      <c r="B1151" s="6">
        <v>2020</v>
      </c>
      <c r="C1151" s="1">
        <v>44087</v>
      </c>
      <c r="D1151" s="2">
        <v>0.75</v>
      </c>
      <c r="E1151" s="3" t="s">
        <v>47</v>
      </c>
      <c r="F1151" t="s">
        <v>29</v>
      </c>
      <c r="G1151" t="s">
        <v>17</v>
      </c>
      <c r="H1151" t="s">
        <v>18</v>
      </c>
      <c r="I1151">
        <v>2</v>
      </c>
      <c r="J1151">
        <v>0</v>
      </c>
      <c r="K1151" t="s">
        <v>23</v>
      </c>
      <c r="L1151">
        <v>37</v>
      </c>
      <c r="N1151" t="s">
        <v>218</v>
      </c>
      <c r="O1151" t="s">
        <v>701</v>
      </c>
      <c r="P1151" t="s">
        <v>119</v>
      </c>
      <c r="Q1151">
        <v>8</v>
      </c>
      <c r="R1151">
        <v>3</v>
      </c>
      <c r="S1151">
        <f t="shared" si="70"/>
        <v>0.375</v>
      </c>
      <c r="T1151">
        <f t="shared" si="68"/>
        <v>0.25</v>
      </c>
      <c r="U1151">
        <f t="shared" si="69"/>
        <v>0.66666666666666663</v>
      </c>
      <c r="V1151">
        <v>0</v>
      </c>
      <c r="W1151">
        <v>0</v>
      </c>
      <c r="X1151">
        <v>2</v>
      </c>
      <c r="Y1151">
        <v>2</v>
      </c>
      <c r="Z1151">
        <f t="shared" si="71"/>
        <v>1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>
        <v>5</v>
      </c>
      <c r="AK1151">
        <v>3</v>
      </c>
      <c r="AL1151">
        <v>11</v>
      </c>
      <c r="AM1151">
        <v>9</v>
      </c>
      <c r="AN1151">
        <v>20</v>
      </c>
      <c r="AO1151">
        <v>0</v>
      </c>
    </row>
    <row r="1152" spans="1:41" x14ac:dyDescent="0.25">
      <c r="A1152" t="s">
        <v>67</v>
      </c>
      <c r="B1152" s="6">
        <v>2020</v>
      </c>
      <c r="C1152" s="1">
        <v>44093</v>
      </c>
      <c r="D1152" s="2">
        <v>0.79166666666666663</v>
      </c>
      <c r="E1152" s="3" t="s">
        <v>51</v>
      </c>
      <c r="F1152" t="s">
        <v>16</v>
      </c>
      <c r="G1152" t="s">
        <v>25</v>
      </c>
      <c r="H1152" t="s">
        <v>26</v>
      </c>
      <c r="I1152">
        <v>2</v>
      </c>
      <c r="J1152">
        <v>4</v>
      </c>
      <c r="K1152" t="s">
        <v>259</v>
      </c>
      <c r="L1152">
        <v>57</v>
      </c>
      <c r="N1152" t="s">
        <v>218</v>
      </c>
      <c r="O1152" t="s">
        <v>21</v>
      </c>
      <c r="P1152" t="s">
        <v>102</v>
      </c>
      <c r="Q1152">
        <v>13</v>
      </c>
      <c r="R1152">
        <v>6</v>
      </c>
      <c r="S1152">
        <f t="shared" si="70"/>
        <v>0.46153846153846156</v>
      </c>
      <c r="T1152">
        <f t="shared" si="68"/>
        <v>0.15384615384615385</v>
      </c>
      <c r="U1152">
        <f t="shared" si="69"/>
        <v>0.33333333333333331</v>
      </c>
      <c r="V1152">
        <v>0</v>
      </c>
      <c r="W1152">
        <v>0</v>
      </c>
      <c r="X1152">
        <v>9</v>
      </c>
      <c r="Y1152">
        <v>5</v>
      </c>
      <c r="Z1152">
        <f t="shared" si="71"/>
        <v>0.55555555555555558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0</v>
      </c>
      <c r="AI1152">
        <v>12</v>
      </c>
      <c r="AJ1152">
        <v>24</v>
      </c>
      <c r="AK1152">
        <v>1</v>
      </c>
      <c r="AL1152">
        <v>25</v>
      </c>
      <c r="AM1152">
        <v>8</v>
      </c>
      <c r="AN1152">
        <v>14</v>
      </c>
      <c r="AO1152">
        <v>0</v>
      </c>
    </row>
    <row r="1153" spans="1:41" x14ac:dyDescent="0.25">
      <c r="A1153" t="s">
        <v>67</v>
      </c>
      <c r="B1153" s="6">
        <v>2020</v>
      </c>
      <c r="C1153" s="1">
        <v>44101</v>
      </c>
      <c r="D1153" s="2">
        <v>0.76041666666666663</v>
      </c>
      <c r="E1153" s="3" t="s">
        <v>54</v>
      </c>
      <c r="F1153" t="s">
        <v>29</v>
      </c>
      <c r="G1153" t="s">
        <v>17</v>
      </c>
      <c r="H1153" t="s">
        <v>30</v>
      </c>
      <c r="I1153">
        <v>2</v>
      </c>
      <c r="J1153">
        <v>2</v>
      </c>
      <c r="K1153" t="s">
        <v>48</v>
      </c>
      <c r="L1153">
        <v>60</v>
      </c>
      <c r="N1153" t="s">
        <v>218</v>
      </c>
      <c r="O1153" t="s">
        <v>21</v>
      </c>
      <c r="P1153" t="s">
        <v>264</v>
      </c>
      <c r="Q1153">
        <v>19</v>
      </c>
      <c r="R1153">
        <v>5</v>
      </c>
      <c r="S1153">
        <f t="shared" si="70"/>
        <v>0.26315789473684209</v>
      </c>
      <c r="T1153">
        <f t="shared" si="68"/>
        <v>0.10526315789473684</v>
      </c>
      <c r="U1153">
        <f t="shared" si="69"/>
        <v>0.4</v>
      </c>
      <c r="V1153">
        <v>0</v>
      </c>
      <c r="W1153">
        <v>0</v>
      </c>
      <c r="X1153">
        <v>7</v>
      </c>
      <c r="Y1153">
        <v>5</v>
      </c>
      <c r="Z1153">
        <f t="shared" si="71"/>
        <v>0.7142857142857143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0</v>
      </c>
      <c r="AH1153">
        <v>0</v>
      </c>
      <c r="AI1153">
        <v>14</v>
      </c>
      <c r="AJ1153">
        <v>13</v>
      </c>
      <c r="AK1153">
        <v>8</v>
      </c>
      <c r="AL1153">
        <v>34</v>
      </c>
      <c r="AM1153">
        <v>13</v>
      </c>
      <c r="AN1153">
        <v>6</v>
      </c>
      <c r="AO1153">
        <v>0</v>
      </c>
    </row>
    <row r="1154" spans="1:41" x14ac:dyDescent="0.25">
      <c r="A1154" t="s">
        <v>67</v>
      </c>
      <c r="B1154" s="6">
        <v>2020</v>
      </c>
      <c r="C1154" s="1">
        <v>44107</v>
      </c>
      <c r="D1154" s="2">
        <v>0.79166666666666663</v>
      </c>
      <c r="E1154" s="3" t="s">
        <v>58</v>
      </c>
      <c r="F1154" t="s">
        <v>16</v>
      </c>
      <c r="G1154" t="s">
        <v>25</v>
      </c>
      <c r="H1154" t="s">
        <v>26</v>
      </c>
      <c r="I1154">
        <v>1</v>
      </c>
      <c r="J1154">
        <v>2</v>
      </c>
      <c r="K1154" t="s">
        <v>70</v>
      </c>
      <c r="L1154">
        <v>36</v>
      </c>
      <c r="N1154" t="s">
        <v>292</v>
      </c>
      <c r="O1154" t="s">
        <v>21</v>
      </c>
      <c r="P1154" t="s">
        <v>106</v>
      </c>
      <c r="Q1154">
        <v>13</v>
      </c>
      <c r="R1154">
        <v>7</v>
      </c>
      <c r="S1154">
        <f t="shared" si="70"/>
        <v>0.53846153846153844</v>
      </c>
      <c r="T1154">
        <f t="shared" ref="T1154:T1217" si="72">IFERROR(I1154/Q1154,0)</f>
        <v>7.6923076923076927E-2</v>
      </c>
      <c r="U1154">
        <f t="shared" ref="U1154:U1217" si="73">IFERROR(I1154/R1154,0)</f>
        <v>0.14285714285714285</v>
      </c>
      <c r="V1154">
        <v>0</v>
      </c>
      <c r="W1154">
        <v>0</v>
      </c>
      <c r="X1154">
        <v>11</v>
      </c>
      <c r="Y1154">
        <v>9</v>
      </c>
      <c r="Z1154">
        <f t="shared" si="71"/>
        <v>0.81818181818181823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4</v>
      </c>
      <c r="AG1154">
        <v>0</v>
      </c>
      <c r="AH1154">
        <v>0</v>
      </c>
      <c r="AI1154">
        <v>19</v>
      </c>
      <c r="AJ1154">
        <v>10</v>
      </c>
      <c r="AK1154">
        <v>0</v>
      </c>
      <c r="AL1154">
        <v>12</v>
      </c>
      <c r="AM1154">
        <v>11</v>
      </c>
      <c r="AN1154">
        <v>3</v>
      </c>
      <c r="AO1154">
        <v>0</v>
      </c>
    </row>
    <row r="1155" spans="1:41" x14ac:dyDescent="0.25">
      <c r="A1155" t="s">
        <v>67</v>
      </c>
      <c r="B1155" s="6">
        <v>2020</v>
      </c>
      <c r="C1155" s="1">
        <v>44112</v>
      </c>
      <c r="D1155" s="2">
        <v>0.79166666666666663</v>
      </c>
      <c r="E1155" s="3" t="s">
        <v>60</v>
      </c>
      <c r="F1155" t="s">
        <v>84</v>
      </c>
      <c r="G1155" t="s">
        <v>25</v>
      </c>
      <c r="H1155" t="s">
        <v>30</v>
      </c>
      <c r="I1155">
        <v>0</v>
      </c>
      <c r="J1155">
        <v>0</v>
      </c>
      <c r="K1155" t="s">
        <v>39</v>
      </c>
      <c r="L1155">
        <v>39</v>
      </c>
      <c r="N1155" t="s">
        <v>218</v>
      </c>
      <c r="O1155" t="s">
        <v>21</v>
      </c>
      <c r="P1155" t="s">
        <v>68</v>
      </c>
      <c r="Q1155">
        <v>13</v>
      </c>
      <c r="R1155">
        <v>4</v>
      </c>
      <c r="S1155">
        <f t="shared" ref="S1155:S1218" si="74">IFERROR(R1155/Q1155,0)</f>
        <v>0.30769230769230771</v>
      </c>
      <c r="T1155">
        <f t="shared" si="72"/>
        <v>0</v>
      </c>
      <c r="U1155">
        <f t="shared" si="73"/>
        <v>0</v>
      </c>
      <c r="V1155">
        <v>0</v>
      </c>
      <c r="W1155">
        <v>0</v>
      </c>
      <c r="X1155">
        <v>1</v>
      </c>
      <c r="Y1155">
        <v>1</v>
      </c>
      <c r="Z1155">
        <f t="shared" ref="Z1155:Z1218" si="75">IFERROR(Y1155/X1155,0)</f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2</v>
      </c>
      <c r="AG1155">
        <v>0</v>
      </c>
      <c r="AH1155">
        <v>0</v>
      </c>
      <c r="AI1155">
        <v>12</v>
      </c>
      <c r="AJ1155">
        <v>10</v>
      </c>
      <c r="AK1155">
        <v>2</v>
      </c>
      <c r="AL1155">
        <v>14</v>
      </c>
      <c r="AM1155">
        <v>20</v>
      </c>
      <c r="AN1155">
        <v>4</v>
      </c>
      <c r="AO1155">
        <v>0</v>
      </c>
    </row>
    <row r="1156" spans="1:41" x14ac:dyDescent="0.25">
      <c r="A1156" t="s">
        <v>67</v>
      </c>
      <c r="B1156" s="6">
        <v>2020</v>
      </c>
      <c r="C1156" s="1">
        <v>44115</v>
      </c>
      <c r="D1156" s="2">
        <v>0.85416666666666663</v>
      </c>
      <c r="E1156" s="3" t="s">
        <v>64</v>
      </c>
      <c r="F1156" t="s">
        <v>29</v>
      </c>
      <c r="G1156" t="s">
        <v>17</v>
      </c>
      <c r="H1156" t="s">
        <v>18</v>
      </c>
      <c r="I1156">
        <v>2</v>
      </c>
      <c r="J1156">
        <v>1</v>
      </c>
      <c r="K1156" t="s">
        <v>52</v>
      </c>
      <c r="L1156">
        <v>39</v>
      </c>
      <c r="N1156" t="s">
        <v>218</v>
      </c>
      <c r="O1156" t="s">
        <v>21</v>
      </c>
      <c r="P1156" t="s">
        <v>22</v>
      </c>
      <c r="Q1156">
        <v>15</v>
      </c>
      <c r="R1156">
        <v>4</v>
      </c>
      <c r="S1156">
        <f t="shared" si="74"/>
        <v>0.26666666666666666</v>
      </c>
      <c r="T1156">
        <f t="shared" si="72"/>
        <v>0.13333333333333333</v>
      </c>
      <c r="U1156">
        <f t="shared" si="73"/>
        <v>0.5</v>
      </c>
      <c r="V1156">
        <v>1</v>
      </c>
      <c r="W1156">
        <v>1</v>
      </c>
      <c r="X1156">
        <v>3</v>
      </c>
      <c r="Y1156">
        <v>2</v>
      </c>
      <c r="Z1156">
        <f t="shared" si="75"/>
        <v>0.66666666666666663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</v>
      </c>
      <c r="AG1156">
        <v>1</v>
      </c>
      <c r="AH1156">
        <v>0</v>
      </c>
      <c r="AI1156">
        <v>9</v>
      </c>
      <c r="AJ1156">
        <v>11</v>
      </c>
      <c r="AK1156">
        <v>2</v>
      </c>
      <c r="AL1156">
        <v>19</v>
      </c>
      <c r="AM1156">
        <v>16</v>
      </c>
      <c r="AN1156">
        <v>7</v>
      </c>
      <c r="AO1156">
        <v>0</v>
      </c>
    </row>
    <row r="1157" spans="1:41" x14ac:dyDescent="0.25">
      <c r="A1157" t="s">
        <v>67</v>
      </c>
      <c r="B1157" s="6">
        <v>2020</v>
      </c>
      <c r="C1157" s="1">
        <v>44121</v>
      </c>
      <c r="D1157" s="2">
        <v>0.79166666666666663</v>
      </c>
      <c r="E1157" s="3" t="s">
        <v>69</v>
      </c>
      <c r="F1157" t="s">
        <v>16</v>
      </c>
      <c r="G1157" t="s">
        <v>25</v>
      </c>
      <c r="H1157" t="s">
        <v>30</v>
      </c>
      <c r="I1157">
        <v>2</v>
      </c>
      <c r="J1157">
        <v>2</v>
      </c>
      <c r="K1157" t="s">
        <v>43</v>
      </c>
      <c r="L1157">
        <v>42</v>
      </c>
      <c r="N1157" t="s">
        <v>292</v>
      </c>
      <c r="O1157" t="s">
        <v>21</v>
      </c>
      <c r="P1157" t="s">
        <v>160</v>
      </c>
      <c r="Q1157">
        <v>17</v>
      </c>
      <c r="R1157">
        <v>4</v>
      </c>
      <c r="S1157">
        <f t="shared" si="74"/>
        <v>0.23529411764705882</v>
      </c>
      <c r="T1157">
        <f t="shared" si="72"/>
        <v>0.11764705882352941</v>
      </c>
      <c r="U1157">
        <f t="shared" si="73"/>
        <v>0.5</v>
      </c>
      <c r="V1157">
        <v>0</v>
      </c>
      <c r="W1157">
        <v>0</v>
      </c>
      <c r="X1157">
        <v>3</v>
      </c>
      <c r="Y1157">
        <v>1</v>
      </c>
      <c r="Z1157">
        <f t="shared" si="75"/>
        <v>0.33333333333333331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</v>
      </c>
      <c r="AG1157">
        <v>0</v>
      </c>
      <c r="AH1157">
        <v>0</v>
      </c>
      <c r="AI1157">
        <v>18</v>
      </c>
      <c r="AJ1157">
        <v>15</v>
      </c>
      <c r="AK1157">
        <v>2</v>
      </c>
      <c r="AL1157">
        <v>12</v>
      </c>
      <c r="AM1157">
        <v>18</v>
      </c>
      <c r="AN1157">
        <v>21</v>
      </c>
      <c r="AO1157">
        <v>0</v>
      </c>
    </row>
    <row r="1158" spans="1:41" x14ac:dyDescent="0.25">
      <c r="A1158" t="s">
        <v>67</v>
      </c>
      <c r="B1158" s="6">
        <v>2020</v>
      </c>
      <c r="C1158" s="1">
        <v>44128</v>
      </c>
      <c r="D1158" s="2">
        <v>0.79166666666666663</v>
      </c>
      <c r="E1158" s="3" t="s">
        <v>72</v>
      </c>
      <c r="F1158" t="s">
        <v>16</v>
      </c>
      <c r="G1158" t="s">
        <v>17</v>
      </c>
      <c r="H1158" t="s">
        <v>18</v>
      </c>
      <c r="I1158">
        <v>2</v>
      </c>
      <c r="J1158">
        <v>1</v>
      </c>
      <c r="K1158" t="s">
        <v>255</v>
      </c>
      <c r="L1158">
        <v>37</v>
      </c>
      <c r="N1158" t="s">
        <v>218</v>
      </c>
      <c r="O1158" t="s">
        <v>21</v>
      </c>
      <c r="P1158" t="s">
        <v>131</v>
      </c>
      <c r="Q1158">
        <v>15</v>
      </c>
      <c r="R1158">
        <v>4</v>
      </c>
      <c r="S1158">
        <f t="shared" si="74"/>
        <v>0.26666666666666666</v>
      </c>
      <c r="T1158">
        <f t="shared" si="72"/>
        <v>0.13333333333333333</v>
      </c>
      <c r="U1158">
        <f t="shared" si="73"/>
        <v>0.5</v>
      </c>
      <c r="V1158">
        <v>0</v>
      </c>
      <c r="W1158">
        <v>0</v>
      </c>
      <c r="X1158">
        <v>6</v>
      </c>
      <c r="Y1158">
        <v>5</v>
      </c>
      <c r="Z1158">
        <f t="shared" si="75"/>
        <v>0.83333333333333337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0</v>
      </c>
      <c r="AH1158">
        <v>0</v>
      </c>
      <c r="AI1158">
        <v>22</v>
      </c>
      <c r="AJ1158">
        <v>10</v>
      </c>
      <c r="AK1158">
        <v>1</v>
      </c>
      <c r="AL1158">
        <v>18</v>
      </c>
      <c r="AM1158">
        <v>22</v>
      </c>
      <c r="AN1158">
        <v>9</v>
      </c>
      <c r="AO1158">
        <v>0</v>
      </c>
    </row>
    <row r="1159" spans="1:41" x14ac:dyDescent="0.25">
      <c r="A1159" t="s">
        <v>67</v>
      </c>
      <c r="B1159" s="6">
        <v>2020</v>
      </c>
      <c r="C1159" s="1">
        <v>44135</v>
      </c>
      <c r="D1159" s="2">
        <v>0.70833333333333337</v>
      </c>
      <c r="E1159" s="3" t="s">
        <v>75</v>
      </c>
      <c r="F1159" t="s">
        <v>16</v>
      </c>
      <c r="G1159" t="s">
        <v>25</v>
      </c>
      <c r="H1159" t="s">
        <v>30</v>
      </c>
      <c r="I1159">
        <v>2</v>
      </c>
      <c r="J1159">
        <v>2</v>
      </c>
      <c r="K1159" t="s">
        <v>55</v>
      </c>
      <c r="L1159">
        <v>39</v>
      </c>
      <c r="N1159" t="s">
        <v>218</v>
      </c>
      <c r="O1159" t="s">
        <v>21</v>
      </c>
      <c r="P1159" t="s">
        <v>118</v>
      </c>
      <c r="Q1159">
        <v>10</v>
      </c>
      <c r="R1159">
        <v>4</v>
      </c>
      <c r="S1159">
        <f t="shared" si="74"/>
        <v>0.4</v>
      </c>
      <c r="T1159">
        <f t="shared" si="72"/>
        <v>0.2</v>
      </c>
      <c r="U1159">
        <f t="shared" si="73"/>
        <v>0.5</v>
      </c>
      <c r="V1159">
        <v>0</v>
      </c>
      <c r="W1159">
        <v>0</v>
      </c>
      <c r="X1159">
        <v>6</v>
      </c>
      <c r="Y1159">
        <v>5</v>
      </c>
      <c r="Z1159">
        <f t="shared" si="75"/>
        <v>0.83333333333333337</v>
      </c>
      <c r="AA1159">
        <v>0</v>
      </c>
      <c r="AB1159">
        <v>2</v>
      </c>
      <c r="AC1159">
        <v>1</v>
      </c>
      <c r="AD1159">
        <v>0</v>
      </c>
      <c r="AE1159">
        <v>1</v>
      </c>
      <c r="AF1159">
        <v>6</v>
      </c>
      <c r="AG1159">
        <v>1</v>
      </c>
      <c r="AH1159">
        <v>1</v>
      </c>
      <c r="AI1159">
        <v>19</v>
      </c>
      <c r="AJ1159">
        <v>16</v>
      </c>
      <c r="AK1159">
        <v>0</v>
      </c>
      <c r="AL1159">
        <v>12</v>
      </c>
      <c r="AM1159">
        <v>6</v>
      </c>
      <c r="AN1159">
        <v>12</v>
      </c>
      <c r="AO1159">
        <v>0</v>
      </c>
    </row>
    <row r="1160" spans="1:41" x14ac:dyDescent="0.25">
      <c r="A1160" t="s">
        <v>67</v>
      </c>
      <c r="B1160" s="6">
        <v>2020</v>
      </c>
      <c r="C1160" s="1">
        <v>44143</v>
      </c>
      <c r="D1160" s="2">
        <v>0.85416666666666663</v>
      </c>
      <c r="E1160" s="3" t="s">
        <v>77</v>
      </c>
      <c r="F1160" t="s">
        <v>29</v>
      </c>
      <c r="G1160" t="s">
        <v>17</v>
      </c>
      <c r="H1160" t="s">
        <v>30</v>
      </c>
      <c r="I1160">
        <v>0</v>
      </c>
      <c r="J1160">
        <v>0</v>
      </c>
      <c r="K1160" t="s">
        <v>257</v>
      </c>
      <c r="L1160">
        <v>53</v>
      </c>
      <c r="N1160" t="s">
        <v>217</v>
      </c>
      <c r="O1160" t="s">
        <v>21</v>
      </c>
      <c r="P1160" t="s">
        <v>34</v>
      </c>
      <c r="Q1160">
        <v>26</v>
      </c>
      <c r="R1160">
        <v>6</v>
      </c>
      <c r="S1160">
        <f t="shared" si="74"/>
        <v>0.23076923076923078</v>
      </c>
      <c r="T1160">
        <f t="shared" si="72"/>
        <v>0</v>
      </c>
      <c r="U1160">
        <f t="shared" si="73"/>
        <v>0</v>
      </c>
      <c r="V1160">
        <v>0</v>
      </c>
      <c r="W1160">
        <v>0</v>
      </c>
      <c r="X1160">
        <v>1</v>
      </c>
      <c r="Y1160">
        <v>1</v>
      </c>
      <c r="Z1160">
        <f t="shared" si="75"/>
        <v>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17</v>
      </c>
      <c r="AJ1160">
        <v>12</v>
      </c>
      <c r="AK1160">
        <v>4</v>
      </c>
      <c r="AL1160">
        <v>29</v>
      </c>
      <c r="AM1160">
        <v>13</v>
      </c>
      <c r="AN1160">
        <v>14</v>
      </c>
      <c r="AO1160">
        <v>0</v>
      </c>
    </row>
    <row r="1161" spans="1:41" x14ac:dyDescent="0.25">
      <c r="A1161" t="s">
        <v>67</v>
      </c>
      <c r="B1161" s="6">
        <v>2020</v>
      </c>
      <c r="C1161" s="1">
        <v>44149</v>
      </c>
      <c r="D1161" s="2">
        <v>0.79166666666666663</v>
      </c>
      <c r="E1161" s="3" t="s">
        <v>78</v>
      </c>
      <c r="F1161" t="s">
        <v>16</v>
      </c>
      <c r="G1161" t="s">
        <v>25</v>
      </c>
      <c r="H1161" t="s">
        <v>26</v>
      </c>
      <c r="I1161">
        <v>2</v>
      </c>
      <c r="J1161">
        <v>4</v>
      </c>
      <c r="K1161" t="s">
        <v>61</v>
      </c>
      <c r="L1161">
        <v>39</v>
      </c>
      <c r="N1161" t="s">
        <v>218</v>
      </c>
      <c r="O1161" t="s">
        <v>701</v>
      </c>
      <c r="P1161" t="s">
        <v>144</v>
      </c>
      <c r="Q1161">
        <v>11</v>
      </c>
      <c r="R1161">
        <v>3</v>
      </c>
      <c r="S1161">
        <f t="shared" si="74"/>
        <v>0.27272727272727271</v>
      </c>
      <c r="T1161">
        <f t="shared" si="72"/>
        <v>0.18181818181818182</v>
      </c>
      <c r="U1161">
        <f t="shared" si="73"/>
        <v>0.66666666666666663</v>
      </c>
      <c r="V1161">
        <v>0</v>
      </c>
      <c r="W1161">
        <v>0</v>
      </c>
      <c r="X1161">
        <v>7</v>
      </c>
      <c r="Y1161">
        <v>3</v>
      </c>
      <c r="Z1161">
        <f t="shared" si="75"/>
        <v>0.42857142857142855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0</v>
      </c>
      <c r="AI1161">
        <v>14</v>
      </c>
      <c r="AJ1161">
        <v>8</v>
      </c>
      <c r="AK1161">
        <v>0</v>
      </c>
      <c r="AL1161">
        <v>15</v>
      </c>
      <c r="AM1161">
        <v>15</v>
      </c>
      <c r="AN1161">
        <v>6</v>
      </c>
      <c r="AO1161">
        <v>0</v>
      </c>
    </row>
    <row r="1162" spans="1:41" x14ac:dyDescent="0.25">
      <c r="A1162" t="s">
        <v>67</v>
      </c>
      <c r="B1162" s="6">
        <v>2020</v>
      </c>
      <c r="C1162" s="1">
        <v>44157</v>
      </c>
      <c r="D1162" s="2">
        <v>0.66666666666666663</v>
      </c>
      <c r="E1162" s="3" t="s">
        <v>80</v>
      </c>
      <c r="F1162" t="s">
        <v>29</v>
      </c>
      <c r="G1162" t="s">
        <v>17</v>
      </c>
      <c r="H1162" t="s">
        <v>30</v>
      </c>
      <c r="I1162">
        <v>2</v>
      </c>
      <c r="J1162">
        <v>2</v>
      </c>
      <c r="K1162" t="s">
        <v>37</v>
      </c>
      <c r="L1162">
        <v>47</v>
      </c>
      <c r="N1162" t="s">
        <v>217</v>
      </c>
      <c r="O1162" t="s">
        <v>701</v>
      </c>
      <c r="P1162" t="s">
        <v>57</v>
      </c>
      <c r="Q1162">
        <v>11</v>
      </c>
      <c r="R1162">
        <v>5</v>
      </c>
      <c r="S1162">
        <f t="shared" si="74"/>
        <v>0.45454545454545453</v>
      </c>
      <c r="T1162">
        <f t="shared" si="72"/>
        <v>0.18181818181818182</v>
      </c>
      <c r="U1162">
        <f t="shared" si="73"/>
        <v>0.4</v>
      </c>
      <c r="V1162">
        <v>0</v>
      </c>
      <c r="W1162">
        <v>0</v>
      </c>
      <c r="X1162">
        <v>3</v>
      </c>
      <c r="Y1162">
        <v>2</v>
      </c>
      <c r="Z1162">
        <f t="shared" si="75"/>
        <v>0.66666666666666663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4</v>
      </c>
      <c r="AG1162">
        <v>0</v>
      </c>
      <c r="AH1162">
        <v>0</v>
      </c>
      <c r="AI1162">
        <v>12</v>
      </c>
      <c r="AJ1162">
        <v>10</v>
      </c>
      <c r="AK1162">
        <v>2</v>
      </c>
      <c r="AL1162">
        <v>16</v>
      </c>
      <c r="AM1162">
        <v>19</v>
      </c>
      <c r="AN1162">
        <v>7</v>
      </c>
      <c r="AO1162">
        <v>0</v>
      </c>
    </row>
    <row r="1163" spans="1:41" x14ac:dyDescent="0.25">
      <c r="A1163" t="s">
        <v>67</v>
      </c>
      <c r="B1163" s="6">
        <v>2020</v>
      </c>
      <c r="C1163" s="1">
        <v>44160</v>
      </c>
      <c r="D1163" s="2">
        <v>0.80208333333333337</v>
      </c>
      <c r="E1163" s="3" t="s">
        <v>66</v>
      </c>
      <c r="F1163" t="s">
        <v>24</v>
      </c>
      <c r="G1163" t="s">
        <v>17</v>
      </c>
      <c r="H1163" t="s">
        <v>30</v>
      </c>
      <c r="I1163">
        <v>1</v>
      </c>
      <c r="J1163">
        <v>1</v>
      </c>
      <c r="K1163" t="s">
        <v>31</v>
      </c>
      <c r="L1163">
        <v>32</v>
      </c>
      <c r="N1163" t="s">
        <v>218</v>
      </c>
      <c r="O1163" t="s">
        <v>21</v>
      </c>
      <c r="P1163" t="s">
        <v>44</v>
      </c>
      <c r="Q1163">
        <v>11</v>
      </c>
      <c r="R1163">
        <v>6</v>
      </c>
      <c r="S1163">
        <f t="shared" si="74"/>
        <v>0.54545454545454541</v>
      </c>
      <c r="T1163">
        <f t="shared" si="72"/>
        <v>9.0909090909090912E-2</v>
      </c>
      <c r="U1163">
        <f t="shared" si="73"/>
        <v>0.16666666666666666</v>
      </c>
      <c r="V1163">
        <v>0</v>
      </c>
      <c r="W1163">
        <v>0</v>
      </c>
      <c r="X1163">
        <v>4</v>
      </c>
      <c r="Y1163">
        <v>3</v>
      </c>
      <c r="Z1163">
        <f t="shared" si="75"/>
        <v>0.75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</v>
      </c>
      <c r="AG1163">
        <v>0</v>
      </c>
      <c r="AH1163">
        <v>0</v>
      </c>
      <c r="AI1163">
        <v>20</v>
      </c>
      <c r="AJ1163">
        <v>13</v>
      </c>
      <c r="AK1163">
        <v>2</v>
      </c>
      <c r="AL1163">
        <v>14</v>
      </c>
      <c r="AM1163">
        <v>20</v>
      </c>
      <c r="AN1163">
        <v>10</v>
      </c>
      <c r="AO1163">
        <v>0</v>
      </c>
    </row>
    <row r="1164" spans="1:41" x14ac:dyDescent="0.25">
      <c r="A1164" t="s">
        <v>67</v>
      </c>
      <c r="B1164" s="6">
        <v>2020</v>
      </c>
      <c r="C1164" s="1">
        <v>44165</v>
      </c>
      <c r="D1164" s="2">
        <v>0.75</v>
      </c>
      <c r="E1164" s="3" t="s">
        <v>81</v>
      </c>
      <c r="F1164" t="s">
        <v>139</v>
      </c>
      <c r="G1164" t="s">
        <v>25</v>
      </c>
      <c r="H1164" t="s">
        <v>18</v>
      </c>
      <c r="I1164">
        <v>4</v>
      </c>
      <c r="J1164">
        <v>1</v>
      </c>
      <c r="K1164" t="s">
        <v>65</v>
      </c>
      <c r="L1164">
        <v>32</v>
      </c>
      <c r="N1164" t="s">
        <v>218</v>
      </c>
      <c r="O1164" t="s">
        <v>21</v>
      </c>
      <c r="P1164" t="s">
        <v>79</v>
      </c>
      <c r="Q1164">
        <v>11</v>
      </c>
      <c r="R1164">
        <v>6</v>
      </c>
      <c r="S1164">
        <f t="shared" si="74"/>
        <v>0.54545454545454541</v>
      </c>
      <c r="T1164">
        <f t="shared" si="72"/>
        <v>0.36363636363636365</v>
      </c>
      <c r="U1164">
        <f t="shared" si="73"/>
        <v>0.66666666666666663</v>
      </c>
      <c r="V1164">
        <v>1</v>
      </c>
      <c r="W1164">
        <v>1</v>
      </c>
      <c r="X1164">
        <v>3</v>
      </c>
      <c r="Y1164">
        <v>3</v>
      </c>
      <c r="Z1164">
        <f t="shared" si="75"/>
        <v>1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19</v>
      </c>
      <c r="AJ1164">
        <v>12</v>
      </c>
      <c r="AK1164">
        <v>3</v>
      </c>
      <c r="AL1164">
        <v>12</v>
      </c>
      <c r="AM1164">
        <v>5</v>
      </c>
      <c r="AN1164">
        <v>12</v>
      </c>
      <c r="AO1164">
        <v>0</v>
      </c>
    </row>
    <row r="1165" spans="1:41" x14ac:dyDescent="0.25">
      <c r="A1165" t="s">
        <v>67</v>
      </c>
      <c r="B1165" s="6">
        <v>2020</v>
      </c>
      <c r="C1165" s="1">
        <v>44170</v>
      </c>
      <c r="D1165" s="2">
        <v>0.79166666666666663</v>
      </c>
      <c r="E1165" s="3" t="s">
        <v>83</v>
      </c>
      <c r="F1165" t="s">
        <v>16</v>
      </c>
      <c r="G1165" t="s">
        <v>25</v>
      </c>
      <c r="H1165" t="s">
        <v>18</v>
      </c>
      <c r="I1165">
        <v>2</v>
      </c>
      <c r="J1165">
        <v>0</v>
      </c>
      <c r="K1165" t="s">
        <v>59</v>
      </c>
      <c r="L1165">
        <v>48</v>
      </c>
      <c r="N1165" t="s">
        <v>218</v>
      </c>
      <c r="O1165" t="s">
        <v>21</v>
      </c>
      <c r="P1165" t="s">
        <v>36</v>
      </c>
      <c r="Q1165">
        <v>13</v>
      </c>
      <c r="R1165">
        <v>7</v>
      </c>
      <c r="S1165">
        <f t="shared" si="74"/>
        <v>0.53846153846153844</v>
      </c>
      <c r="T1165">
        <f t="shared" si="72"/>
        <v>0.15384615384615385</v>
      </c>
      <c r="U1165">
        <f t="shared" si="73"/>
        <v>0.2857142857142857</v>
      </c>
      <c r="V1165">
        <v>0</v>
      </c>
      <c r="W1165">
        <v>0</v>
      </c>
      <c r="X1165">
        <v>3</v>
      </c>
      <c r="Y1165">
        <v>2</v>
      </c>
      <c r="Z1165">
        <f t="shared" si="75"/>
        <v>0.66666666666666663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0</v>
      </c>
      <c r="AH1165">
        <v>0</v>
      </c>
      <c r="AI1165">
        <v>17</v>
      </c>
      <c r="AJ1165">
        <v>10</v>
      </c>
      <c r="AK1165">
        <v>1</v>
      </c>
      <c r="AL1165">
        <v>17</v>
      </c>
      <c r="AM1165">
        <v>13</v>
      </c>
      <c r="AN1165">
        <v>15</v>
      </c>
      <c r="AO1165">
        <v>0</v>
      </c>
    </row>
    <row r="1166" spans="1:41" x14ac:dyDescent="0.25">
      <c r="A1166" t="s">
        <v>67</v>
      </c>
      <c r="B1166" s="6">
        <v>2020</v>
      </c>
      <c r="C1166" s="1">
        <v>44177</v>
      </c>
      <c r="D1166" s="2">
        <v>0.875</v>
      </c>
      <c r="E1166" s="3" t="s">
        <v>85</v>
      </c>
      <c r="F1166" t="s">
        <v>16</v>
      </c>
      <c r="G1166" t="s">
        <v>17</v>
      </c>
      <c r="H1166" t="s">
        <v>26</v>
      </c>
      <c r="I1166">
        <v>1</v>
      </c>
      <c r="J1166">
        <v>2</v>
      </c>
      <c r="K1166" t="s">
        <v>254</v>
      </c>
      <c r="L1166">
        <v>40</v>
      </c>
      <c r="N1166" t="s">
        <v>218</v>
      </c>
      <c r="O1166" t="s">
        <v>701</v>
      </c>
      <c r="P1166" t="s">
        <v>53</v>
      </c>
      <c r="Q1166">
        <v>8</v>
      </c>
      <c r="R1166">
        <v>3</v>
      </c>
      <c r="S1166">
        <f t="shared" si="74"/>
        <v>0.375</v>
      </c>
      <c r="T1166">
        <f t="shared" si="72"/>
        <v>0.125</v>
      </c>
      <c r="U1166">
        <f t="shared" si="73"/>
        <v>0.33333333333333331</v>
      </c>
      <c r="V1166">
        <v>0</v>
      </c>
      <c r="W1166">
        <v>0</v>
      </c>
      <c r="X1166">
        <v>5</v>
      </c>
      <c r="Y1166">
        <v>4</v>
      </c>
      <c r="Z1166">
        <f t="shared" si="75"/>
        <v>0.8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14</v>
      </c>
      <c r="AJ1166">
        <v>14</v>
      </c>
      <c r="AK1166">
        <v>3</v>
      </c>
      <c r="AL1166">
        <v>6</v>
      </c>
      <c r="AM1166">
        <v>16</v>
      </c>
      <c r="AN1166">
        <v>13</v>
      </c>
      <c r="AO1166">
        <v>0</v>
      </c>
    </row>
    <row r="1167" spans="1:41" x14ac:dyDescent="0.25">
      <c r="A1167" t="s">
        <v>67</v>
      </c>
      <c r="B1167" s="6">
        <v>2020</v>
      </c>
      <c r="C1167" s="1">
        <v>44185</v>
      </c>
      <c r="D1167" s="2">
        <v>0.85416666666666663</v>
      </c>
      <c r="E1167" s="3" t="s">
        <v>86</v>
      </c>
      <c r="F1167" t="s">
        <v>29</v>
      </c>
      <c r="G1167" t="s">
        <v>25</v>
      </c>
      <c r="H1167" t="s">
        <v>18</v>
      </c>
      <c r="I1167">
        <v>2</v>
      </c>
      <c r="J1167">
        <v>0</v>
      </c>
      <c r="K1167" t="s">
        <v>41</v>
      </c>
      <c r="L1167">
        <v>40</v>
      </c>
      <c r="N1167" t="s">
        <v>218</v>
      </c>
      <c r="O1167" t="s">
        <v>21</v>
      </c>
      <c r="P1167" t="s">
        <v>22</v>
      </c>
      <c r="Q1167">
        <v>6</v>
      </c>
      <c r="R1167">
        <v>5</v>
      </c>
      <c r="S1167">
        <f t="shared" si="74"/>
        <v>0.83333333333333337</v>
      </c>
      <c r="T1167">
        <f t="shared" si="72"/>
        <v>0.33333333333333331</v>
      </c>
      <c r="U1167">
        <f t="shared" si="73"/>
        <v>0.4</v>
      </c>
      <c r="V1167">
        <v>0</v>
      </c>
      <c r="W1167">
        <v>1</v>
      </c>
      <c r="X1167">
        <v>0</v>
      </c>
      <c r="Y1167">
        <v>0</v>
      </c>
      <c r="Z1167">
        <f t="shared" si="75"/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17</v>
      </c>
      <c r="AJ1167">
        <v>16</v>
      </c>
      <c r="AK1167">
        <v>0</v>
      </c>
      <c r="AL1167">
        <v>8</v>
      </c>
      <c r="AM1167">
        <v>9</v>
      </c>
      <c r="AN1167">
        <v>6</v>
      </c>
      <c r="AO1167">
        <v>0</v>
      </c>
    </row>
    <row r="1168" spans="1:41" x14ac:dyDescent="0.25">
      <c r="A1168" t="s">
        <v>67</v>
      </c>
      <c r="B1168" s="6">
        <v>2020</v>
      </c>
      <c r="C1168" s="1">
        <v>44192</v>
      </c>
      <c r="D1168" s="2">
        <v>0.76041666666666663</v>
      </c>
      <c r="E1168" s="3" t="s">
        <v>88</v>
      </c>
      <c r="F1168" t="s">
        <v>29</v>
      </c>
      <c r="G1168" t="s">
        <v>25</v>
      </c>
      <c r="H1168" t="s">
        <v>30</v>
      </c>
      <c r="I1168">
        <v>1</v>
      </c>
      <c r="J1168">
        <v>1</v>
      </c>
      <c r="K1168" t="s">
        <v>76</v>
      </c>
      <c r="L1168">
        <v>35</v>
      </c>
      <c r="N1168" t="s">
        <v>217</v>
      </c>
      <c r="O1168" t="s">
        <v>21</v>
      </c>
      <c r="P1168" t="s">
        <v>91</v>
      </c>
      <c r="Q1168">
        <v>11</v>
      </c>
      <c r="R1168">
        <v>4</v>
      </c>
      <c r="S1168">
        <f t="shared" si="74"/>
        <v>0.36363636363636365</v>
      </c>
      <c r="T1168">
        <f t="shared" si="72"/>
        <v>9.0909090909090912E-2</v>
      </c>
      <c r="U1168">
        <f t="shared" si="73"/>
        <v>0.25</v>
      </c>
      <c r="V1168">
        <v>0</v>
      </c>
      <c r="W1168">
        <v>0</v>
      </c>
      <c r="X1168">
        <v>5</v>
      </c>
      <c r="Y1168">
        <v>4</v>
      </c>
      <c r="Z1168">
        <f t="shared" si="75"/>
        <v>0.8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0</v>
      </c>
      <c r="AH1168">
        <v>0</v>
      </c>
      <c r="AI1168">
        <v>25</v>
      </c>
      <c r="AJ1168">
        <v>13</v>
      </c>
      <c r="AK1168">
        <v>1</v>
      </c>
      <c r="AL1168">
        <v>12</v>
      </c>
      <c r="AM1168">
        <v>12</v>
      </c>
      <c r="AN1168">
        <v>27</v>
      </c>
      <c r="AO1168">
        <v>0</v>
      </c>
    </row>
    <row r="1169" spans="1:41" x14ac:dyDescent="0.25">
      <c r="A1169" t="s">
        <v>67</v>
      </c>
      <c r="B1169" s="6">
        <v>2020</v>
      </c>
      <c r="C1169" s="1">
        <v>44203</v>
      </c>
      <c r="D1169" s="2">
        <v>0.79166666666666663</v>
      </c>
      <c r="E1169" s="3" t="s">
        <v>90</v>
      </c>
      <c r="F1169" t="s">
        <v>84</v>
      </c>
      <c r="G1169" t="s">
        <v>17</v>
      </c>
      <c r="H1169" t="s">
        <v>26</v>
      </c>
      <c r="I1169">
        <v>0</v>
      </c>
      <c r="J1169">
        <v>2</v>
      </c>
      <c r="K1169" t="s">
        <v>27</v>
      </c>
      <c r="L1169">
        <v>60</v>
      </c>
      <c r="N1169" t="s">
        <v>218</v>
      </c>
      <c r="O1169" t="s">
        <v>21</v>
      </c>
      <c r="P1169" t="s">
        <v>131</v>
      </c>
      <c r="Q1169">
        <v>19</v>
      </c>
      <c r="R1169">
        <v>6</v>
      </c>
      <c r="S1169">
        <f t="shared" si="74"/>
        <v>0.31578947368421051</v>
      </c>
      <c r="T1169">
        <f t="shared" si="72"/>
        <v>0</v>
      </c>
      <c r="U1169">
        <f t="shared" si="73"/>
        <v>0</v>
      </c>
      <c r="V1169">
        <v>0</v>
      </c>
      <c r="W1169">
        <v>0</v>
      </c>
      <c r="X1169">
        <v>3</v>
      </c>
      <c r="Y1169">
        <v>1</v>
      </c>
      <c r="Z1169">
        <f t="shared" si="75"/>
        <v>0.33333333333333331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6</v>
      </c>
      <c r="AG1169">
        <v>0</v>
      </c>
      <c r="AH1169">
        <v>0</v>
      </c>
      <c r="AI1169">
        <v>18</v>
      </c>
      <c r="AJ1169">
        <v>14</v>
      </c>
      <c r="AK1169">
        <v>0</v>
      </c>
      <c r="AL1169">
        <v>23</v>
      </c>
      <c r="AM1169">
        <v>7</v>
      </c>
      <c r="AN1169">
        <v>12</v>
      </c>
      <c r="AO1169">
        <v>0</v>
      </c>
    </row>
    <row r="1170" spans="1:41" x14ac:dyDescent="0.25">
      <c r="A1170" t="s">
        <v>67</v>
      </c>
      <c r="B1170" s="6">
        <v>2020</v>
      </c>
      <c r="C1170" s="1">
        <v>44206</v>
      </c>
      <c r="D1170" s="2">
        <v>0.66666666666666663</v>
      </c>
      <c r="E1170" s="3" t="s">
        <v>92</v>
      </c>
      <c r="F1170" t="s">
        <v>29</v>
      </c>
      <c r="G1170" t="s">
        <v>25</v>
      </c>
      <c r="H1170" t="s">
        <v>18</v>
      </c>
      <c r="I1170">
        <v>2</v>
      </c>
      <c r="J1170">
        <v>0</v>
      </c>
      <c r="K1170" t="s">
        <v>23</v>
      </c>
      <c r="L1170">
        <v>26</v>
      </c>
      <c r="N1170" t="s">
        <v>218</v>
      </c>
      <c r="O1170" t="s">
        <v>21</v>
      </c>
      <c r="P1170" t="s">
        <v>38</v>
      </c>
      <c r="Q1170">
        <v>8</v>
      </c>
      <c r="R1170">
        <v>4</v>
      </c>
      <c r="S1170">
        <f t="shared" si="74"/>
        <v>0.5</v>
      </c>
      <c r="T1170">
        <f t="shared" si="72"/>
        <v>0.25</v>
      </c>
      <c r="U1170">
        <f t="shared" si="73"/>
        <v>0.5</v>
      </c>
      <c r="V1170">
        <v>0</v>
      </c>
      <c r="W1170">
        <v>0</v>
      </c>
      <c r="X1170">
        <v>5</v>
      </c>
      <c r="Y1170">
        <v>5</v>
      </c>
      <c r="Z1170">
        <f t="shared" si="75"/>
        <v>1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13</v>
      </c>
      <c r="AJ1170">
        <v>9</v>
      </c>
      <c r="AK1170">
        <v>0</v>
      </c>
      <c r="AL1170">
        <v>8</v>
      </c>
      <c r="AM1170">
        <v>16</v>
      </c>
      <c r="AN1170">
        <v>11</v>
      </c>
      <c r="AO1170">
        <v>0</v>
      </c>
    </row>
    <row r="1171" spans="1:41" x14ac:dyDescent="0.25">
      <c r="A1171" t="s">
        <v>67</v>
      </c>
      <c r="B1171" s="6">
        <v>2020</v>
      </c>
      <c r="C1171" s="1">
        <v>44213</v>
      </c>
      <c r="D1171" s="2">
        <v>0.85416666666666663</v>
      </c>
      <c r="E1171" s="3" t="s">
        <v>94</v>
      </c>
      <c r="F1171" t="s">
        <v>29</v>
      </c>
      <c r="G1171" t="s">
        <v>17</v>
      </c>
      <c r="H1171" t="s">
        <v>26</v>
      </c>
      <c r="I1171">
        <v>1</v>
      </c>
      <c r="J1171">
        <v>2</v>
      </c>
      <c r="K1171" t="s">
        <v>259</v>
      </c>
      <c r="L1171">
        <v>37</v>
      </c>
      <c r="N1171" t="s">
        <v>218</v>
      </c>
      <c r="O1171" t="s">
        <v>21</v>
      </c>
      <c r="P1171" t="s">
        <v>116</v>
      </c>
      <c r="Q1171">
        <v>12</v>
      </c>
      <c r="R1171">
        <v>4</v>
      </c>
      <c r="S1171">
        <f t="shared" si="74"/>
        <v>0.33333333333333331</v>
      </c>
      <c r="T1171">
        <f t="shared" si="72"/>
        <v>8.3333333333333329E-2</v>
      </c>
      <c r="U1171">
        <f t="shared" si="73"/>
        <v>0.25</v>
      </c>
      <c r="V1171">
        <v>1</v>
      </c>
      <c r="W1171">
        <v>1</v>
      </c>
      <c r="X1171">
        <v>5</v>
      </c>
      <c r="Y1171">
        <v>5</v>
      </c>
      <c r="Z1171">
        <f t="shared" si="75"/>
        <v>1</v>
      </c>
      <c r="AA1171">
        <v>0</v>
      </c>
      <c r="AB1171">
        <v>2</v>
      </c>
      <c r="AC1171">
        <v>2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13</v>
      </c>
      <c r="AJ1171">
        <v>15</v>
      </c>
      <c r="AK1171">
        <v>1</v>
      </c>
      <c r="AL1171">
        <v>15</v>
      </c>
      <c r="AM1171">
        <v>10</v>
      </c>
      <c r="AN1171">
        <v>12</v>
      </c>
      <c r="AO1171">
        <v>0</v>
      </c>
    </row>
    <row r="1172" spans="1:41" x14ac:dyDescent="0.25">
      <c r="A1172" t="s">
        <v>67</v>
      </c>
      <c r="B1172" s="6">
        <v>2020</v>
      </c>
      <c r="C1172" s="1">
        <v>44217</v>
      </c>
      <c r="D1172" s="2">
        <v>0.79166666666666663</v>
      </c>
      <c r="E1172" s="3" t="s">
        <v>95</v>
      </c>
      <c r="F1172" t="s">
        <v>84</v>
      </c>
      <c r="G1172" t="s">
        <v>25</v>
      </c>
      <c r="H1172" t="s">
        <v>18</v>
      </c>
      <c r="I1172">
        <v>4</v>
      </c>
      <c r="J1172">
        <v>0</v>
      </c>
      <c r="K1172" t="s">
        <v>48</v>
      </c>
      <c r="L1172">
        <v>44</v>
      </c>
      <c r="N1172" t="s">
        <v>218</v>
      </c>
      <c r="O1172" t="s">
        <v>21</v>
      </c>
      <c r="P1172" t="s">
        <v>110</v>
      </c>
      <c r="Q1172">
        <v>12</v>
      </c>
      <c r="R1172">
        <v>4</v>
      </c>
      <c r="S1172">
        <f t="shared" si="74"/>
        <v>0.33333333333333331</v>
      </c>
      <c r="T1172">
        <f t="shared" si="72"/>
        <v>0.33333333333333331</v>
      </c>
      <c r="U1172">
        <f t="shared" si="73"/>
        <v>1</v>
      </c>
      <c r="V1172">
        <v>1</v>
      </c>
      <c r="W1172">
        <v>1</v>
      </c>
      <c r="X1172">
        <v>3</v>
      </c>
      <c r="Y1172">
        <v>2</v>
      </c>
      <c r="Z1172">
        <f t="shared" si="75"/>
        <v>0.66666666666666663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10</v>
      </c>
      <c r="AJ1172">
        <v>11</v>
      </c>
      <c r="AK1172">
        <v>0</v>
      </c>
      <c r="AL1172">
        <v>9</v>
      </c>
      <c r="AM1172">
        <v>7</v>
      </c>
      <c r="AN1172">
        <v>12</v>
      </c>
      <c r="AO1172">
        <v>0</v>
      </c>
    </row>
    <row r="1173" spans="1:41" x14ac:dyDescent="0.25">
      <c r="A1173" t="s">
        <v>67</v>
      </c>
      <c r="B1173" s="6">
        <v>2020</v>
      </c>
      <c r="C1173" s="1">
        <v>44220</v>
      </c>
      <c r="D1173" s="2">
        <v>0.66666666666666663</v>
      </c>
      <c r="E1173" s="3" t="s">
        <v>96</v>
      </c>
      <c r="F1173" t="s">
        <v>29</v>
      </c>
      <c r="G1173" t="s">
        <v>17</v>
      </c>
      <c r="H1173" t="s">
        <v>18</v>
      </c>
      <c r="I1173">
        <v>2</v>
      </c>
      <c r="J1173">
        <v>1</v>
      </c>
      <c r="K1173" t="s">
        <v>70</v>
      </c>
      <c r="L1173">
        <v>40</v>
      </c>
      <c r="N1173" t="s">
        <v>218</v>
      </c>
      <c r="O1173" t="s">
        <v>21</v>
      </c>
      <c r="P1173" t="s">
        <v>63</v>
      </c>
      <c r="Q1173">
        <v>9</v>
      </c>
      <c r="R1173">
        <v>3</v>
      </c>
      <c r="S1173">
        <f t="shared" si="74"/>
        <v>0.33333333333333331</v>
      </c>
      <c r="T1173">
        <f t="shared" si="72"/>
        <v>0.22222222222222221</v>
      </c>
      <c r="U1173">
        <f t="shared" si="73"/>
        <v>0.66666666666666663</v>
      </c>
      <c r="V1173">
        <v>1</v>
      </c>
      <c r="W1173">
        <v>1</v>
      </c>
      <c r="X1173">
        <v>4</v>
      </c>
      <c r="Y1173">
        <v>3</v>
      </c>
      <c r="Z1173">
        <f t="shared" si="75"/>
        <v>0.75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4</v>
      </c>
      <c r="AG1173">
        <v>1</v>
      </c>
      <c r="AH1173">
        <v>1</v>
      </c>
      <c r="AI1173">
        <v>9</v>
      </c>
      <c r="AJ1173">
        <v>15</v>
      </c>
      <c r="AK1173">
        <v>3</v>
      </c>
      <c r="AL1173">
        <v>12</v>
      </c>
      <c r="AM1173">
        <v>7</v>
      </c>
      <c r="AN1173">
        <v>6</v>
      </c>
      <c r="AO1173">
        <v>0</v>
      </c>
    </row>
    <row r="1174" spans="1:41" x14ac:dyDescent="0.25">
      <c r="A1174" t="s">
        <v>67</v>
      </c>
      <c r="B1174" s="6">
        <v>2020</v>
      </c>
      <c r="C1174" s="1">
        <v>44227</v>
      </c>
      <c r="D1174" s="2">
        <v>0.66666666666666663</v>
      </c>
      <c r="E1174" s="3" t="s">
        <v>98</v>
      </c>
      <c r="F1174" t="s">
        <v>29</v>
      </c>
      <c r="G1174" t="s">
        <v>17</v>
      </c>
      <c r="H1174" t="s">
        <v>26</v>
      </c>
      <c r="I1174">
        <v>0</v>
      </c>
      <c r="J1174">
        <v>2</v>
      </c>
      <c r="K1174" t="s">
        <v>39</v>
      </c>
      <c r="L1174">
        <v>45</v>
      </c>
      <c r="N1174" t="s">
        <v>218</v>
      </c>
      <c r="O1174" t="s">
        <v>21</v>
      </c>
      <c r="P1174" t="s">
        <v>42</v>
      </c>
      <c r="Q1174">
        <v>9</v>
      </c>
      <c r="R1174">
        <v>2</v>
      </c>
      <c r="S1174">
        <f t="shared" si="74"/>
        <v>0.22222222222222221</v>
      </c>
      <c r="T1174">
        <f t="shared" si="72"/>
        <v>0</v>
      </c>
      <c r="U1174">
        <f t="shared" si="73"/>
        <v>0</v>
      </c>
      <c r="V1174">
        <v>0</v>
      </c>
      <c r="W1174">
        <v>0</v>
      </c>
      <c r="X1174">
        <v>2</v>
      </c>
      <c r="Y1174">
        <v>0</v>
      </c>
      <c r="Z1174">
        <f t="shared" si="75"/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16</v>
      </c>
      <c r="AJ1174">
        <v>18</v>
      </c>
      <c r="AK1174">
        <v>1</v>
      </c>
      <c r="AL1174">
        <v>12</v>
      </c>
      <c r="AM1174">
        <v>11</v>
      </c>
      <c r="AN1174">
        <v>7</v>
      </c>
      <c r="AO1174">
        <v>0</v>
      </c>
    </row>
    <row r="1175" spans="1:41" x14ac:dyDescent="0.25">
      <c r="A1175" t="s">
        <v>67</v>
      </c>
      <c r="B1175" s="6">
        <v>2020</v>
      </c>
      <c r="C1175" s="1">
        <v>44230</v>
      </c>
      <c r="D1175" s="2">
        <v>0.89583333333333337</v>
      </c>
      <c r="E1175" s="3" t="s">
        <v>97</v>
      </c>
      <c r="F1175" t="s">
        <v>24</v>
      </c>
      <c r="G1175" t="s">
        <v>25</v>
      </c>
      <c r="H1175" t="s">
        <v>26</v>
      </c>
      <c r="I1175">
        <v>1</v>
      </c>
      <c r="J1175">
        <v>2</v>
      </c>
      <c r="K1175" t="s">
        <v>52</v>
      </c>
      <c r="L1175">
        <v>65</v>
      </c>
      <c r="N1175" t="s">
        <v>218</v>
      </c>
      <c r="O1175" t="s">
        <v>21</v>
      </c>
      <c r="P1175" t="s">
        <v>110</v>
      </c>
      <c r="Q1175">
        <v>8</v>
      </c>
      <c r="R1175">
        <v>1</v>
      </c>
      <c r="S1175">
        <f t="shared" si="74"/>
        <v>0.125</v>
      </c>
      <c r="T1175">
        <f t="shared" si="72"/>
        <v>0.125</v>
      </c>
      <c r="U1175">
        <f t="shared" si="73"/>
        <v>1</v>
      </c>
      <c r="V1175">
        <v>0</v>
      </c>
      <c r="W1175">
        <v>0</v>
      </c>
      <c r="X1175">
        <v>6</v>
      </c>
      <c r="Y1175">
        <v>5</v>
      </c>
      <c r="Z1175">
        <f t="shared" si="75"/>
        <v>0.83333333333333337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14</v>
      </c>
      <c r="AJ1175">
        <v>18</v>
      </c>
      <c r="AK1175">
        <v>2</v>
      </c>
      <c r="AL1175">
        <v>11</v>
      </c>
      <c r="AM1175">
        <v>18</v>
      </c>
      <c r="AN1175">
        <v>12</v>
      </c>
      <c r="AO1175">
        <v>0</v>
      </c>
    </row>
    <row r="1176" spans="1:41" x14ac:dyDescent="0.25">
      <c r="A1176" t="s">
        <v>67</v>
      </c>
      <c r="B1176" s="6">
        <v>2020</v>
      </c>
      <c r="C1176" s="1">
        <v>44237</v>
      </c>
      <c r="D1176" s="2">
        <v>0.875</v>
      </c>
      <c r="E1176" s="3" t="s">
        <v>99</v>
      </c>
      <c r="F1176" t="s">
        <v>24</v>
      </c>
      <c r="G1176" t="s">
        <v>25</v>
      </c>
      <c r="H1176" t="s">
        <v>30</v>
      </c>
      <c r="I1176">
        <v>1</v>
      </c>
      <c r="J1176">
        <v>1</v>
      </c>
      <c r="K1176" t="s">
        <v>31</v>
      </c>
      <c r="L1176">
        <v>39</v>
      </c>
      <c r="N1176" t="s">
        <v>217</v>
      </c>
      <c r="O1176" t="s">
        <v>21</v>
      </c>
      <c r="P1176" t="s">
        <v>113</v>
      </c>
      <c r="Q1176">
        <v>8</v>
      </c>
      <c r="R1176">
        <v>2</v>
      </c>
      <c r="S1176">
        <f t="shared" si="74"/>
        <v>0.25</v>
      </c>
      <c r="T1176">
        <f t="shared" si="72"/>
        <v>0.125</v>
      </c>
      <c r="U1176">
        <f t="shared" si="73"/>
        <v>0.5</v>
      </c>
      <c r="V1176">
        <v>0</v>
      </c>
      <c r="W1176">
        <v>0</v>
      </c>
      <c r="X1176">
        <v>9</v>
      </c>
      <c r="Y1176">
        <v>8</v>
      </c>
      <c r="Z1176">
        <f t="shared" si="75"/>
        <v>0.88888888888888884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4</v>
      </c>
      <c r="AG1176">
        <v>0</v>
      </c>
      <c r="AH1176">
        <v>0</v>
      </c>
      <c r="AI1176">
        <v>17</v>
      </c>
      <c r="AJ1176">
        <v>10</v>
      </c>
      <c r="AK1176">
        <v>2</v>
      </c>
      <c r="AL1176">
        <v>11</v>
      </c>
      <c r="AM1176">
        <v>15</v>
      </c>
      <c r="AN1176">
        <v>7</v>
      </c>
      <c r="AO1176">
        <v>0</v>
      </c>
    </row>
    <row r="1177" spans="1:41" x14ac:dyDescent="0.25">
      <c r="A1177" t="s">
        <v>67</v>
      </c>
      <c r="B1177" s="6">
        <v>2020</v>
      </c>
      <c r="C1177" s="1">
        <v>44242</v>
      </c>
      <c r="D1177" s="2">
        <v>0.75</v>
      </c>
      <c r="E1177" s="3" t="s">
        <v>100</v>
      </c>
      <c r="F1177" t="s">
        <v>139</v>
      </c>
      <c r="G1177" t="s">
        <v>17</v>
      </c>
      <c r="H1177" t="s">
        <v>26</v>
      </c>
      <c r="I1177">
        <v>1</v>
      </c>
      <c r="J1177">
        <v>3</v>
      </c>
      <c r="K1177" t="s">
        <v>43</v>
      </c>
      <c r="L1177">
        <v>52</v>
      </c>
      <c r="N1177" t="s">
        <v>218</v>
      </c>
      <c r="O1177" t="s">
        <v>21</v>
      </c>
      <c r="P1177" t="s">
        <v>68</v>
      </c>
      <c r="Q1177">
        <v>13</v>
      </c>
      <c r="R1177">
        <v>5</v>
      </c>
      <c r="S1177">
        <f t="shared" si="74"/>
        <v>0.38461538461538464</v>
      </c>
      <c r="T1177">
        <f t="shared" si="72"/>
        <v>7.6923076923076927E-2</v>
      </c>
      <c r="U1177">
        <f t="shared" si="73"/>
        <v>0.2</v>
      </c>
      <c r="V1177">
        <v>1</v>
      </c>
      <c r="W1177">
        <v>1</v>
      </c>
      <c r="X1177">
        <v>4</v>
      </c>
      <c r="Y1177">
        <v>1</v>
      </c>
      <c r="Z1177">
        <f t="shared" si="75"/>
        <v>0.25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18</v>
      </c>
      <c r="AJ1177">
        <v>8</v>
      </c>
      <c r="AK1177">
        <v>0</v>
      </c>
      <c r="AL1177">
        <v>30</v>
      </c>
      <c r="AM1177">
        <v>11</v>
      </c>
      <c r="AN1177">
        <v>9</v>
      </c>
      <c r="AO1177">
        <v>0</v>
      </c>
    </row>
    <row r="1178" spans="1:41" x14ac:dyDescent="0.25">
      <c r="A1178" t="s">
        <v>67</v>
      </c>
      <c r="B1178" s="6">
        <v>2020</v>
      </c>
      <c r="C1178" s="1">
        <v>44247</v>
      </c>
      <c r="D1178" s="2">
        <v>0.77083333333333337</v>
      </c>
      <c r="E1178" s="3" t="s">
        <v>101</v>
      </c>
      <c r="F1178" t="s">
        <v>16</v>
      </c>
      <c r="G1178" t="s">
        <v>25</v>
      </c>
      <c r="H1178" t="s">
        <v>18</v>
      </c>
      <c r="I1178">
        <v>2</v>
      </c>
      <c r="J1178">
        <v>0</v>
      </c>
      <c r="K1178" t="s">
        <v>255</v>
      </c>
      <c r="L1178">
        <v>37</v>
      </c>
      <c r="N1178" t="s">
        <v>293</v>
      </c>
      <c r="O1178" t="s">
        <v>21</v>
      </c>
      <c r="P1178" t="s">
        <v>116</v>
      </c>
      <c r="Q1178">
        <v>11</v>
      </c>
      <c r="R1178">
        <v>4</v>
      </c>
      <c r="S1178">
        <f t="shared" si="74"/>
        <v>0.36363636363636365</v>
      </c>
      <c r="T1178">
        <f t="shared" si="72"/>
        <v>0.18181818181818182</v>
      </c>
      <c r="U1178">
        <f t="shared" si="73"/>
        <v>0.5</v>
      </c>
      <c r="V1178">
        <v>0</v>
      </c>
      <c r="W1178">
        <v>0</v>
      </c>
      <c r="X1178">
        <v>5</v>
      </c>
      <c r="Y1178">
        <v>5</v>
      </c>
      <c r="Z1178">
        <f t="shared" si="75"/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9</v>
      </c>
      <c r="AJ1178">
        <v>12</v>
      </c>
      <c r="AK1178">
        <v>1</v>
      </c>
      <c r="AL1178">
        <v>17</v>
      </c>
      <c r="AM1178">
        <v>15</v>
      </c>
      <c r="AN1178">
        <v>8</v>
      </c>
      <c r="AO1178">
        <v>0</v>
      </c>
    </row>
    <row r="1179" spans="1:41" x14ac:dyDescent="0.25">
      <c r="A1179" t="s">
        <v>67</v>
      </c>
      <c r="B1179" s="6">
        <v>2020</v>
      </c>
      <c r="C1179" s="1">
        <v>44252</v>
      </c>
      <c r="D1179" s="2">
        <v>0.89583333333333337</v>
      </c>
      <c r="E1179" s="3" t="s">
        <v>103</v>
      </c>
      <c r="F1179" t="s">
        <v>84</v>
      </c>
      <c r="G1179" t="s">
        <v>17</v>
      </c>
      <c r="H1179" t="s">
        <v>18</v>
      </c>
      <c r="I1179">
        <v>2</v>
      </c>
      <c r="J1179">
        <v>1</v>
      </c>
      <c r="K1179" t="s">
        <v>55</v>
      </c>
      <c r="L1179">
        <v>48</v>
      </c>
      <c r="N1179" t="s">
        <v>293</v>
      </c>
      <c r="O1179" t="s">
        <v>21</v>
      </c>
      <c r="P1179" t="s">
        <v>57</v>
      </c>
      <c r="Q1179">
        <v>12</v>
      </c>
      <c r="R1179">
        <v>6</v>
      </c>
      <c r="S1179">
        <f t="shared" si="74"/>
        <v>0.5</v>
      </c>
      <c r="T1179">
        <f t="shared" si="72"/>
        <v>0.16666666666666666</v>
      </c>
      <c r="U1179">
        <f t="shared" si="73"/>
        <v>0.33333333333333331</v>
      </c>
      <c r="V1179">
        <v>0</v>
      </c>
      <c r="W1179">
        <v>0</v>
      </c>
      <c r="X1179">
        <v>2</v>
      </c>
      <c r="Y1179">
        <v>2</v>
      </c>
      <c r="Z1179">
        <f t="shared" si="75"/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4</v>
      </c>
      <c r="AG1179">
        <v>1</v>
      </c>
      <c r="AH1179">
        <v>1</v>
      </c>
      <c r="AI1179">
        <v>7</v>
      </c>
      <c r="AJ1179">
        <v>4</v>
      </c>
      <c r="AK1179">
        <v>0</v>
      </c>
      <c r="AL1179">
        <v>12</v>
      </c>
      <c r="AM1179">
        <v>6</v>
      </c>
      <c r="AN1179">
        <v>8</v>
      </c>
      <c r="AO1179">
        <v>0</v>
      </c>
    </row>
    <row r="1180" spans="1:41" x14ac:dyDescent="0.25">
      <c r="A1180" t="s">
        <v>52</v>
      </c>
      <c r="B1180" s="6">
        <v>2020</v>
      </c>
      <c r="C1180" s="1">
        <v>44055</v>
      </c>
      <c r="D1180" s="2">
        <v>0.80208333333333337</v>
      </c>
      <c r="E1180" s="3">
        <v>2</v>
      </c>
      <c r="F1180" t="s">
        <v>24</v>
      </c>
      <c r="G1180" t="s">
        <v>25</v>
      </c>
      <c r="H1180" t="s">
        <v>26</v>
      </c>
      <c r="I1180">
        <v>2</v>
      </c>
      <c r="J1180">
        <v>3</v>
      </c>
      <c r="K1180" t="s">
        <v>37</v>
      </c>
      <c r="L1180">
        <v>45</v>
      </c>
      <c r="N1180" t="s">
        <v>174</v>
      </c>
      <c r="O1180" t="s">
        <v>21</v>
      </c>
      <c r="P1180" t="s">
        <v>44</v>
      </c>
      <c r="Q1180">
        <v>7</v>
      </c>
      <c r="R1180">
        <v>5</v>
      </c>
      <c r="S1180">
        <f t="shared" si="74"/>
        <v>0.7142857142857143</v>
      </c>
      <c r="T1180">
        <f t="shared" si="72"/>
        <v>0.2857142857142857</v>
      </c>
      <c r="U1180">
        <f t="shared" si="73"/>
        <v>0.4</v>
      </c>
      <c r="V1180">
        <v>0</v>
      </c>
      <c r="W1180">
        <v>0</v>
      </c>
      <c r="X1180">
        <v>13</v>
      </c>
      <c r="Y1180">
        <v>10</v>
      </c>
      <c r="Z1180">
        <f t="shared" si="75"/>
        <v>0.76923076923076927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11</v>
      </c>
      <c r="AJ1180">
        <v>18</v>
      </c>
      <c r="AK1180">
        <v>1</v>
      </c>
      <c r="AL1180">
        <v>11</v>
      </c>
      <c r="AM1180">
        <v>18</v>
      </c>
      <c r="AN1180">
        <v>7</v>
      </c>
      <c r="AO1180">
        <v>0</v>
      </c>
    </row>
    <row r="1181" spans="1:41" x14ac:dyDescent="0.25">
      <c r="A1181" t="s">
        <v>52</v>
      </c>
      <c r="B1181" s="6">
        <v>2020</v>
      </c>
      <c r="C1181" s="1">
        <v>44058</v>
      </c>
      <c r="D1181" s="2">
        <v>0.79166666666666663</v>
      </c>
      <c r="E1181" s="3">
        <v>3</v>
      </c>
      <c r="F1181" t="s">
        <v>16</v>
      </c>
      <c r="G1181" t="s">
        <v>25</v>
      </c>
      <c r="H1181" t="s">
        <v>30</v>
      </c>
      <c r="I1181">
        <v>0</v>
      </c>
      <c r="J1181">
        <v>0</v>
      </c>
      <c r="K1181" t="s">
        <v>61</v>
      </c>
      <c r="L1181">
        <v>53</v>
      </c>
      <c r="N1181" t="s">
        <v>174</v>
      </c>
      <c r="O1181" t="s">
        <v>21</v>
      </c>
      <c r="P1181" t="s">
        <v>106</v>
      </c>
      <c r="Q1181">
        <v>5</v>
      </c>
      <c r="R1181">
        <v>2</v>
      </c>
      <c r="S1181">
        <f t="shared" si="74"/>
        <v>0.4</v>
      </c>
      <c r="T1181">
        <f t="shared" si="72"/>
        <v>0</v>
      </c>
      <c r="U1181">
        <f t="shared" si="73"/>
        <v>0</v>
      </c>
      <c r="V1181">
        <v>0</v>
      </c>
      <c r="W1181">
        <v>0</v>
      </c>
      <c r="X1181">
        <v>7</v>
      </c>
      <c r="Y1181">
        <v>7</v>
      </c>
      <c r="Z1181">
        <f t="shared" si="75"/>
        <v>1</v>
      </c>
      <c r="AA1181">
        <v>1</v>
      </c>
      <c r="AB1181">
        <v>1</v>
      </c>
      <c r="AC1181">
        <v>0</v>
      </c>
      <c r="AD1181">
        <v>0</v>
      </c>
      <c r="AE1181">
        <v>1</v>
      </c>
      <c r="AF1181">
        <v>3</v>
      </c>
      <c r="AG1181">
        <v>0</v>
      </c>
      <c r="AH1181">
        <v>0</v>
      </c>
      <c r="AI1181">
        <v>14</v>
      </c>
      <c r="AJ1181">
        <v>16</v>
      </c>
      <c r="AK1181">
        <v>0</v>
      </c>
      <c r="AL1181">
        <v>12</v>
      </c>
      <c r="AM1181">
        <v>15</v>
      </c>
      <c r="AN1181">
        <v>13</v>
      </c>
      <c r="AO1181">
        <v>0</v>
      </c>
    </row>
    <row r="1182" spans="1:41" x14ac:dyDescent="0.25">
      <c r="A1182" t="s">
        <v>52</v>
      </c>
      <c r="B1182" s="6">
        <v>2020</v>
      </c>
      <c r="C1182" s="1">
        <v>44062</v>
      </c>
      <c r="D1182" s="2">
        <v>0.89583333333333337</v>
      </c>
      <c r="E1182" s="3">
        <v>4</v>
      </c>
      <c r="F1182" t="s">
        <v>24</v>
      </c>
      <c r="G1182" t="s">
        <v>17</v>
      </c>
      <c r="H1182" t="s">
        <v>18</v>
      </c>
      <c r="I1182">
        <v>3</v>
      </c>
      <c r="J1182">
        <v>1</v>
      </c>
      <c r="K1182" t="s">
        <v>255</v>
      </c>
      <c r="L1182">
        <v>63</v>
      </c>
      <c r="N1182" t="s">
        <v>174</v>
      </c>
      <c r="O1182" t="s">
        <v>21</v>
      </c>
      <c r="P1182" t="s">
        <v>63</v>
      </c>
      <c r="Q1182">
        <v>23</v>
      </c>
      <c r="R1182">
        <v>13</v>
      </c>
      <c r="S1182">
        <f t="shared" si="74"/>
        <v>0.56521739130434778</v>
      </c>
      <c r="T1182">
        <f t="shared" si="72"/>
        <v>0.13043478260869565</v>
      </c>
      <c r="U1182">
        <f t="shared" si="73"/>
        <v>0.23076923076923078</v>
      </c>
      <c r="V1182">
        <v>0</v>
      </c>
      <c r="W1182">
        <v>1</v>
      </c>
      <c r="X1182">
        <v>4</v>
      </c>
      <c r="Y1182">
        <v>3</v>
      </c>
      <c r="Z1182">
        <f t="shared" si="75"/>
        <v>0.75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</v>
      </c>
      <c r="AG1182">
        <v>0</v>
      </c>
      <c r="AH1182">
        <v>0</v>
      </c>
      <c r="AI1182">
        <v>15</v>
      </c>
      <c r="AJ1182">
        <v>7</v>
      </c>
      <c r="AK1182">
        <v>0</v>
      </c>
      <c r="AL1182">
        <v>32</v>
      </c>
      <c r="AM1182">
        <v>17</v>
      </c>
      <c r="AN1182">
        <v>12</v>
      </c>
      <c r="AO1182">
        <v>0</v>
      </c>
    </row>
    <row r="1183" spans="1:41" x14ac:dyDescent="0.25">
      <c r="A1183" t="s">
        <v>52</v>
      </c>
      <c r="B1183" s="6">
        <v>2020</v>
      </c>
      <c r="C1183" s="1">
        <v>44069</v>
      </c>
      <c r="D1183" s="2">
        <v>0.89583333333333337</v>
      </c>
      <c r="E1183" s="3">
        <v>5</v>
      </c>
      <c r="F1183" t="s">
        <v>24</v>
      </c>
      <c r="G1183" t="s">
        <v>17</v>
      </c>
      <c r="H1183" t="s">
        <v>30</v>
      </c>
      <c r="I1183">
        <v>1</v>
      </c>
      <c r="J1183">
        <v>1</v>
      </c>
      <c r="K1183" t="s">
        <v>41</v>
      </c>
      <c r="L1183">
        <v>59</v>
      </c>
      <c r="N1183" t="s">
        <v>174</v>
      </c>
      <c r="O1183" t="s">
        <v>21</v>
      </c>
      <c r="P1183" t="s">
        <v>91</v>
      </c>
      <c r="Q1183">
        <v>21</v>
      </c>
      <c r="R1183">
        <v>7</v>
      </c>
      <c r="S1183">
        <f t="shared" si="74"/>
        <v>0.33333333333333331</v>
      </c>
      <c r="T1183">
        <f t="shared" si="72"/>
        <v>4.7619047619047616E-2</v>
      </c>
      <c r="U1183">
        <f t="shared" si="73"/>
        <v>0.14285714285714285</v>
      </c>
      <c r="V1183">
        <v>0</v>
      </c>
      <c r="W1183">
        <v>0</v>
      </c>
      <c r="X1183">
        <v>3</v>
      </c>
      <c r="Y1183">
        <v>2</v>
      </c>
      <c r="Z1183">
        <f t="shared" si="75"/>
        <v>0.66666666666666663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14</v>
      </c>
      <c r="AJ1183">
        <v>11</v>
      </c>
      <c r="AK1183">
        <v>0</v>
      </c>
      <c r="AL1183">
        <v>14</v>
      </c>
      <c r="AM1183">
        <v>12</v>
      </c>
      <c r="AN1183">
        <v>7</v>
      </c>
      <c r="AO1183">
        <v>0</v>
      </c>
    </row>
    <row r="1184" spans="1:41" x14ac:dyDescent="0.25">
      <c r="A1184" t="s">
        <v>52</v>
      </c>
      <c r="B1184" s="6">
        <v>2020</v>
      </c>
      <c r="C1184" s="1">
        <v>44073</v>
      </c>
      <c r="D1184" s="2">
        <v>0.45833333333333331</v>
      </c>
      <c r="E1184" s="3">
        <v>6</v>
      </c>
      <c r="F1184" t="s">
        <v>29</v>
      </c>
      <c r="G1184" t="s">
        <v>25</v>
      </c>
      <c r="H1184" t="s">
        <v>26</v>
      </c>
      <c r="I1184">
        <v>1</v>
      </c>
      <c r="J1184">
        <v>2</v>
      </c>
      <c r="K1184" t="s">
        <v>31</v>
      </c>
      <c r="L1184">
        <v>47</v>
      </c>
      <c r="N1184" t="s">
        <v>174</v>
      </c>
      <c r="O1184" t="s">
        <v>21</v>
      </c>
      <c r="P1184" t="s">
        <v>28</v>
      </c>
      <c r="Q1184">
        <v>7</v>
      </c>
      <c r="R1184">
        <v>5</v>
      </c>
      <c r="S1184">
        <f t="shared" si="74"/>
        <v>0.7142857142857143</v>
      </c>
      <c r="T1184">
        <f t="shared" si="72"/>
        <v>0.14285714285714285</v>
      </c>
      <c r="U1184">
        <f t="shared" si="73"/>
        <v>0.2</v>
      </c>
      <c r="V1184">
        <v>0</v>
      </c>
      <c r="W1184">
        <v>0</v>
      </c>
      <c r="X1184">
        <v>5</v>
      </c>
      <c r="Y1184">
        <v>3</v>
      </c>
      <c r="Z1184">
        <f t="shared" si="75"/>
        <v>0.6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23</v>
      </c>
      <c r="AJ1184">
        <v>18</v>
      </c>
      <c r="AK1184">
        <v>1</v>
      </c>
      <c r="AL1184">
        <v>11</v>
      </c>
      <c r="AM1184">
        <v>10</v>
      </c>
      <c r="AN1184">
        <v>11</v>
      </c>
      <c r="AO1184">
        <v>0</v>
      </c>
    </row>
    <row r="1185" spans="1:41" x14ac:dyDescent="0.25">
      <c r="A1185" t="s">
        <v>52</v>
      </c>
      <c r="B1185" s="6">
        <v>2020</v>
      </c>
      <c r="C1185" s="1">
        <v>44076</v>
      </c>
      <c r="D1185" s="2">
        <v>0.80208333333333337</v>
      </c>
      <c r="E1185" s="3">
        <v>7</v>
      </c>
      <c r="F1185" t="s">
        <v>24</v>
      </c>
      <c r="G1185" t="s">
        <v>25</v>
      </c>
      <c r="H1185" t="s">
        <v>18</v>
      </c>
      <c r="I1185">
        <v>2</v>
      </c>
      <c r="J1185">
        <v>1</v>
      </c>
      <c r="K1185" t="s">
        <v>48</v>
      </c>
      <c r="L1185">
        <v>54</v>
      </c>
      <c r="N1185" t="s">
        <v>174</v>
      </c>
      <c r="O1185" t="s">
        <v>21</v>
      </c>
      <c r="P1185" t="s">
        <v>144</v>
      </c>
      <c r="Q1185">
        <v>11</v>
      </c>
      <c r="R1185">
        <v>4</v>
      </c>
      <c r="S1185">
        <f t="shared" si="74"/>
        <v>0.36363636363636365</v>
      </c>
      <c r="T1185">
        <f t="shared" si="72"/>
        <v>0.18181818181818182</v>
      </c>
      <c r="U1185">
        <f t="shared" si="73"/>
        <v>0.5</v>
      </c>
      <c r="V1185">
        <v>0</v>
      </c>
      <c r="W1185">
        <v>0</v>
      </c>
      <c r="X1185">
        <v>2</v>
      </c>
      <c r="Y1185">
        <v>1</v>
      </c>
      <c r="Z1185">
        <f t="shared" si="75"/>
        <v>0.5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0</v>
      </c>
      <c r="AH1185">
        <v>0</v>
      </c>
      <c r="AI1185">
        <v>12</v>
      </c>
      <c r="AJ1185">
        <v>14</v>
      </c>
      <c r="AK1185">
        <v>0</v>
      </c>
      <c r="AL1185">
        <v>29</v>
      </c>
      <c r="AM1185">
        <v>8</v>
      </c>
      <c r="AN1185">
        <v>7</v>
      </c>
      <c r="AO1185">
        <v>0</v>
      </c>
    </row>
    <row r="1186" spans="1:41" x14ac:dyDescent="0.25">
      <c r="A1186" t="s">
        <v>52</v>
      </c>
      <c r="B1186" s="6">
        <v>2020</v>
      </c>
      <c r="C1186" s="1">
        <v>44079</v>
      </c>
      <c r="D1186" s="2">
        <v>0.79166666666666663</v>
      </c>
      <c r="E1186" s="3">
        <v>8</v>
      </c>
      <c r="F1186" t="s">
        <v>16</v>
      </c>
      <c r="G1186" t="s">
        <v>17</v>
      </c>
      <c r="H1186" t="s">
        <v>30</v>
      </c>
      <c r="I1186">
        <v>2</v>
      </c>
      <c r="J1186">
        <v>2</v>
      </c>
      <c r="K1186" t="s">
        <v>55</v>
      </c>
      <c r="L1186">
        <v>61</v>
      </c>
      <c r="N1186" t="s">
        <v>174</v>
      </c>
      <c r="O1186" t="s">
        <v>21</v>
      </c>
      <c r="P1186" t="s">
        <v>71</v>
      </c>
      <c r="Q1186">
        <v>14</v>
      </c>
      <c r="R1186">
        <v>6</v>
      </c>
      <c r="S1186">
        <f t="shared" si="74"/>
        <v>0.42857142857142855</v>
      </c>
      <c r="T1186">
        <f t="shared" si="72"/>
        <v>0.14285714285714285</v>
      </c>
      <c r="U1186">
        <f t="shared" si="73"/>
        <v>0.33333333333333331</v>
      </c>
      <c r="V1186">
        <v>1</v>
      </c>
      <c r="W1186">
        <v>1</v>
      </c>
      <c r="X1186">
        <v>3</v>
      </c>
      <c r="Y1186">
        <v>1</v>
      </c>
      <c r="Z1186">
        <f t="shared" si="75"/>
        <v>0.33333333333333331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0</v>
      </c>
      <c r="AH1186">
        <v>0</v>
      </c>
      <c r="AI1186">
        <v>18</v>
      </c>
      <c r="AJ1186">
        <v>11</v>
      </c>
      <c r="AK1186">
        <v>1</v>
      </c>
      <c r="AL1186">
        <v>35</v>
      </c>
      <c r="AM1186">
        <v>9</v>
      </c>
      <c r="AN1186">
        <v>7</v>
      </c>
      <c r="AO1186">
        <v>0</v>
      </c>
    </row>
    <row r="1187" spans="1:41" x14ac:dyDescent="0.25">
      <c r="A1187" t="s">
        <v>52</v>
      </c>
      <c r="B1187" s="6">
        <v>2020</v>
      </c>
      <c r="C1187" s="1">
        <v>44084</v>
      </c>
      <c r="D1187" s="2">
        <v>0.80208333333333337</v>
      </c>
      <c r="E1187" s="3">
        <v>9</v>
      </c>
      <c r="F1187" t="s">
        <v>84</v>
      </c>
      <c r="G1187" t="s">
        <v>17</v>
      </c>
      <c r="H1187" t="s">
        <v>26</v>
      </c>
      <c r="I1187">
        <v>0</v>
      </c>
      <c r="J1187">
        <v>2</v>
      </c>
      <c r="K1187" t="s">
        <v>70</v>
      </c>
      <c r="L1187">
        <v>55</v>
      </c>
      <c r="N1187" t="s">
        <v>174</v>
      </c>
      <c r="O1187" t="s">
        <v>21</v>
      </c>
      <c r="P1187" t="s">
        <v>53</v>
      </c>
      <c r="Q1187">
        <v>10</v>
      </c>
      <c r="R1187">
        <v>5</v>
      </c>
      <c r="S1187">
        <f t="shared" si="74"/>
        <v>0.5</v>
      </c>
      <c r="T1187">
        <f t="shared" si="72"/>
        <v>0</v>
      </c>
      <c r="U1187">
        <f t="shared" si="73"/>
        <v>0</v>
      </c>
      <c r="V1187">
        <v>0</v>
      </c>
      <c r="W1187">
        <v>0</v>
      </c>
      <c r="X1187">
        <v>7</v>
      </c>
      <c r="Y1187">
        <v>6</v>
      </c>
      <c r="Z1187">
        <f t="shared" si="75"/>
        <v>0.8571428571428571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4</v>
      </c>
      <c r="AG1187">
        <v>2</v>
      </c>
      <c r="AH1187">
        <v>1</v>
      </c>
      <c r="AI1187">
        <v>13</v>
      </c>
      <c r="AJ1187">
        <v>15</v>
      </c>
      <c r="AK1187">
        <v>1</v>
      </c>
      <c r="AL1187">
        <v>16</v>
      </c>
      <c r="AM1187">
        <v>7</v>
      </c>
      <c r="AN1187">
        <v>7</v>
      </c>
      <c r="AO1187">
        <v>0</v>
      </c>
    </row>
    <row r="1188" spans="1:41" x14ac:dyDescent="0.25">
      <c r="A1188" t="s">
        <v>52</v>
      </c>
      <c r="B1188" s="6">
        <v>2020</v>
      </c>
      <c r="C1188" s="1">
        <v>44087</v>
      </c>
      <c r="D1188" s="2">
        <v>0.66666666666666663</v>
      </c>
      <c r="E1188" s="3" t="s">
        <v>47</v>
      </c>
      <c r="F1188" t="s">
        <v>29</v>
      </c>
      <c r="G1188" t="s">
        <v>25</v>
      </c>
      <c r="H1188" t="s">
        <v>26</v>
      </c>
      <c r="I1188">
        <v>1</v>
      </c>
      <c r="J1188">
        <v>2</v>
      </c>
      <c r="K1188" t="s">
        <v>43</v>
      </c>
      <c r="L1188">
        <v>52</v>
      </c>
      <c r="N1188" t="s">
        <v>174</v>
      </c>
      <c r="O1188" t="s">
        <v>33</v>
      </c>
      <c r="P1188" t="s">
        <v>63</v>
      </c>
      <c r="Q1188">
        <v>9</v>
      </c>
      <c r="R1188">
        <v>3</v>
      </c>
      <c r="S1188">
        <f t="shared" si="74"/>
        <v>0.33333333333333331</v>
      </c>
      <c r="T1188">
        <f t="shared" si="72"/>
        <v>0.1111111111111111</v>
      </c>
      <c r="U1188">
        <f t="shared" si="73"/>
        <v>0.33333333333333331</v>
      </c>
      <c r="V1188">
        <v>0</v>
      </c>
      <c r="W1188">
        <v>0</v>
      </c>
      <c r="X1188">
        <v>2</v>
      </c>
      <c r="Y1188">
        <v>1</v>
      </c>
      <c r="Z1188">
        <f t="shared" si="75"/>
        <v>0.5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4</v>
      </c>
      <c r="AG1188">
        <v>0</v>
      </c>
      <c r="AH1188">
        <v>0</v>
      </c>
      <c r="AI1188">
        <v>15</v>
      </c>
      <c r="AJ1188">
        <v>12</v>
      </c>
      <c r="AK1188">
        <v>2</v>
      </c>
      <c r="AL1188">
        <v>17</v>
      </c>
      <c r="AM1188">
        <v>10</v>
      </c>
      <c r="AN1188">
        <v>10</v>
      </c>
      <c r="AO1188">
        <v>0</v>
      </c>
    </row>
    <row r="1189" spans="1:41" x14ac:dyDescent="0.25">
      <c r="A1189" t="s">
        <v>52</v>
      </c>
      <c r="B1189" s="6">
        <v>2020</v>
      </c>
      <c r="C1189" s="1">
        <v>44090</v>
      </c>
      <c r="D1189" s="2">
        <v>0.89583333333333337</v>
      </c>
      <c r="E1189" s="3" t="s">
        <v>51</v>
      </c>
      <c r="F1189" t="s">
        <v>24</v>
      </c>
      <c r="G1189" t="s">
        <v>17</v>
      </c>
      <c r="H1189" t="s">
        <v>18</v>
      </c>
      <c r="I1189">
        <v>3</v>
      </c>
      <c r="J1189">
        <v>2</v>
      </c>
      <c r="K1189" t="s">
        <v>59</v>
      </c>
      <c r="L1189">
        <v>33</v>
      </c>
      <c r="N1189" t="s">
        <v>174</v>
      </c>
      <c r="O1189" t="s">
        <v>21</v>
      </c>
      <c r="P1189" t="s">
        <v>44</v>
      </c>
      <c r="Q1189">
        <v>11</v>
      </c>
      <c r="R1189">
        <v>5</v>
      </c>
      <c r="S1189">
        <f t="shared" si="74"/>
        <v>0.45454545454545453</v>
      </c>
      <c r="T1189">
        <f t="shared" si="72"/>
        <v>0.27272727272727271</v>
      </c>
      <c r="U1189">
        <f t="shared" si="73"/>
        <v>0.6</v>
      </c>
      <c r="V1189">
        <v>0</v>
      </c>
      <c r="W1189">
        <v>0</v>
      </c>
      <c r="X1189">
        <v>5</v>
      </c>
      <c r="Y1189">
        <v>3</v>
      </c>
      <c r="Z1189">
        <f t="shared" si="75"/>
        <v>0.6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</v>
      </c>
      <c r="AG1189">
        <v>0</v>
      </c>
      <c r="AH1189">
        <v>0</v>
      </c>
      <c r="AI1189">
        <v>15</v>
      </c>
      <c r="AJ1189">
        <v>12</v>
      </c>
      <c r="AK1189">
        <v>1</v>
      </c>
      <c r="AL1189">
        <v>11</v>
      </c>
      <c r="AM1189">
        <v>11</v>
      </c>
      <c r="AN1189">
        <v>14</v>
      </c>
      <c r="AO1189">
        <v>0</v>
      </c>
    </row>
    <row r="1190" spans="1:41" x14ac:dyDescent="0.25">
      <c r="A1190" t="s">
        <v>52</v>
      </c>
      <c r="B1190" s="6">
        <v>2020</v>
      </c>
      <c r="C1190" s="1">
        <v>44097</v>
      </c>
      <c r="D1190" s="2">
        <v>0.89583333333333337</v>
      </c>
      <c r="E1190" s="3" t="s">
        <v>54</v>
      </c>
      <c r="F1190" t="s">
        <v>24</v>
      </c>
      <c r="G1190" t="s">
        <v>25</v>
      </c>
      <c r="H1190" t="s">
        <v>26</v>
      </c>
      <c r="I1190">
        <v>0</v>
      </c>
      <c r="J1190">
        <v>1</v>
      </c>
      <c r="K1190" t="s">
        <v>257</v>
      </c>
      <c r="L1190">
        <v>53</v>
      </c>
      <c r="N1190" t="s">
        <v>174</v>
      </c>
      <c r="O1190" t="s">
        <v>21</v>
      </c>
      <c r="P1190" t="s">
        <v>68</v>
      </c>
      <c r="Q1190">
        <v>16</v>
      </c>
      <c r="R1190">
        <v>2</v>
      </c>
      <c r="S1190">
        <f t="shared" si="74"/>
        <v>0.125</v>
      </c>
      <c r="T1190">
        <f t="shared" si="72"/>
        <v>0</v>
      </c>
      <c r="U1190">
        <f t="shared" si="73"/>
        <v>0</v>
      </c>
      <c r="V1190">
        <v>0</v>
      </c>
      <c r="W1190">
        <v>0</v>
      </c>
      <c r="X1190">
        <v>1</v>
      </c>
      <c r="Y1190">
        <v>1</v>
      </c>
      <c r="Z1190">
        <f t="shared" si="75"/>
        <v>1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4</v>
      </c>
      <c r="AG1190">
        <v>0</v>
      </c>
      <c r="AH1190">
        <v>0</v>
      </c>
      <c r="AI1190">
        <v>15</v>
      </c>
      <c r="AJ1190">
        <v>11</v>
      </c>
      <c r="AK1190">
        <v>2</v>
      </c>
      <c r="AL1190">
        <v>33</v>
      </c>
      <c r="AM1190">
        <v>11</v>
      </c>
      <c r="AN1190">
        <v>8</v>
      </c>
      <c r="AO1190">
        <v>0</v>
      </c>
    </row>
    <row r="1191" spans="1:41" x14ac:dyDescent="0.25">
      <c r="A1191" t="s">
        <v>52</v>
      </c>
      <c r="B1191" s="6">
        <v>2020</v>
      </c>
      <c r="C1191" s="1">
        <v>44104</v>
      </c>
      <c r="D1191" s="2">
        <v>0.89583333333333337</v>
      </c>
      <c r="E1191" s="3">
        <v>1</v>
      </c>
      <c r="F1191" t="s">
        <v>24</v>
      </c>
      <c r="G1191" t="s">
        <v>17</v>
      </c>
      <c r="H1191" t="s">
        <v>30</v>
      </c>
      <c r="I1191">
        <v>0</v>
      </c>
      <c r="J1191">
        <v>0</v>
      </c>
      <c r="K1191" t="s">
        <v>254</v>
      </c>
      <c r="L1191">
        <v>53</v>
      </c>
      <c r="N1191" t="s">
        <v>174</v>
      </c>
      <c r="O1191" t="s">
        <v>701</v>
      </c>
      <c r="P1191" t="s">
        <v>38</v>
      </c>
      <c r="Q1191">
        <v>12</v>
      </c>
      <c r="R1191">
        <v>4</v>
      </c>
      <c r="S1191">
        <f t="shared" si="74"/>
        <v>0.33333333333333331</v>
      </c>
      <c r="T1191">
        <f t="shared" si="72"/>
        <v>0</v>
      </c>
      <c r="U1191">
        <f t="shared" si="73"/>
        <v>0</v>
      </c>
      <c r="V1191">
        <v>0</v>
      </c>
      <c r="W1191">
        <v>0</v>
      </c>
      <c r="X1191">
        <v>5</v>
      </c>
      <c r="Y1191">
        <v>5</v>
      </c>
      <c r="Z1191">
        <f t="shared" si="75"/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0</v>
      </c>
      <c r="AI1191">
        <v>18</v>
      </c>
      <c r="AJ1191">
        <v>10</v>
      </c>
      <c r="AK1191">
        <v>5</v>
      </c>
      <c r="AL1191">
        <v>21</v>
      </c>
      <c r="AM1191">
        <v>10</v>
      </c>
      <c r="AN1191">
        <v>5</v>
      </c>
      <c r="AO1191">
        <v>0</v>
      </c>
    </row>
    <row r="1192" spans="1:41" x14ac:dyDescent="0.25">
      <c r="A1192" t="s">
        <v>52</v>
      </c>
      <c r="B1192" s="6">
        <v>2020</v>
      </c>
      <c r="C1192" s="1">
        <v>44107</v>
      </c>
      <c r="D1192" s="2">
        <v>0.875</v>
      </c>
      <c r="E1192" s="3" t="s">
        <v>58</v>
      </c>
      <c r="F1192" t="s">
        <v>16</v>
      </c>
      <c r="G1192" t="s">
        <v>25</v>
      </c>
      <c r="H1192" t="s">
        <v>30</v>
      </c>
      <c r="I1192">
        <v>0</v>
      </c>
      <c r="J1192">
        <v>0</v>
      </c>
      <c r="K1192" t="s">
        <v>259</v>
      </c>
      <c r="L1192">
        <v>60</v>
      </c>
      <c r="N1192" t="s">
        <v>174</v>
      </c>
      <c r="O1192" t="s">
        <v>21</v>
      </c>
      <c r="P1192" t="s">
        <v>74</v>
      </c>
      <c r="Q1192">
        <v>12</v>
      </c>
      <c r="R1192">
        <v>4</v>
      </c>
      <c r="S1192">
        <f t="shared" si="74"/>
        <v>0.33333333333333331</v>
      </c>
      <c r="T1192">
        <f t="shared" si="72"/>
        <v>0</v>
      </c>
      <c r="U1192">
        <f t="shared" si="73"/>
        <v>0</v>
      </c>
      <c r="V1192">
        <v>0</v>
      </c>
      <c r="W1192">
        <v>0</v>
      </c>
      <c r="X1192">
        <v>2</v>
      </c>
      <c r="Y1192">
        <v>2</v>
      </c>
      <c r="Z1192">
        <f t="shared" si="75"/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2</v>
      </c>
      <c r="AG1192">
        <v>0</v>
      </c>
      <c r="AH1192">
        <v>0</v>
      </c>
      <c r="AI1192">
        <v>13</v>
      </c>
      <c r="AJ1192">
        <v>17</v>
      </c>
      <c r="AK1192">
        <v>1</v>
      </c>
      <c r="AL1192">
        <v>25</v>
      </c>
      <c r="AM1192">
        <v>12</v>
      </c>
      <c r="AN1192">
        <v>14</v>
      </c>
      <c r="AO1192">
        <v>0</v>
      </c>
    </row>
    <row r="1193" spans="1:41" x14ac:dyDescent="0.25">
      <c r="A1193" t="s">
        <v>52</v>
      </c>
      <c r="B1193" s="6">
        <v>2020</v>
      </c>
      <c r="C1193" s="1">
        <v>44111</v>
      </c>
      <c r="D1193" s="2">
        <v>0.79166666666666663</v>
      </c>
      <c r="E1193" s="3" t="s">
        <v>60</v>
      </c>
      <c r="F1193" t="s">
        <v>24</v>
      </c>
      <c r="G1193" t="s">
        <v>17</v>
      </c>
      <c r="H1193" t="s">
        <v>30</v>
      </c>
      <c r="I1193">
        <v>1</v>
      </c>
      <c r="J1193">
        <v>1</v>
      </c>
      <c r="K1193" t="s">
        <v>76</v>
      </c>
      <c r="L1193">
        <v>62</v>
      </c>
      <c r="N1193" t="s">
        <v>174</v>
      </c>
      <c r="O1193" t="s">
        <v>701</v>
      </c>
      <c r="P1193" t="s">
        <v>116</v>
      </c>
      <c r="Q1193">
        <v>13</v>
      </c>
      <c r="R1193">
        <v>4</v>
      </c>
      <c r="S1193">
        <f t="shared" si="74"/>
        <v>0.30769230769230771</v>
      </c>
      <c r="T1193">
        <f t="shared" si="72"/>
        <v>7.6923076923076927E-2</v>
      </c>
      <c r="U1193">
        <f t="shared" si="73"/>
        <v>0.25</v>
      </c>
      <c r="V1193">
        <v>0</v>
      </c>
      <c r="W1193">
        <v>0</v>
      </c>
      <c r="X1193">
        <v>2</v>
      </c>
      <c r="Y1193">
        <v>1</v>
      </c>
      <c r="Z1193">
        <f t="shared" si="75"/>
        <v>0.5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</v>
      </c>
      <c r="AG1193">
        <v>0</v>
      </c>
      <c r="AH1193">
        <v>0</v>
      </c>
      <c r="AI1193">
        <v>20</v>
      </c>
      <c r="AJ1193">
        <v>16</v>
      </c>
      <c r="AK1193">
        <v>0</v>
      </c>
      <c r="AL1193">
        <v>19</v>
      </c>
      <c r="AM1193">
        <v>16</v>
      </c>
      <c r="AN1193">
        <v>5</v>
      </c>
      <c r="AO1193">
        <v>0</v>
      </c>
    </row>
    <row r="1194" spans="1:41" x14ac:dyDescent="0.25">
      <c r="A1194" t="s">
        <v>52</v>
      </c>
      <c r="B1194" s="6">
        <v>2020</v>
      </c>
      <c r="C1194" s="1">
        <v>44115</v>
      </c>
      <c r="D1194" s="2">
        <v>0.85416666666666663</v>
      </c>
      <c r="E1194" s="3" t="s">
        <v>64</v>
      </c>
      <c r="F1194" t="s">
        <v>29</v>
      </c>
      <c r="G1194" t="s">
        <v>25</v>
      </c>
      <c r="H1194" t="s">
        <v>26</v>
      </c>
      <c r="I1194">
        <v>1</v>
      </c>
      <c r="J1194">
        <v>2</v>
      </c>
      <c r="K1194" t="s">
        <v>67</v>
      </c>
      <c r="L1194">
        <v>61</v>
      </c>
      <c r="N1194" t="s">
        <v>174</v>
      </c>
      <c r="O1194" t="s">
        <v>701</v>
      </c>
      <c r="P1194" t="s">
        <v>22</v>
      </c>
      <c r="Q1194">
        <v>10</v>
      </c>
      <c r="R1194">
        <v>3</v>
      </c>
      <c r="S1194">
        <f t="shared" si="74"/>
        <v>0.3</v>
      </c>
      <c r="T1194">
        <f t="shared" si="72"/>
        <v>0.1</v>
      </c>
      <c r="U1194">
        <f t="shared" si="73"/>
        <v>0.33333333333333331</v>
      </c>
      <c r="V1194">
        <v>0</v>
      </c>
      <c r="W1194">
        <v>0</v>
      </c>
      <c r="X1194">
        <v>4</v>
      </c>
      <c r="Y1194">
        <v>3</v>
      </c>
      <c r="Z1194">
        <f t="shared" si="75"/>
        <v>0.75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10</v>
      </c>
      <c r="AJ1194">
        <v>10</v>
      </c>
      <c r="AK1194">
        <v>1</v>
      </c>
      <c r="AL1194">
        <v>19</v>
      </c>
      <c r="AM1194">
        <v>15</v>
      </c>
      <c r="AN1194">
        <v>11</v>
      </c>
      <c r="AO1194">
        <v>1</v>
      </c>
    </row>
    <row r="1195" spans="1:41" x14ac:dyDescent="0.25">
      <c r="A1195" t="s">
        <v>52</v>
      </c>
      <c r="B1195" s="6">
        <v>2020</v>
      </c>
      <c r="C1195" s="1">
        <v>44118</v>
      </c>
      <c r="D1195" s="2">
        <v>0.89583333333333337</v>
      </c>
      <c r="E1195" s="3" t="s">
        <v>66</v>
      </c>
      <c r="F1195" t="s">
        <v>24</v>
      </c>
      <c r="G1195" t="s">
        <v>25</v>
      </c>
      <c r="H1195" t="s">
        <v>18</v>
      </c>
      <c r="I1195">
        <v>1</v>
      </c>
      <c r="J1195">
        <v>0</v>
      </c>
      <c r="K1195" t="s">
        <v>39</v>
      </c>
      <c r="L1195">
        <v>39</v>
      </c>
      <c r="N1195" t="s">
        <v>172</v>
      </c>
      <c r="O1195" t="s">
        <v>702</v>
      </c>
      <c r="P1195" t="s">
        <v>113</v>
      </c>
      <c r="Q1195">
        <v>13</v>
      </c>
      <c r="R1195">
        <v>6</v>
      </c>
      <c r="S1195">
        <f t="shared" si="74"/>
        <v>0.46153846153846156</v>
      </c>
      <c r="T1195">
        <f t="shared" si="72"/>
        <v>7.6923076923076927E-2</v>
      </c>
      <c r="U1195">
        <f t="shared" si="73"/>
        <v>0.16666666666666666</v>
      </c>
      <c r="V1195">
        <v>0</v>
      </c>
      <c r="W1195">
        <v>0</v>
      </c>
      <c r="X1195">
        <v>9</v>
      </c>
      <c r="Y1195">
        <v>9</v>
      </c>
      <c r="Z1195">
        <f t="shared" si="75"/>
        <v>1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3</v>
      </c>
      <c r="AG1195">
        <v>1</v>
      </c>
      <c r="AH1195">
        <v>0</v>
      </c>
      <c r="AI1195">
        <v>14</v>
      </c>
      <c r="AJ1195">
        <v>18</v>
      </c>
      <c r="AK1195">
        <v>2</v>
      </c>
      <c r="AL1195">
        <v>19</v>
      </c>
      <c r="AM1195">
        <v>11</v>
      </c>
      <c r="AN1195">
        <v>10</v>
      </c>
      <c r="AO1195">
        <v>0</v>
      </c>
    </row>
    <row r="1196" spans="1:41" x14ac:dyDescent="0.25">
      <c r="A1196" t="s">
        <v>52</v>
      </c>
      <c r="B1196" s="6">
        <v>2020</v>
      </c>
      <c r="C1196" s="1">
        <v>44122</v>
      </c>
      <c r="D1196" s="2">
        <v>0.66666666666666663</v>
      </c>
      <c r="E1196" s="3" t="s">
        <v>69</v>
      </c>
      <c r="F1196" t="s">
        <v>29</v>
      </c>
      <c r="G1196" t="s">
        <v>17</v>
      </c>
      <c r="H1196" t="s">
        <v>26</v>
      </c>
      <c r="I1196">
        <v>1</v>
      </c>
      <c r="J1196">
        <v>5</v>
      </c>
      <c r="K1196" t="s">
        <v>23</v>
      </c>
      <c r="L1196">
        <v>39</v>
      </c>
      <c r="N1196" t="s">
        <v>174</v>
      </c>
      <c r="O1196" t="s">
        <v>21</v>
      </c>
      <c r="P1196" t="s">
        <v>53</v>
      </c>
      <c r="Q1196">
        <v>19</v>
      </c>
      <c r="R1196">
        <v>7</v>
      </c>
      <c r="S1196">
        <f t="shared" si="74"/>
        <v>0.36842105263157893</v>
      </c>
      <c r="T1196">
        <f t="shared" si="72"/>
        <v>5.2631578947368418E-2</v>
      </c>
      <c r="U1196">
        <f t="shared" si="73"/>
        <v>0.14285714285714285</v>
      </c>
      <c r="V1196">
        <v>0</v>
      </c>
      <c r="W1196">
        <v>0</v>
      </c>
      <c r="X1196">
        <v>6</v>
      </c>
      <c r="Y1196">
        <v>1</v>
      </c>
      <c r="Z1196">
        <f t="shared" si="75"/>
        <v>0.16666666666666666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4</v>
      </c>
      <c r="AG1196">
        <v>0</v>
      </c>
      <c r="AH1196">
        <v>0</v>
      </c>
      <c r="AI1196">
        <v>14</v>
      </c>
      <c r="AJ1196">
        <v>13</v>
      </c>
      <c r="AK1196">
        <v>1</v>
      </c>
      <c r="AL1196">
        <v>30</v>
      </c>
      <c r="AM1196">
        <v>17</v>
      </c>
      <c r="AN1196">
        <v>8</v>
      </c>
      <c r="AO1196">
        <v>0</v>
      </c>
    </row>
    <row r="1197" spans="1:41" x14ac:dyDescent="0.25">
      <c r="A1197" t="s">
        <v>52</v>
      </c>
      <c r="B1197" s="6">
        <v>2020</v>
      </c>
      <c r="C1197" s="1">
        <v>44125</v>
      </c>
      <c r="D1197" s="2">
        <v>0.89583333333333337</v>
      </c>
      <c r="E1197" s="3" t="s">
        <v>72</v>
      </c>
      <c r="F1197" t="s">
        <v>24</v>
      </c>
      <c r="G1197" t="s">
        <v>25</v>
      </c>
      <c r="H1197" t="s">
        <v>18</v>
      </c>
      <c r="I1197">
        <v>2</v>
      </c>
      <c r="J1197">
        <v>1</v>
      </c>
      <c r="K1197" t="s">
        <v>65</v>
      </c>
      <c r="L1197">
        <v>36</v>
      </c>
      <c r="N1197" t="s">
        <v>174</v>
      </c>
      <c r="O1197" t="s">
        <v>33</v>
      </c>
      <c r="P1197" t="s">
        <v>50</v>
      </c>
      <c r="Q1197">
        <v>11</v>
      </c>
      <c r="R1197">
        <v>3</v>
      </c>
      <c r="S1197">
        <f t="shared" si="74"/>
        <v>0.27272727272727271</v>
      </c>
      <c r="T1197">
        <f t="shared" si="72"/>
        <v>0.18181818181818182</v>
      </c>
      <c r="U1197">
        <f t="shared" si="73"/>
        <v>0.66666666666666663</v>
      </c>
      <c r="V1197">
        <v>0</v>
      </c>
      <c r="W1197">
        <v>0</v>
      </c>
      <c r="X1197">
        <v>8</v>
      </c>
      <c r="Y1197">
        <v>7</v>
      </c>
      <c r="Z1197">
        <f t="shared" si="75"/>
        <v>0.875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</v>
      </c>
      <c r="AG1197">
        <v>0</v>
      </c>
      <c r="AH1197">
        <v>0</v>
      </c>
      <c r="AI1197">
        <v>19</v>
      </c>
      <c r="AJ1197">
        <v>13</v>
      </c>
      <c r="AK1197">
        <v>2</v>
      </c>
      <c r="AL1197">
        <v>19</v>
      </c>
      <c r="AM1197">
        <v>12</v>
      </c>
      <c r="AN1197">
        <v>13</v>
      </c>
      <c r="AO1197">
        <v>0</v>
      </c>
    </row>
    <row r="1198" spans="1:41" x14ac:dyDescent="0.25">
      <c r="A1198" t="s">
        <v>52</v>
      </c>
      <c r="B1198" s="6">
        <v>2020</v>
      </c>
      <c r="C1198" s="1">
        <v>44135</v>
      </c>
      <c r="D1198" s="2">
        <v>0.79166666666666663</v>
      </c>
      <c r="E1198" s="3" t="s">
        <v>75</v>
      </c>
      <c r="F1198" t="s">
        <v>16</v>
      </c>
      <c r="G1198" t="s">
        <v>17</v>
      </c>
      <c r="H1198" t="s">
        <v>18</v>
      </c>
      <c r="I1198">
        <v>1</v>
      </c>
      <c r="J1198">
        <v>0</v>
      </c>
      <c r="K1198" t="s">
        <v>27</v>
      </c>
      <c r="L1198">
        <v>35</v>
      </c>
      <c r="N1198" t="s">
        <v>174</v>
      </c>
      <c r="O1198" t="s">
        <v>21</v>
      </c>
      <c r="P1198" t="s">
        <v>38</v>
      </c>
      <c r="Q1198">
        <v>8</v>
      </c>
      <c r="R1198">
        <v>4</v>
      </c>
      <c r="S1198">
        <f t="shared" si="74"/>
        <v>0.5</v>
      </c>
      <c r="T1198">
        <f t="shared" si="72"/>
        <v>0.125</v>
      </c>
      <c r="U1198">
        <f t="shared" si="73"/>
        <v>0.25</v>
      </c>
      <c r="V1198">
        <v>0</v>
      </c>
      <c r="W1198">
        <v>0</v>
      </c>
      <c r="X1198">
        <v>0</v>
      </c>
      <c r="Y1198">
        <v>0</v>
      </c>
      <c r="Z1198">
        <f t="shared" si="75"/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4</v>
      </c>
      <c r="AG1198">
        <v>0</v>
      </c>
      <c r="AH1198">
        <v>0</v>
      </c>
      <c r="AI1198">
        <v>17</v>
      </c>
      <c r="AJ1198">
        <v>13</v>
      </c>
      <c r="AK1198">
        <v>2</v>
      </c>
      <c r="AL1198">
        <v>12</v>
      </c>
      <c r="AM1198">
        <v>19</v>
      </c>
      <c r="AN1198">
        <v>9</v>
      </c>
      <c r="AO1198">
        <v>0</v>
      </c>
    </row>
    <row r="1199" spans="1:41" x14ac:dyDescent="0.25">
      <c r="A1199" t="s">
        <v>52</v>
      </c>
      <c r="B1199" s="6">
        <v>2020</v>
      </c>
      <c r="C1199" s="1">
        <v>44142</v>
      </c>
      <c r="D1199" s="2">
        <v>0.875</v>
      </c>
      <c r="E1199" s="3" t="s">
        <v>77</v>
      </c>
      <c r="F1199" t="s">
        <v>16</v>
      </c>
      <c r="G1199" t="s">
        <v>25</v>
      </c>
      <c r="H1199" t="s">
        <v>30</v>
      </c>
      <c r="I1199">
        <v>1</v>
      </c>
      <c r="J1199">
        <v>1</v>
      </c>
      <c r="K1199" t="s">
        <v>254</v>
      </c>
      <c r="L1199">
        <v>56</v>
      </c>
      <c r="N1199" t="s">
        <v>174</v>
      </c>
      <c r="O1199" t="s">
        <v>21</v>
      </c>
      <c r="P1199" t="s">
        <v>36</v>
      </c>
      <c r="Q1199">
        <v>6</v>
      </c>
      <c r="R1199">
        <v>2</v>
      </c>
      <c r="S1199">
        <f t="shared" si="74"/>
        <v>0.33333333333333331</v>
      </c>
      <c r="T1199">
        <f t="shared" si="72"/>
        <v>0.16666666666666666</v>
      </c>
      <c r="U1199">
        <f t="shared" si="73"/>
        <v>0.5</v>
      </c>
      <c r="V1199">
        <v>1</v>
      </c>
      <c r="W1199">
        <v>1</v>
      </c>
      <c r="X1199">
        <v>5</v>
      </c>
      <c r="Y1199">
        <v>4</v>
      </c>
      <c r="Z1199">
        <f t="shared" si="75"/>
        <v>0.8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4</v>
      </c>
      <c r="AG1199">
        <v>0</v>
      </c>
      <c r="AH1199">
        <v>0</v>
      </c>
      <c r="AI1199">
        <v>25</v>
      </c>
      <c r="AJ1199">
        <v>17</v>
      </c>
      <c r="AK1199">
        <v>2</v>
      </c>
      <c r="AL1199">
        <v>14</v>
      </c>
      <c r="AM1199">
        <v>11</v>
      </c>
      <c r="AN1199">
        <v>8</v>
      </c>
      <c r="AO1199">
        <v>0</v>
      </c>
    </row>
    <row r="1200" spans="1:41" x14ac:dyDescent="0.25">
      <c r="A1200" t="s">
        <v>52</v>
      </c>
      <c r="B1200" s="6">
        <v>2020</v>
      </c>
      <c r="C1200" s="1">
        <v>44149</v>
      </c>
      <c r="D1200" s="2">
        <v>0.79166666666666663</v>
      </c>
      <c r="E1200" s="3" t="s">
        <v>78</v>
      </c>
      <c r="F1200" t="s">
        <v>16</v>
      </c>
      <c r="G1200" t="s">
        <v>17</v>
      </c>
      <c r="H1200" t="s">
        <v>26</v>
      </c>
      <c r="I1200">
        <v>1</v>
      </c>
      <c r="J1200">
        <v>2</v>
      </c>
      <c r="K1200" t="s">
        <v>37</v>
      </c>
      <c r="L1200">
        <v>33</v>
      </c>
      <c r="N1200" t="s">
        <v>174</v>
      </c>
      <c r="O1200" t="s">
        <v>701</v>
      </c>
      <c r="P1200" t="s">
        <v>42</v>
      </c>
      <c r="Q1200">
        <v>8</v>
      </c>
      <c r="R1200">
        <v>1</v>
      </c>
      <c r="S1200">
        <f t="shared" si="74"/>
        <v>0.125</v>
      </c>
      <c r="T1200">
        <f t="shared" si="72"/>
        <v>0.125</v>
      </c>
      <c r="U1200">
        <f t="shared" si="73"/>
        <v>1</v>
      </c>
      <c r="V1200">
        <v>0</v>
      </c>
      <c r="W1200">
        <v>0</v>
      </c>
      <c r="X1200">
        <v>4</v>
      </c>
      <c r="Y1200">
        <v>2</v>
      </c>
      <c r="Z1200">
        <f t="shared" si="75"/>
        <v>0.5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0</v>
      </c>
      <c r="AH1200">
        <v>0</v>
      </c>
      <c r="AI1200">
        <v>29</v>
      </c>
      <c r="AJ1200">
        <v>10</v>
      </c>
      <c r="AK1200">
        <v>1</v>
      </c>
      <c r="AL1200">
        <v>17</v>
      </c>
      <c r="AM1200">
        <v>7</v>
      </c>
      <c r="AN1200">
        <v>9</v>
      </c>
      <c r="AO1200">
        <v>0</v>
      </c>
    </row>
    <row r="1201" spans="1:41" x14ac:dyDescent="0.25">
      <c r="A1201" t="s">
        <v>52</v>
      </c>
      <c r="B1201" s="6">
        <v>2020</v>
      </c>
      <c r="C1201" s="1">
        <v>44157</v>
      </c>
      <c r="D1201" s="2">
        <v>0.85416666666666663</v>
      </c>
      <c r="E1201" s="3" t="s">
        <v>80</v>
      </c>
      <c r="F1201" t="s">
        <v>29</v>
      </c>
      <c r="G1201" t="s">
        <v>17</v>
      </c>
      <c r="H1201" t="s">
        <v>30</v>
      </c>
      <c r="I1201">
        <v>0</v>
      </c>
      <c r="J1201">
        <v>0</v>
      </c>
      <c r="K1201" t="s">
        <v>61</v>
      </c>
      <c r="L1201">
        <v>32</v>
      </c>
      <c r="N1201" t="s">
        <v>174</v>
      </c>
      <c r="O1201" t="s">
        <v>21</v>
      </c>
      <c r="P1201" t="s">
        <v>50</v>
      </c>
      <c r="Q1201">
        <v>7</v>
      </c>
      <c r="R1201">
        <v>1</v>
      </c>
      <c r="S1201">
        <f t="shared" si="74"/>
        <v>0.14285714285714285</v>
      </c>
      <c r="T1201">
        <f t="shared" si="72"/>
        <v>0</v>
      </c>
      <c r="U1201">
        <f t="shared" si="73"/>
        <v>0</v>
      </c>
      <c r="V1201">
        <v>0</v>
      </c>
      <c r="W1201">
        <v>0</v>
      </c>
      <c r="X1201">
        <v>3</v>
      </c>
      <c r="Y1201">
        <v>3</v>
      </c>
      <c r="Z1201">
        <f t="shared" si="75"/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2</v>
      </c>
      <c r="AH1201">
        <v>1</v>
      </c>
      <c r="AI1201">
        <v>12</v>
      </c>
      <c r="AJ1201">
        <v>12</v>
      </c>
      <c r="AK1201">
        <v>3</v>
      </c>
      <c r="AL1201">
        <v>10</v>
      </c>
      <c r="AM1201">
        <v>14</v>
      </c>
      <c r="AN1201">
        <v>17</v>
      </c>
      <c r="AO1201">
        <v>0</v>
      </c>
    </row>
    <row r="1202" spans="1:41" x14ac:dyDescent="0.25">
      <c r="A1202" t="s">
        <v>52</v>
      </c>
      <c r="B1202" s="6">
        <v>2020</v>
      </c>
      <c r="C1202" s="1">
        <v>44160</v>
      </c>
      <c r="D1202" s="2">
        <v>0.89583333333333337</v>
      </c>
      <c r="E1202" s="3" t="s">
        <v>81</v>
      </c>
      <c r="F1202" t="s">
        <v>24</v>
      </c>
      <c r="G1202" t="s">
        <v>25</v>
      </c>
      <c r="H1202" t="s">
        <v>18</v>
      </c>
      <c r="I1202">
        <v>1</v>
      </c>
      <c r="J1202">
        <v>0</v>
      </c>
      <c r="K1202" t="s">
        <v>255</v>
      </c>
      <c r="L1202">
        <v>47</v>
      </c>
      <c r="N1202" t="s">
        <v>174</v>
      </c>
      <c r="O1202" t="s">
        <v>21</v>
      </c>
      <c r="P1202" t="s">
        <v>53</v>
      </c>
      <c r="Q1202">
        <v>12</v>
      </c>
      <c r="R1202">
        <v>2</v>
      </c>
      <c r="S1202">
        <f t="shared" si="74"/>
        <v>0.16666666666666666</v>
      </c>
      <c r="T1202">
        <f t="shared" si="72"/>
        <v>8.3333333333333329E-2</v>
      </c>
      <c r="U1202">
        <f t="shared" si="73"/>
        <v>0.5</v>
      </c>
      <c r="V1202">
        <v>1</v>
      </c>
      <c r="W1202">
        <v>1</v>
      </c>
      <c r="X1202">
        <v>3</v>
      </c>
      <c r="Y1202">
        <v>3</v>
      </c>
      <c r="Z1202">
        <f t="shared" si="75"/>
        <v>1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0</v>
      </c>
      <c r="AH1202">
        <v>0</v>
      </c>
      <c r="AI1202">
        <v>25</v>
      </c>
      <c r="AJ1202">
        <v>10</v>
      </c>
      <c r="AK1202">
        <v>2</v>
      </c>
      <c r="AL1202">
        <v>18</v>
      </c>
      <c r="AM1202">
        <v>13</v>
      </c>
      <c r="AN1202">
        <v>9</v>
      </c>
      <c r="AO1202">
        <v>0</v>
      </c>
    </row>
    <row r="1203" spans="1:41" x14ac:dyDescent="0.25">
      <c r="A1203" t="s">
        <v>52</v>
      </c>
      <c r="B1203" s="6">
        <v>2020</v>
      </c>
      <c r="C1203" s="1">
        <v>44167</v>
      </c>
      <c r="D1203" s="2">
        <v>0.89583333333333337</v>
      </c>
      <c r="E1203" s="3" t="s">
        <v>83</v>
      </c>
      <c r="F1203" t="s">
        <v>24</v>
      </c>
      <c r="G1203" t="s">
        <v>25</v>
      </c>
      <c r="H1203" t="s">
        <v>30</v>
      </c>
      <c r="I1203">
        <v>0</v>
      </c>
      <c r="J1203">
        <v>0</v>
      </c>
      <c r="K1203" t="s">
        <v>41</v>
      </c>
      <c r="L1203">
        <v>55</v>
      </c>
      <c r="N1203" t="s">
        <v>174</v>
      </c>
      <c r="O1203" t="s">
        <v>21</v>
      </c>
      <c r="P1203" t="s">
        <v>63</v>
      </c>
      <c r="Q1203">
        <v>9</v>
      </c>
      <c r="R1203">
        <v>4</v>
      </c>
      <c r="S1203">
        <f t="shared" si="74"/>
        <v>0.44444444444444442</v>
      </c>
      <c r="T1203">
        <f t="shared" si="72"/>
        <v>0</v>
      </c>
      <c r="U1203">
        <f t="shared" si="73"/>
        <v>0</v>
      </c>
      <c r="V1203">
        <v>0</v>
      </c>
      <c r="W1203">
        <v>0</v>
      </c>
      <c r="X1203">
        <v>5</v>
      </c>
      <c r="Y1203">
        <v>5</v>
      </c>
      <c r="Z1203">
        <f t="shared" si="75"/>
        <v>1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1</v>
      </c>
      <c r="AH1203">
        <v>0</v>
      </c>
      <c r="AI1203">
        <v>15</v>
      </c>
      <c r="AJ1203">
        <v>11</v>
      </c>
      <c r="AK1203">
        <v>0</v>
      </c>
      <c r="AL1203">
        <v>23</v>
      </c>
      <c r="AM1203">
        <v>11</v>
      </c>
      <c r="AN1203">
        <v>5</v>
      </c>
      <c r="AO1203">
        <v>0</v>
      </c>
    </row>
    <row r="1204" spans="1:41" x14ac:dyDescent="0.25">
      <c r="A1204" t="s">
        <v>52</v>
      </c>
      <c r="B1204" s="6">
        <v>2020</v>
      </c>
      <c r="C1204" s="1">
        <v>44178</v>
      </c>
      <c r="D1204" s="2">
        <v>0.76041666666666663</v>
      </c>
      <c r="E1204" s="3" t="s">
        <v>85</v>
      </c>
      <c r="F1204" t="s">
        <v>29</v>
      </c>
      <c r="G1204" t="s">
        <v>17</v>
      </c>
      <c r="H1204" t="s">
        <v>18</v>
      </c>
      <c r="I1204">
        <v>1</v>
      </c>
      <c r="J1204">
        <v>0</v>
      </c>
      <c r="K1204" t="s">
        <v>31</v>
      </c>
      <c r="L1204">
        <v>38</v>
      </c>
      <c r="N1204" t="s">
        <v>174</v>
      </c>
      <c r="O1204" t="s">
        <v>21</v>
      </c>
      <c r="P1204" t="s">
        <v>57</v>
      </c>
      <c r="Q1204">
        <v>15</v>
      </c>
      <c r="R1204">
        <v>5</v>
      </c>
      <c r="S1204">
        <f t="shared" si="74"/>
        <v>0.33333333333333331</v>
      </c>
      <c r="T1204">
        <f t="shared" si="72"/>
        <v>6.6666666666666666E-2</v>
      </c>
      <c r="U1204">
        <f t="shared" si="73"/>
        <v>0.2</v>
      </c>
      <c r="V1204">
        <v>0</v>
      </c>
      <c r="W1204">
        <v>0</v>
      </c>
      <c r="X1204">
        <v>6</v>
      </c>
      <c r="Y1204">
        <v>6</v>
      </c>
      <c r="Z1204">
        <f t="shared" si="75"/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12</v>
      </c>
      <c r="AJ1204">
        <v>9</v>
      </c>
      <c r="AK1204">
        <v>0</v>
      </c>
      <c r="AL1204">
        <v>13</v>
      </c>
      <c r="AM1204">
        <v>13</v>
      </c>
      <c r="AN1204">
        <v>17</v>
      </c>
      <c r="AO1204">
        <v>0</v>
      </c>
    </row>
    <row r="1205" spans="1:41" x14ac:dyDescent="0.25">
      <c r="A1205" t="s">
        <v>52</v>
      </c>
      <c r="B1205" s="6">
        <v>2020</v>
      </c>
      <c r="C1205" s="1">
        <v>44186</v>
      </c>
      <c r="D1205" s="2">
        <v>0.83333333333333337</v>
      </c>
      <c r="E1205" s="3" t="s">
        <v>86</v>
      </c>
      <c r="F1205" t="s">
        <v>139</v>
      </c>
      <c r="G1205" t="s">
        <v>17</v>
      </c>
      <c r="H1205" t="s">
        <v>18</v>
      </c>
      <c r="I1205">
        <v>2</v>
      </c>
      <c r="J1205">
        <v>1</v>
      </c>
      <c r="K1205" t="s">
        <v>48</v>
      </c>
      <c r="L1205">
        <v>63</v>
      </c>
      <c r="N1205" t="s">
        <v>174</v>
      </c>
      <c r="O1205" t="s">
        <v>21</v>
      </c>
      <c r="P1205" t="s">
        <v>106</v>
      </c>
      <c r="Q1205">
        <v>19</v>
      </c>
      <c r="R1205">
        <v>6</v>
      </c>
      <c r="S1205">
        <f t="shared" si="74"/>
        <v>0.31578947368421051</v>
      </c>
      <c r="T1205">
        <f t="shared" si="72"/>
        <v>0.10526315789473684</v>
      </c>
      <c r="U1205">
        <f t="shared" si="73"/>
        <v>0.33333333333333331</v>
      </c>
      <c r="V1205">
        <v>0</v>
      </c>
      <c r="W1205">
        <v>0</v>
      </c>
      <c r="X1205">
        <v>7</v>
      </c>
      <c r="Y1205">
        <v>6</v>
      </c>
      <c r="Z1205">
        <f t="shared" si="75"/>
        <v>0.8571428571428571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11</v>
      </c>
      <c r="AJ1205">
        <v>14</v>
      </c>
      <c r="AK1205">
        <v>5</v>
      </c>
      <c r="AL1205">
        <v>22</v>
      </c>
      <c r="AM1205">
        <v>17</v>
      </c>
      <c r="AN1205">
        <v>7</v>
      </c>
      <c r="AO1205">
        <v>0</v>
      </c>
    </row>
    <row r="1206" spans="1:41" x14ac:dyDescent="0.25">
      <c r="A1206" t="s">
        <v>52</v>
      </c>
      <c r="B1206" s="6">
        <v>2020</v>
      </c>
      <c r="C1206" s="1">
        <v>44192</v>
      </c>
      <c r="D1206" s="2">
        <v>0.66666666666666663</v>
      </c>
      <c r="E1206" s="3" t="s">
        <v>88</v>
      </c>
      <c r="F1206" t="s">
        <v>29</v>
      </c>
      <c r="G1206" t="s">
        <v>25</v>
      </c>
      <c r="H1206" t="s">
        <v>18</v>
      </c>
      <c r="I1206">
        <v>2</v>
      </c>
      <c r="J1206">
        <v>0</v>
      </c>
      <c r="K1206" t="s">
        <v>55</v>
      </c>
      <c r="L1206">
        <v>54</v>
      </c>
      <c r="N1206" t="s">
        <v>177</v>
      </c>
      <c r="O1206" t="s">
        <v>21</v>
      </c>
      <c r="P1206" t="s">
        <v>110</v>
      </c>
      <c r="Q1206">
        <v>14</v>
      </c>
      <c r="R1206">
        <v>6</v>
      </c>
      <c r="S1206">
        <f t="shared" si="74"/>
        <v>0.42857142857142855</v>
      </c>
      <c r="T1206">
        <f t="shared" si="72"/>
        <v>0.14285714285714285</v>
      </c>
      <c r="U1206">
        <f t="shared" si="73"/>
        <v>0.33333333333333331</v>
      </c>
      <c r="V1206">
        <v>0</v>
      </c>
      <c r="W1206">
        <v>0</v>
      </c>
      <c r="X1206">
        <v>1</v>
      </c>
      <c r="Y1206">
        <v>1</v>
      </c>
      <c r="Z1206">
        <f t="shared" si="75"/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20</v>
      </c>
      <c r="AJ1206">
        <v>20</v>
      </c>
      <c r="AK1206">
        <v>2</v>
      </c>
      <c r="AL1206">
        <v>28</v>
      </c>
      <c r="AM1206">
        <v>25</v>
      </c>
      <c r="AN1206">
        <v>7</v>
      </c>
      <c r="AO1206">
        <v>0</v>
      </c>
    </row>
    <row r="1207" spans="1:41" x14ac:dyDescent="0.25">
      <c r="A1207" t="s">
        <v>52</v>
      </c>
      <c r="B1207" s="6">
        <v>2020</v>
      </c>
      <c r="C1207" s="1">
        <v>44209</v>
      </c>
      <c r="D1207" s="2">
        <v>0.89583333333333337</v>
      </c>
      <c r="E1207" s="3" t="s">
        <v>92</v>
      </c>
      <c r="F1207" t="s">
        <v>24</v>
      </c>
      <c r="G1207" t="s">
        <v>17</v>
      </c>
      <c r="H1207" t="s">
        <v>18</v>
      </c>
      <c r="I1207">
        <v>5</v>
      </c>
      <c r="J1207">
        <v>0</v>
      </c>
      <c r="K1207" t="s">
        <v>43</v>
      </c>
      <c r="L1207">
        <v>58</v>
      </c>
      <c r="N1207" t="s">
        <v>174</v>
      </c>
      <c r="O1207" t="s">
        <v>21</v>
      </c>
      <c r="P1207" t="s">
        <v>71</v>
      </c>
      <c r="Q1207">
        <v>19</v>
      </c>
      <c r="R1207">
        <v>8</v>
      </c>
      <c r="S1207">
        <f t="shared" si="74"/>
        <v>0.42105263157894735</v>
      </c>
      <c r="T1207">
        <f t="shared" si="72"/>
        <v>0.26315789473684209</v>
      </c>
      <c r="U1207">
        <f t="shared" si="73"/>
        <v>0.625</v>
      </c>
      <c r="V1207">
        <v>0</v>
      </c>
      <c r="W1207">
        <v>0</v>
      </c>
      <c r="X1207">
        <v>2</v>
      </c>
      <c r="Y1207">
        <v>2</v>
      </c>
      <c r="Z1207">
        <f t="shared" si="75"/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18</v>
      </c>
      <c r="AJ1207">
        <v>14</v>
      </c>
      <c r="AK1207">
        <v>1</v>
      </c>
      <c r="AL1207">
        <v>13</v>
      </c>
      <c r="AM1207">
        <v>22</v>
      </c>
      <c r="AN1207">
        <v>11</v>
      </c>
      <c r="AO1207">
        <v>0</v>
      </c>
    </row>
    <row r="1208" spans="1:41" x14ac:dyDescent="0.25">
      <c r="A1208" t="s">
        <v>52</v>
      </c>
      <c r="B1208" s="6">
        <v>2020</v>
      </c>
      <c r="C1208" s="1">
        <v>44214</v>
      </c>
      <c r="D1208" s="2">
        <v>0.79166666666666663</v>
      </c>
      <c r="E1208" s="3" t="s">
        <v>90</v>
      </c>
      <c r="F1208" t="s">
        <v>139</v>
      </c>
      <c r="G1208" t="s">
        <v>25</v>
      </c>
      <c r="H1208" t="s">
        <v>26</v>
      </c>
      <c r="I1208">
        <v>0</v>
      </c>
      <c r="J1208">
        <v>4</v>
      </c>
      <c r="K1208" t="s">
        <v>70</v>
      </c>
      <c r="L1208">
        <v>44</v>
      </c>
      <c r="N1208" t="s">
        <v>174</v>
      </c>
      <c r="O1208" t="s">
        <v>21</v>
      </c>
      <c r="P1208" t="s">
        <v>36</v>
      </c>
      <c r="Q1208">
        <v>10</v>
      </c>
      <c r="R1208">
        <v>4</v>
      </c>
      <c r="S1208">
        <f t="shared" si="74"/>
        <v>0.4</v>
      </c>
      <c r="T1208">
        <f t="shared" si="72"/>
        <v>0</v>
      </c>
      <c r="U1208">
        <f t="shared" si="73"/>
        <v>0</v>
      </c>
      <c r="V1208">
        <v>0</v>
      </c>
      <c r="W1208">
        <v>0</v>
      </c>
      <c r="X1208">
        <v>8</v>
      </c>
      <c r="Y1208">
        <v>4</v>
      </c>
      <c r="Z1208">
        <f t="shared" si="75"/>
        <v>0.5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</v>
      </c>
      <c r="AH1208">
        <v>0</v>
      </c>
      <c r="AI1208">
        <v>11</v>
      </c>
      <c r="AJ1208">
        <v>14</v>
      </c>
      <c r="AK1208">
        <v>0</v>
      </c>
      <c r="AL1208">
        <v>21</v>
      </c>
      <c r="AM1208">
        <v>12</v>
      </c>
      <c r="AN1208">
        <v>4</v>
      </c>
      <c r="AO1208">
        <v>0</v>
      </c>
    </row>
    <row r="1209" spans="1:41" x14ac:dyDescent="0.25">
      <c r="A1209" t="s">
        <v>52</v>
      </c>
      <c r="B1209" s="6">
        <v>2020</v>
      </c>
      <c r="C1209" s="1">
        <v>44217</v>
      </c>
      <c r="D1209" s="2">
        <v>0.875</v>
      </c>
      <c r="E1209" s="3" t="s">
        <v>95</v>
      </c>
      <c r="F1209" t="s">
        <v>84</v>
      </c>
      <c r="G1209" t="s">
        <v>17</v>
      </c>
      <c r="H1209" t="s">
        <v>18</v>
      </c>
      <c r="I1209">
        <v>3</v>
      </c>
      <c r="J1209">
        <v>0</v>
      </c>
      <c r="K1209" t="s">
        <v>257</v>
      </c>
      <c r="L1209">
        <v>61</v>
      </c>
      <c r="N1209" t="s">
        <v>174</v>
      </c>
      <c r="O1209" t="s">
        <v>21</v>
      </c>
      <c r="P1209" t="s">
        <v>22</v>
      </c>
      <c r="Q1209">
        <v>20</v>
      </c>
      <c r="R1209">
        <v>12</v>
      </c>
      <c r="S1209">
        <f t="shared" si="74"/>
        <v>0.6</v>
      </c>
      <c r="T1209">
        <f t="shared" si="72"/>
        <v>0.15</v>
      </c>
      <c r="U1209">
        <f t="shared" si="73"/>
        <v>0.25</v>
      </c>
      <c r="V1209">
        <v>0</v>
      </c>
      <c r="W1209">
        <v>0</v>
      </c>
      <c r="X1209">
        <v>4</v>
      </c>
      <c r="Y1209">
        <v>4</v>
      </c>
      <c r="Z1209">
        <f t="shared" si="75"/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9</v>
      </c>
      <c r="AJ1209">
        <v>6</v>
      </c>
      <c r="AK1209">
        <v>2</v>
      </c>
      <c r="AL1209">
        <v>23</v>
      </c>
      <c r="AM1209">
        <v>11</v>
      </c>
      <c r="AN1209">
        <v>9</v>
      </c>
      <c r="AO1209">
        <v>0</v>
      </c>
    </row>
    <row r="1210" spans="1:41" x14ac:dyDescent="0.25">
      <c r="A1210" t="s">
        <v>52</v>
      </c>
      <c r="B1210" s="6">
        <v>2020</v>
      </c>
      <c r="C1210" s="1">
        <v>44221</v>
      </c>
      <c r="D1210" s="2">
        <v>0.83333333333333337</v>
      </c>
      <c r="E1210" s="3" t="s">
        <v>96</v>
      </c>
      <c r="F1210" t="s">
        <v>139</v>
      </c>
      <c r="G1210" t="s">
        <v>17</v>
      </c>
      <c r="H1210" t="s">
        <v>26</v>
      </c>
      <c r="I1210">
        <v>0</v>
      </c>
      <c r="J1210">
        <v>2</v>
      </c>
      <c r="K1210" t="s">
        <v>259</v>
      </c>
      <c r="L1210">
        <v>59</v>
      </c>
      <c r="N1210" t="s">
        <v>174</v>
      </c>
      <c r="O1210" t="s">
        <v>21</v>
      </c>
      <c r="P1210" t="s">
        <v>106</v>
      </c>
      <c r="Q1210">
        <v>13</v>
      </c>
      <c r="R1210">
        <v>5</v>
      </c>
      <c r="S1210">
        <f t="shared" si="74"/>
        <v>0.38461538461538464</v>
      </c>
      <c r="T1210">
        <f t="shared" si="72"/>
        <v>0</v>
      </c>
      <c r="U1210">
        <f t="shared" si="73"/>
        <v>0</v>
      </c>
      <c r="V1210">
        <v>0</v>
      </c>
      <c r="W1210">
        <v>0</v>
      </c>
      <c r="X1210">
        <v>5</v>
      </c>
      <c r="Y1210">
        <v>3</v>
      </c>
      <c r="Z1210">
        <f t="shared" si="75"/>
        <v>0.6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</v>
      </c>
      <c r="AG1210">
        <v>0</v>
      </c>
      <c r="AH1210">
        <v>0</v>
      </c>
      <c r="AI1210">
        <v>16</v>
      </c>
      <c r="AJ1210">
        <v>14</v>
      </c>
      <c r="AK1210">
        <v>2</v>
      </c>
      <c r="AL1210">
        <v>22</v>
      </c>
      <c r="AM1210">
        <v>17</v>
      </c>
      <c r="AN1210">
        <v>7</v>
      </c>
      <c r="AO1210">
        <v>0</v>
      </c>
    </row>
    <row r="1211" spans="1:41" x14ac:dyDescent="0.25">
      <c r="A1211" t="s">
        <v>52</v>
      </c>
      <c r="B1211" s="6">
        <v>2020</v>
      </c>
      <c r="C1211" s="1">
        <v>44224</v>
      </c>
      <c r="D1211" s="2">
        <v>0.79166666666666663</v>
      </c>
      <c r="E1211" s="3" t="s">
        <v>94</v>
      </c>
      <c r="F1211" t="s">
        <v>84</v>
      </c>
      <c r="G1211" t="s">
        <v>25</v>
      </c>
      <c r="H1211" t="s">
        <v>26</v>
      </c>
      <c r="I1211">
        <v>1</v>
      </c>
      <c r="J1211">
        <v>2</v>
      </c>
      <c r="K1211" t="s">
        <v>59</v>
      </c>
      <c r="L1211">
        <v>58</v>
      </c>
      <c r="N1211" t="s">
        <v>174</v>
      </c>
      <c r="O1211" t="s">
        <v>21</v>
      </c>
      <c r="P1211" t="s">
        <v>34</v>
      </c>
      <c r="Q1211">
        <v>15</v>
      </c>
      <c r="R1211">
        <v>5</v>
      </c>
      <c r="S1211">
        <f t="shared" si="74"/>
        <v>0.33333333333333331</v>
      </c>
      <c r="T1211">
        <f t="shared" si="72"/>
        <v>6.6666666666666666E-2</v>
      </c>
      <c r="U1211">
        <f t="shared" si="73"/>
        <v>0.2</v>
      </c>
      <c r="V1211">
        <v>0</v>
      </c>
      <c r="W1211">
        <v>0</v>
      </c>
      <c r="X1211">
        <v>7</v>
      </c>
      <c r="Y1211">
        <v>5</v>
      </c>
      <c r="Z1211">
        <f t="shared" si="75"/>
        <v>0.7142857142857143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20</v>
      </c>
      <c r="AJ1211">
        <v>25</v>
      </c>
      <c r="AK1211">
        <v>1</v>
      </c>
      <c r="AL1211">
        <v>38</v>
      </c>
      <c r="AM1211">
        <v>6</v>
      </c>
      <c r="AN1211">
        <v>9</v>
      </c>
      <c r="AO1211">
        <v>0</v>
      </c>
    </row>
    <row r="1212" spans="1:41" x14ac:dyDescent="0.25">
      <c r="A1212" t="s">
        <v>52</v>
      </c>
      <c r="B1212" s="6">
        <v>2020</v>
      </c>
      <c r="C1212" s="1">
        <v>44230</v>
      </c>
      <c r="D1212" s="2">
        <v>0.89583333333333337</v>
      </c>
      <c r="E1212" s="3" t="s">
        <v>97</v>
      </c>
      <c r="F1212" t="s">
        <v>24</v>
      </c>
      <c r="G1212" t="s">
        <v>17</v>
      </c>
      <c r="H1212" t="s">
        <v>18</v>
      </c>
      <c r="I1212">
        <v>2</v>
      </c>
      <c r="J1212">
        <v>1</v>
      </c>
      <c r="K1212" t="s">
        <v>67</v>
      </c>
      <c r="L1212">
        <v>35</v>
      </c>
      <c r="N1212" t="s">
        <v>174</v>
      </c>
      <c r="O1212" t="s">
        <v>21</v>
      </c>
      <c r="P1212" t="s">
        <v>110</v>
      </c>
      <c r="Q1212">
        <v>18</v>
      </c>
      <c r="R1212">
        <v>7</v>
      </c>
      <c r="S1212">
        <f t="shared" si="74"/>
        <v>0.3888888888888889</v>
      </c>
      <c r="T1212">
        <f t="shared" si="72"/>
        <v>0.1111111111111111</v>
      </c>
      <c r="U1212">
        <f t="shared" si="73"/>
        <v>0.2857142857142857</v>
      </c>
      <c r="V1212">
        <v>1</v>
      </c>
      <c r="W1212">
        <v>1</v>
      </c>
      <c r="X1212">
        <v>1</v>
      </c>
      <c r="Y1212">
        <v>0</v>
      </c>
      <c r="Z1212">
        <f t="shared" si="75"/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19</v>
      </c>
      <c r="AJ1212">
        <v>13</v>
      </c>
      <c r="AK1212">
        <v>2</v>
      </c>
      <c r="AL1212">
        <v>11</v>
      </c>
      <c r="AM1212">
        <v>16</v>
      </c>
      <c r="AN1212">
        <v>10</v>
      </c>
      <c r="AO1212">
        <v>0</v>
      </c>
    </row>
    <row r="1213" spans="1:41" x14ac:dyDescent="0.25">
      <c r="A1213" t="s">
        <v>52</v>
      </c>
      <c r="B1213" s="6">
        <v>2020</v>
      </c>
      <c r="C1213" s="1">
        <v>44237</v>
      </c>
      <c r="D1213" s="2">
        <v>0.89583333333333337</v>
      </c>
      <c r="E1213" s="3" t="s">
        <v>99</v>
      </c>
      <c r="F1213" t="s">
        <v>24</v>
      </c>
      <c r="G1213" t="s">
        <v>17</v>
      </c>
      <c r="H1213" t="s">
        <v>30</v>
      </c>
      <c r="I1213">
        <v>3</v>
      </c>
      <c r="J1213">
        <v>3</v>
      </c>
      <c r="K1213" t="s">
        <v>39</v>
      </c>
      <c r="L1213">
        <v>45</v>
      </c>
      <c r="N1213" t="s">
        <v>174</v>
      </c>
      <c r="O1213" t="s">
        <v>21</v>
      </c>
      <c r="P1213" t="s">
        <v>36</v>
      </c>
      <c r="Q1213">
        <v>18</v>
      </c>
      <c r="R1213">
        <v>8</v>
      </c>
      <c r="S1213">
        <f t="shared" si="74"/>
        <v>0.44444444444444442</v>
      </c>
      <c r="T1213">
        <f t="shared" si="72"/>
        <v>0.16666666666666666</v>
      </c>
      <c r="U1213">
        <f t="shared" si="73"/>
        <v>0.375</v>
      </c>
      <c r="V1213">
        <v>0</v>
      </c>
      <c r="W1213">
        <v>0</v>
      </c>
      <c r="X1213">
        <v>6</v>
      </c>
      <c r="Y1213">
        <v>3</v>
      </c>
      <c r="Z1213">
        <f t="shared" si="75"/>
        <v>0.5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0</v>
      </c>
      <c r="AI1213">
        <v>19</v>
      </c>
      <c r="AJ1213">
        <v>11</v>
      </c>
      <c r="AK1213">
        <v>0</v>
      </c>
      <c r="AL1213">
        <v>17</v>
      </c>
      <c r="AM1213">
        <v>12</v>
      </c>
      <c r="AN1213">
        <v>10</v>
      </c>
      <c r="AO1213">
        <v>0</v>
      </c>
    </row>
    <row r="1214" spans="1:41" x14ac:dyDescent="0.25">
      <c r="A1214" t="s">
        <v>52</v>
      </c>
      <c r="B1214" s="6">
        <v>2020</v>
      </c>
      <c r="C1214" s="1">
        <v>44241</v>
      </c>
      <c r="D1214" s="2">
        <v>0.66666666666666663</v>
      </c>
      <c r="E1214" s="3" t="s">
        <v>100</v>
      </c>
      <c r="F1214" t="s">
        <v>29</v>
      </c>
      <c r="G1214" t="s">
        <v>25</v>
      </c>
      <c r="H1214" t="s">
        <v>26</v>
      </c>
      <c r="I1214">
        <v>1</v>
      </c>
      <c r="J1214">
        <v>2</v>
      </c>
      <c r="K1214" t="s">
        <v>23</v>
      </c>
      <c r="L1214">
        <v>34</v>
      </c>
      <c r="N1214" t="s">
        <v>174</v>
      </c>
      <c r="O1214" t="s">
        <v>21</v>
      </c>
      <c r="P1214" t="s">
        <v>71</v>
      </c>
      <c r="Q1214">
        <v>11</v>
      </c>
      <c r="R1214">
        <v>3</v>
      </c>
      <c r="S1214">
        <f t="shared" si="74"/>
        <v>0.27272727272727271</v>
      </c>
      <c r="T1214">
        <f t="shared" si="72"/>
        <v>9.0909090909090912E-2</v>
      </c>
      <c r="U1214">
        <f t="shared" si="73"/>
        <v>0.33333333333333331</v>
      </c>
      <c r="V1214">
        <v>0</v>
      </c>
      <c r="W1214">
        <v>0</v>
      </c>
      <c r="X1214">
        <v>5</v>
      </c>
      <c r="Y1214">
        <v>3</v>
      </c>
      <c r="Z1214">
        <f t="shared" si="75"/>
        <v>0.6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</v>
      </c>
      <c r="AG1214">
        <v>0</v>
      </c>
      <c r="AH1214">
        <v>0</v>
      </c>
      <c r="AI1214">
        <v>16</v>
      </c>
      <c r="AJ1214">
        <v>20</v>
      </c>
      <c r="AK1214">
        <v>1</v>
      </c>
      <c r="AL1214">
        <v>11</v>
      </c>
      <c r="AM1214">
        <v>14</v>
      </c>
      <c r="AN1214">
        <v>9</v>
      </c>
      <c r="AO1214">
        <v>0</v>
      </c>
    </row>
    <row r="1215" spans="1:41" x14ac:dyDescent="0.25">
      <c r="A1215" t="s">
        <v>52</v>
      </c>
      <c r="B1215" s="6">
        <v>2020</v>
      </c>
      <c r="C1215" s="1">
        <v>44244</v>
      </c>
      <c r="D1215" s="2">
        <v>0.79166666666666663</v>
      </c>
      <c r="E1215" s="3" t="s">
        <v>98</v>
      </c>
      <c r="F1215" t="s">
        <v>24</v>
      </c>
      <c r="G1215" t="s">
        <v>25</v>
      </c>
      <c r="H1215" t="s">
        <v>26</v>
      </c>
      <c r="I1215">
        <v>0</v>
      </c>
      <c r="J1215">
        <v>1</v>
      </c>
      <c r="K1215" t="s">
        <v>76</v>
      </c>
      <c r="L1215">
        <v>54</v>
      </c>
      <c r="N1215" t="s">
        <v>174</v>
      </c>
      <c r="O1215" t="s">
        <v>21</v>
      </c>
      <c r="P1215" t="s">
        <v>82</v>
      </c>
      <c r="Q1215">
        <v>11</v>
      </c>
      <c r="R1215">
        <v>4</v>
      </c>
      <c r="S1215">
        <f t="shared" si="74"/>
        <v>0.36363636363636365</v>
      </c>
      <c r="T1215">
        <f t="shared" si="72"/>
        <v>0</v>
      </c>
      <c r="U1215">
        <f t="shared" si="73"/>
        <v>0</v>
      </c>
      <c r="V1215">
        <v>0</v>
      </c>
      <c r="W1215">
        <v>0</v>
      </c>
      <c r="X1215">
        <v>5</v>
      </c>
      <c r="Y1215">
        <v>4</v>
      </c>
      <c r="Z1215">
        <f t="shared" si="75"/>
        <v>0.8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25</v>
      </c>
      <c r="AJ1215">
        <v>23</v>
      </c>
      <c r="AK1215">
        <v>2</v>
      </c>
      <c r="AL1215">
        <v>22</v>
      </c>
      <c r="AM1215">
        <v>4</v>
      </c>
      <c r="AN1215">
        <v>8</v>
      </c>
      <c r="AO1215">
        <v>0</v>
      </c>
    </row>
    <row r="1216" spans="1:41" x14ac:dyDescent="0.25">
      <c r="A1216" t="s">
        <v>52</v>
      </c>
      <c r="B1216" s="6">
        <v>2020</v>
      </c>
      <c r="C1216" s="1">
        <v>44248</v>
      </c>
      <c r="D1216" s="2">
        <v>0.66666666666666663</v>
      </c>
      <c r="E1216" s="3" t="s">
        <v>101</v>
      </c>
      <c r="F1216" t="s">
        <v>29</v>
      </c>
      <c r="G1216" t="s">
        <v>17</v>
      </c>
      <c r="H1216" t="s">
        <v>30</v>
      </c>
      <c r="I1216">
        <v>0</v>
      </c>
      <c r="J1216">
        <v>0</v>
      </c>
      <c r="K1216" t="s">
        <v>65</v>
      </c>
      <c r="L1216">
        <v>67</v>
      </c>
      <c r="N1216" t="s">
        <v>174</v>
      </c>
      <c r="O1216" t="s">
        <v>21</v>
      </c>
      <c r="P1216" t="s">
        <v>22</v>
      </c>
      <c r="Q1216">
        <v>14</v>
      </c>
      <c r="R1216">
        <v>4</v>
      </c>
      <c r="S1216">
        <f t="shared" si="74"/>
        <v>0.2857142857142857</v>
      </c>
      <c r="T1216">
        <f t="shared" si="72"/>
        <v>0</v>
      </c>
      <c r="U1216">
        <f t="shared" si="73"/>
        <v>0</v>
      </c>
      <c r="V1216">
        <v>0</v>
      </c>
      <c r="W1216">
        <v>0</v>
      </c>
      <c r="X1216">
        <v>0</v>
      </c>
      <c r="Y1216">
        <v>0</v>
      </c>
      <c r="Z1216">
        <f t="shared" si="75"/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23</v>
      </c>
      <c r="AJ1216">
        <v>14</v>
      </c>
      <c r="AK1216">
        <v>1</v>
      </c>
      <c r="AL1216">
        <v>26</v>
      </c>
      <c r="AM1216">
        <v>14</v>
      </c>
      <c r="AN1216">
        <v>7</v>
      </c>
      <c r="AO1216">
        <v>0</v>
      </c>
    </row>
    <row r="1217" spans="1:41" x14ac:dyDescent="0.25">
      <c r="A1217" t="s">
        <v>52</v>
      </c>
      <c r="B1217" s="6">
        <v>2020</v>
      </c>
      <c r="C1217" s="1">
        <v>44252</v>
      </c>
      <c r="D1217" s="2">
        <v>0.89583333333333337</v>
      </c>
      <c r="E1217" s="3" t="s">
        <v>103</v>
      </c>
      <c r="F1217" t="s">
        <v>84</v>
      </c>
      <c r="G1217" t="s">
        <v>25</v>
      </c>
      <c r="H1217" t="s">
        <v>30</v>
      </c>
      <c r="I1217">
        <v>0</v>
      </c>
      <c r="J1217">
        <v>0</v>
      </c>
      <c r="K1217" t="s">
        <v>27</v>
      </c>
      <c r="L1217">
        <v>47</v>
      </c>
      <c r="N1217" t="s">
        <v>174</v>
      </c>
      <c r="O1217" t="s">
        <v>21</v>
      </c>
      <c r="P1217" t="s">
        <v>68</v>
      </c>
      <c r="Q1217">
        <v>6</v>
      </c>
      <c r="R1217">
        <v>1</v>
      </c>
      <c r="S1217">
        <f t="shared" si="74"/>
        <v>0.16666666666666666</v>
      </c>
      <c r="T1217">
        <f t="shared" si="72"/>
        <v>0</v>
      </c>
      <c r="U1217">
        <f t="shared" si="73"/>
        <v>0</v>
      </c>
      <c r="V1217">
        <v>0</v>
      </c>
      <c r="W1217">
        <v>0</v>
      </c>
      <c r="X1217">
        <v>5</v>
      </c>
      <c r="Y1217">
        <v>5</v>
      </c>
      <c r="Z1217">
        <f t="shared" si="75"/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2</v>
      </c>
      <c r="AG1217">
        <v>0</v>
      </c>
      <c r="AH1217">
        <v>0</v>
      </c>
      <c r="AI1217">
        <v>16</v>
      </c>
      <c r="AJ1217">
        <v>12</v>
      </c>
      <c r="AK1217">
        <v>1</v>
      </c>
      <c r="AL1217">
        <v>16</v>
      </c>
      <c r="AM1217">
        <v>9</v>
      </c>
      <c r="AN1217">
        <v>13</v>
      </c>
      <c r="AO1217">
        <v>0</v>
      </c>
    </row>
    <row r="1218" spans="1:41" x14ac:dyDescent="0.25">
      <c r="A1218" t="s">
        <v>254</v>
      </c>
      <c r="B1218" s="6">
        <v>2020</v>
      </c>
      <c r="C1218" s="1">
        <v>44055</v>
      </c>
      <c r="D1218" s="2">
        <v>0.85416666666666663</v>
      </c>
      <c r="E1218" s="3">
        <v>2</v>
      </c>
      <c r="F1218" t="s">
        <v>24</v>
      </c>
      <c r="G1218" t="s">
        <v>17</v>
      </c>
      <c r="H1218" t="s">
        <v>18</v>
      </c>
      <c r="I1218">
        <v>3</v>
      </c>
      <c r="J1218">
        <v>0</v>
      </c>
      <c r="K1218" t="s">
        <v>23</v>
      </c>
      <c r="L1218">
        <v>35</v>
      </c>
      <c r="N1218" t="s">
        <v>294</v>
      </c>
      <c r="O1218" t="s">
        <v>21</v>
      </c>
      <c r="P1218" t="s">
        <v>79</v>
      </c>
      <c r="Q1218">
        <v>13</v>
      </c>
      <c r="R1218">
        <v>7</v>
      </c>
      <c r="S1218">
        <f t="shared" si="74"/>
        <v>0.53846153846153844</v>
      </c>
      <c r="T1218">
        <f t="shared" ref="T1218:T1281" si="76">IFERROR(I1218/Q1218,0)</f>
        <v>0.23076923076923078</v>
      </c>
      <c r="U1218">
        <f t="shared" ref="U1218:U1281" si="77">IFERROR(I1218/R1218,0)</f>
        <v>0.42857142857142855</v>
      </c>
      <c r="V1218">
        <v>0</v>
      </c>
      <c r="W1218">
        <v>0</v>
      </c>
      <c r="X1218">
        <v>3</v>
      </c>
      <c r="Y1218">
        <v>3</v>
      </c>
      <c r="Z1218">
        <f t="shared" si="75"/>
        <v>1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15</v>
      </c>
      <c r="AJ1218">
        <v>19</v>
      </c>
      <c r="AK1218">
        <v>3</v>
      </c>
      <c r="AL1218">
        <v>24</v>
      </c>
      <c r="AM1218">
        <v>15</v>
      </c>
      <c r="AN1218">
        <v>7</v>
      </c>
      <c r="AO1218">
        <v>0</v>
      </c>
    </row>
    <row r="1219" spans="1:41" x14ac:dyDescent="0.25">
      <c r="A1219" t="s">
        <v>254</v>
      </c>
      <c r="B1219" s="6">
        <v>2020</v>
      </c>
      <c r="C1219" s="1">
        <v>44059</v>
      </c>
      <c r="D1219" s="2">
        <v>0.79166666666666663</v>
      </c>
      <c r="E1219" s="3">
        <v>3</v>
      </c>
      <c r="F1219" t="s">
        <v>29</v>
      </c>
      <c r="G1219" t="s">
        <v>17</v>
      </c>
      <c r="H1219" t="s">
        <v>30</v>
      </c>
      <c r="I1219">
        <v>1</v>
      </c>
      <c r="J1219">
        <v>1</v>
      </c>
      <c r="K1219" t="s">
        <v>257</v>
      </c>
      <c r="L1219">
        <v>32</v>
      </c>
      <c r="N1219" t="s">
        <v>294</v>
      </c>
      <c r="O1219" t="s">
        <v>21</v>
      </c>
      <c r="P1219" t="s">
        <v>295</v>
      </c>
      <c r="Q1219">
        <v>11</v>
      </c>
      <c r="R1219">
        <v>4</v>
      </c>
      <c r="S1219">
        <f t="shared" ref="S1219:S1282" si="78">IFERROR(R1219/Q1219,0)</f>
        <v>0.36363636363636365</v>
      </c>
      <c r="T1219">
        <f t="shared" si="76"/>
        <v>9.0909090909090912E-2</v>
      </c>
      <c r="U1219">
        <f t="shared" si="77"/>
        <v>0.25</v>
      </c>
      <c r="V1219">
        <v>0</v>
      </c>
      <c r="W1219">
        <v>0</v>
      </c>
      <c r="X1219">
        <v>4</v>
      </c>
      <c r="Y1219">
        <v>3</v>
      </c>
      <c r="Z1219">
        <f t="shared" ref="Z1219:Z1282" si="79">IFERROR(Y1219/X1219,0)</f>
        <v>0.75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</v>
      </c>
      <c r="AG1219">
        <v>1</v>
      </c>
      <c r="AH1219">
        <v>1</v>
      </c>
      <c r="AI1219">
        <v>14</v>
      </c>
      <c r="AJ1219">
        <v>16</v>
      </c>
      <c r="AK1219">
        <v>0</v>
      </c>
      <c r="AL1219">
        <v>17</v>
      </c>
      <c r="AM1219">
        <v>18</v>
      </c>
      <c r="AN1219">
        <v>6</v>
      </c>
      <c r="AO1219">
        <v>0</v>
      </c>
    </row>
    <row r="1220" spans="1:41" x14ac:dyDescent="0.25">
      <c r="A1220" t="s">
        <v>254</v>
      </c>
      <c r="B1220" s="6">
        <v>2020</v>
      </c>
      <c r="C1220" s="1">
        <v>44062</v>
      </c>
      <c r="D1220" s="2">
        <v>0.85416666666666663</v>
      </c>
      <c r="E1220" s="3">
        <v>4</v>
      </c>
      <c r="F1220" t="s">
        <v>24</v>
      </c>
      <c r="G1220" t="s">
        <v>25</v>
      </c>
      <c r="H1220" t="s">
        <v>26</v>
      </c>
      <c r="I1220">
        <v>0</v>
      </c>
      <c r="J1220">
        <v>3</v>
      </c>
      <c r="K1220" t="s">
        <v>27</v>
      </c>
      <c r="L1220">
        <v>43</v>
      </c>
      <c r="N1220" t="s">
        <v>294</v>
      </c>
      <c r="O1220" t="s">
        <v>702</v>
      </c>
      <c r="P1220" t="s">
        <v>111</v>
      </c>
      <c r="Q1220">
        <v>8</v>
      </c>
      <c r="R1220">
        <v>2</v>
      </c>
      <c r="S1220">
        <f t="shared" si="78"/>
        <v>0.25</v>
      </c>
      <c r="T1220">
        <f t="shared" si="76"/>
        <v>0</v>
      </c>
      <c r="U1220">
        <f t="shared" si="77"/>
        <v>0</v>
      </c>
      <c r="V1220">
        <v>0</v>
      </c>
      <c r="W1220">
        <v>0</v>
      </c>
      <c r="X1220">
        <v>4</v>
      </c>
      <c r="Y1220">
        <v>2</v>
      </c>
      <c r="Z1220">
        <f t="shared" si="79"/>
        <v>0.5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2</v>
      </c>
      <c r="AG1220">
        <v>0</v>
      </c>
      <c r="AH1220">
        <v>0</v>
      </c>
      <c r="AI1220">
        <v>18</v>
      </c>
      <c r="AJ1220">
        <v>18</v>
      </c>
      <c r="AK1220">
        <v>3</v>
      </c>
      <c r="AL1220">
        <v>15</v>
      </c>
      <c r="AM1220">
        <v>18</v>
      </c>
      <c r="AN1220">
        <v>12</v>
      </c>
      <c r="AO1220">
        <v>0</v>
      </c>
    </row>
    <row r="1221" spans="1:41" x14ac:dyDescent="0.25">
      <c r="A1221" t="s">
        <v>254</v>
      </c>
      <c r="B1221" s="6">
        <v>2020</v>
      </c>
      <c r="C1221" s="1">
        <v>44065</v>
      </c>
      <c r="D1221" s="2">
        <v>0.875</v>
      </c>
      <c r="E1221" s="3">
        <v>5</v>
      </c>
      <c r="F1221" t="s">
        <v>16</v>
      </c>
      <c r="G1221" t="s">
        <v>25</v>
      </c>
      <c r="H1221" t="s">
        <v>26</v>
      </c>
      <c r="I1221">
        <v>0</v>
      </c>
      <c r="J1221">
        <v>2</v>
      </c>
      <c r="K1221" t="s">
        <v>48</v>
      </c>
      <c r="L1221">
        <v>66</v>
      </c>
      <c r="N1221" t="s">
        <v>294</v>
      </c>
      <c r="O1221" t="s">
        <v>21</v>
      </c>
      <c r="P1221" t="s">
        <v>68</v>
      </c>
      <c r="Q1221">
        <v>16</v>
      </c>
      <c r="R1221">
        <v>4</v>
      </c>
      <c r="S1221">
        <f t="shared" si="78"/>
        <v>0.25</v>
      </c>
      <c r="T1221">
        <f t="shared" si="76"/>
        <v>0</v>
      </c>
      <c r="U1221">
        <f t="shared" si="77"/>
        <v>0</v>
      </c>
      <c r="V1221">
        <v>0</v>
      </c>
      <c r="W1221">
        <v>0</v>
      </c>
      <c r="X1221">
        <v>2</v>
      </c>
      <c r="Y1221">
        <v>0</v>
      </c>
      <c r="Z1221">
        <f t="shared" si="79"/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</v>
      </c>
      <c r="AG1221">
        <v>0</v>
      </c>
      <c r="AH1221">
        <v>0</v>
      </c>
      <c r="AI1221">
        <v>20</v>
      </c>
      <c r="AJ1221">
        <v>26</v>
      </c>
      <c r="AK1221">
        <v>2</v>
      </c>
      <c r="AL1221">
        <v>30</v>
      </c>
      <c r="AM1221">
        <v>8</v>
      </c>
      <c r="AN1221">
        <v>6</v>
      </c>
      <c r="AO1221">
        <v>0</v>
      </c>
    </row>
    <row r="1222" spans="1:41" x14ac:dyDescent="0.25">
      <c r="A1222" t="s">
        <v>254</v>
      </c>
      <c r="B1222" s="6">
        <v>2020</v>
      </c>
      <c r="C1222" s="1">
        <v>44073</v>
      </c>
      <c r="D1222" s="2">
        <v>0.75</v>
      </c>
      <c r="E1222" s="3">
        <v>6</v>
      </c>
      <c r="F1222" t="s">
        <v>29</v>
      </c>
      <c r="G1222" t="s">
        <v>17</v>
      </c>
      <c r="H1222" t="s">
        <v>26</v>
      </c>
      <c r="I1222">
        <v>0</v>
      </c>
      <c r="J1222">
        <v>2</v>
      </c>
      <c r="K1222" t="s">
        <v>67</v>
      </c>
      <c r="L1222">
        <v>54</v>
      </c>
      <c r="N1222" t="s">
        <v>296</v>
      </c>
      <c r="O1222" t="s">
        <v>21</v>
      </c>
      <c r="P1222" t="s">
        <v>125</v>
      </c>
      <c r="Q1222">
        <v>14</v>
      </c>
      <c r="R1222">
        <v>4</v>
      </c>
      <c r="S1222">
        <f t="shared" si="78"/>
        <v>0.2857142857142857</v>
      </c>
      <c r="T1222">
        <f t="shared" si="76"/>
        <v>0</v>
      </c>
      <c r="U1222">
        <f t="shared" si="77"/>
        <v>0</v>
      </c>
      <c r="V1222">
        <v>0</v>
      </c>
      <c r="W1222">
        <v>0</v>
      </c>
      <c r="X1222">
        <v>5</v>
      </c>
      <c r="Y1222">
        <v>3</v>
      </c>
      <c r="Z1222">
        <f t="shared" si="79"/>
        <v>0.6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>
        <v>16</v>
      </c>
      <c r="AJ1222">
        <v>11</v>
      </c>
      <c r="AK1222">
        <v>1</v>
      </c>
      <c r="AL1222">
        <v>18</v>
      </c>
      <c r="AM1222">
        <v>13</v>
      </c>
      <c r="AN1222">
        <v>9</v>
      </c>
      <c r="AO1222">
        <v>0</v>
      </c>
    </row>
    <row r="1223" spans="1:41" x14ac:dyDescent="0.25">
      <c r="A1223" t="s">
        <v>254</v>
      </c>
      <c r="B1223" s="6">
        <v>2020</v>
      </c>
      <c r="C1223" s="1">
        <v>44076</v>
      </c>
      <c r="D1223" s="2">
        <v>0.8125</v>
      </c>
      <c r="E1223" s="3">
        <v>7</v>
      </c>
      <c r="F1223" t="s">
        <v>24</v>
      </c>
      <c r="G1223" t="s">
        <v>25</v>
      </c>
      <c r="H1223" t="s">
        <v>30</v>
      </c>
      <c r="I1223">
        <v>1</v>
      </c>
      <c r="J1223">
        <v>1</v>
      </c>
      <c r="K1223" t="s">
        <v>43</v>
      </c>
      <c r="L1223">
        <v>57</v>
      </c>
      <c r="N1223" t="s">
        <v>296</v>
      </c>
      <c r="O1223" t="s">
        <v>21</v>
      </c>
      <c r="P1223" t="s">
        <v>119</v>
      </c>
      <c r="Q1223">
        <v>17</v>
      </c>
      <c r="R1223">
        <v>3</v>
      </c>
      <c r="S1223">
        <f t="shared" si="78"/>
        <v>0.17647058823529413</v>
      </c>
      <c r="T1223">
        <f t="shared" si="76"/>
        <v>5.8823529411764705E-2</v>
      </c>
      <c r="U1223">
        <f t="shared" si="77"/>
        <v>0.33333333333333331</v>
      </c>
      <c r="V1223">
        <v>0</v>
      </c>
      <c r="W1223">
        <v>0</v>
      </c>
      <c r="X1223">
        <v>4</v>
      </c>
      <c r="Y1223">
        <v>3</v>
      </c>
      <c r="Z1223">
        <f t="shared" si="79"/>
        <v>0.75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16</v>
      </c>
      <c r="AJ1223">
        <v>13</v>
      </c>
      <c r="AK1223">
        <v>2</v>
      </c>
      <c r="AL1223">
        <v>30</v>
      </c>
      <c r="AM1223">
        <v>11</v>
      </c>
      <c r="AN1223">
        <v>16</v>
      </c>
      <c r="AO1223">
        <v>0</v>
      </c>
    </row>
    <row r="1224" spans="1:41" x14ac:dyDescent="0.25">
      <c r="A1224" t="s">
        <v>254</v>
      </c>
      <c r="B1224" s="6">
        <v>2020</v>
      </c>
      <c r="C1224" s="1">
        <v>44080</v>
      </c>
      <c r="D1224" s="2">
        <v>0.79166666666666663</v>
      </c>
      <c r="E1224" s="3">
        <v>8</v>
      </c>
      <c r="F1224" t="s">
        <v>29</v>
      </c>
      <c r="G1224" t="s">
        <v>17</v>
      </c>
      <c r="H1224" t="s">
        <v>30</v>
      </c>
      <c r="I1224">
        <v>1</v>
      </c>
      <c r="J1224">
        <v>1</v>
      </c>
      <c r="K1224" t="s">
        <v>61</v>
      </c>
      <c r="L1224">
        <v>49</v>
      </c>
      <c r="N1224" t="s">
        <v>296</v>
      </c>
      <c r="O1224" t="s">
        <v>21</v>
      </c>
      <c r="P1224" t="s">
        <v>34</v>
      </c>
      <c r="Q1224">
        <v>8</v>
      </c>
      <c r="R1224">
        <v>2</v>
      </c>
      <c r="S1224">
        <f t="shared" si="78"/>
        <v>0.25</v>
      </c>
      <c r="T1224">
        <f t="shared" si="76"/>
        <v>0.125</v>
      </c>
      <c r="U1224">
        <f t="shared" si="77"/>
        <v>0.5</v>
      </c>
      <c r="V1224">
        <v>0</v>
      </c>
      <c r="W1224">
        <v>0</v>
      </c>
      <c r="X1224">
        <v>2</v>
      </c>
      <c r="Y1224">
        <v>1</v>
      </c>
      <c r="Z1224">
        <f t="shared" si="79"/>
        <v>0.5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16</v>
      </c>
      <c r="AJ1224">
        <v>14</v>
      </c>
      <c r="AK1224">
        <v>0</v>
      </c>
      <c r="AL1224">
        <v>17</v>
      </c>
      <c r="AM1224">
        <v>26</v>
      </c>
      <c r="AN1224">
        <v>9</v>
      </c>
      <c r="AO1224">
        <v>0</v>
      </c>
    </row>
    <row r="1225" spans="1:41" x14ac:dyDescent="0.25">
      <c r="A1225" t="s">
        <v>254</v>
      </c>
      <c r="B1225" s="6">
        <v>2020</v>
      </c>
      <c r="C1225" s="1">
        <v>44084</v>
      </c>
      <c r="D1225" s="2">
        <v>0.875</v>
      </c>
      <c r="E1225" s="3">
        <v>9</v>
      </c>
      <c r="F1225" t="s">
        <v>84</v>
      </c>
      <c r="G1225" t="s">
        <v>25</v>
      </c>
      <c r="H1225" t="s">
        <v>18</v>
      </c>
      <c r="I1225">
        <v>2</v>
      </c>
      <c r="J1225">
        <v>1</v>
      </c>
      <c r="K1225" t="s">
        <v>65</v>
      </c>
      <c r="L1225">
        <v>46</v>
      </c>
      <c r="N1225" t="s">
        <v>297</v>
      </c>
      <c r="O1225" t="s">
        <v>21</v>
      </c>
      <c r="P1225" t="s">
        <v>110</v>
      </c>
      <c r="Q1225">
        <v>13</v>
      </c>
      <c r="R1225">
        <v>7</v>
      </c>
      <c r="S1225">
        <f t="shared" si="78"/>
        <v>0.53846153846153844</v>
      </c>
      <c r="T1225">
        <f t="shared" si="76"/>
        <v>0.15384615384615385</v>
      </c>
      <c r="U1225">
        <f t="shared" si="77"/>
        <v>0.2857142857142857</v>
      </c>
      <c r="V1225">
        <v>0</v>
      </c>
      <c r="W1225">
        <v>0</v>
      </c>
      <c r="X1225">
        <v>5</v>
      </c>
      <c r="Y1225">
        <v>4</v>
      </c>
      <c r="Z1225">
        <f t="shared" si="79"/>
        <v>0.8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23</v>
      </c>
      <c r="AJ1225">
        <v>13</v>
      </c>
      <c r="AK1225">
        <v>1</v>
      </c>
      <c r="AL1225">
        <v>21</v>
      </c>
      <c r="AM1225">
        <v>11</v>
      </c>
      <c r="AN1225">
        <v>10</v>
      </c>
      <c r="AO1225">
        <v>0</v>
      </c>
    </row>
    <row r="1226" spans="1:41" x14ac:dyDescent="0.25">
      <c r="A1226" t="s">
        <v>254</v>
      </c>
      <c r="B1226" s="6">
        <v>2020</v>
      </c>
      <c r="C1226" s="1">
        <v>44087</v>
      </c>
      <c r="D1226" s="2">
        <v>0.75</v>
      </c>
      <c r="E1226" s="3" t="s">
        <v>47</v>
      </c>
      <c r="F1226" t="s">
        <v>29</v>
      </c>
      <c r="G1226" t="s">
        <v>25</v>
      </c>
      <c r="H1226" t="s">
        <v>18</v>
      </c>
      <c r="I1226">
        <v>1</v>
      </c>
      <c r="J1226">
        <v>0</v>
      </c>
      <c r="K1226" t="s">
        <v>59</v>
      </c>
      <c r="L1226">
        <v>47</v>
      </c>
      <c r="N1226" t="s">
        <v>297</v>
      </c>
      <c r="O1226" t="s">
        <v>21</v>
      </c>
      <c r="P1226" t="s">
        <v>129</v>
      </c>
      <c r="Q1226">
        <v>12</v>
      </c>
      <c r="R1226">
        <v>4</v>
      </c>
      <c r="S1226">
        <f t="shared" si="78"/>
        <v>0.33333333333333331</v>
      </c>
      <c r="T1226">
        <f t="shared" si="76"/>
        <v>8.3333333333333329E-2</v>
      </c>
      <c r="U1226">
        <f t="shared" si="77"/>
        <v>0.25</v>
      </c>
      <c r="V1226">
        <v>0</v>
      </c>
      <c r="W1226">
        <v>0</v>
      </c>
      <c r="X1226">
        <v>1</v>
      </c>
      <c r="Y1226">
        <v>1</v>
      </c>
      <c r="Z1226">
        <f t="shared" si="79"/>
        <v>1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2</v>
      </c>
      <c r="AG1226">
        <v>0</v>
      </c>
      <c r="AH1226">
        <v>0</v>
      </c>
      <c r="AI1226">
        <v>20</v>
      </c>
      <c r="AJ1226">
        <v>14</v>
      </c>
      <c r="AK1226">
        <v>1</v>
      </c>
      <c r="AL1226">
        <v>18</v>
      </c>
      <c r="AM1226">
        <v>9</v>
      </c>
      <c r="AN1226">
        <v>3</v>
      </c>
      <c r="AO1226">
        <v>0</v>
      </c>
    </row>
    <row r="1227" spans="1:41" x14ac:dyDescent="0.25">
      <c r="A1227" t="s">
        <v>254</v>
      </c>
      <c r="B1227" s="6">
        <v>2020</v>
      </c>
      <c r="C1227" s="1">
        <v>44093</v>
      </c>
      <c r="D1227" s="2">
        <v>0.875</v>
      </c>
      <c r="E1227" s="3" t="s">
        <v>51</v>
      </c>
      <c r="F1227" t="s">
        <v>16</v>
      </c>
      <c r="G1227" t="s">
        <v>17</v>
      </c>
      <c r="H1227" t="s">
        <v>26</v>
      </c>
      <c r="I1227">
        <v>3</v>
      </c>
      <c r="J1227">
        <v>4</v>
      </c>
      <c r="K1227" t="s">
        <v>37</v>
      </c>
      <c r="L1227">
        <v>44</v>
      </c>
      <c r="N1227" t="s">
        <v>298</v>
      </c>
      <c r="O1227" t="s">
        <v>21</v>
      </c>
      <c r="P1227" t="s">
        <v>74</v>
      </c>
      <c r="Q1227">
        <v>15</v>
      </c>
      <c r="R1227">
        <v>9</v>
      </c>
      <c r="S1227">
        <f t="shared" si="78"/>
        <v>0.6</v>
      </c>
      <c r="T1227">
        <f t="shared" si="76"/>
        <v>0.2</v>
      </c>
      <c r="U1227">
        <f t="shared" si="77"/>
        <v>0.33333333333333331</v>
      </c>
      <c r="V1227">
        <v>0</v>
      </c>
      <c r="W1227">
        <v>0</v>
      </c>
      <c r="X1227">
        <v>7</v>
      </c>
      <c r="Y1227">
        <v>4</v>
      </c>
      <c r="Z1227">
        <f t="shared" si="79"/>
        <v>0.5714285714285714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2</v>
      </c>
      <c r="AG1227">
        <v>0</v>
      </c>
      <c r="AH1227">
        <v>0</v>
      </c>
      <c r="AI1227">
        <v>17</v>
      </c>
      <c r="AJ1227">
        <v>14</v>
      </c>
      <c r="AK1227">
        <v>1</v>
      </c>
      <c r="AL1227">
        <v>20</v>
      </c>
      <c r="AM1227">
        <v>18</v>
      </c>
      <c r="AN1227">
        <v>8</v>
      </c>
      <c r="AO1227">
        <v>0</v>
      </c>
    </row>
    <row r="1228" spans="1:41" x14ac:dyDescent="0.25">
      <c r="A1228" t="s">
        <v>254</v>
      </c>
      <c r="B1228" s="6">
        <v>2020</v>
      </c>
      <c r="C1228" s="1">
        <v>44101</v>
      </c>
      <c r="D1228" s="2">
        <v>0.76041666666666663</v>
      </c>
      <c r="E1228" s="3" t="s">
        <v>54</v>
      </c>
      <c r="F1228" t="s">
        <v>29</v>
      </c>
      <c r="G1228" t="s">
        <v>17</v>
      </c>
      <c r="H1228" t="s">
        <v>30</v>
      </c>
      <c r="I1228">
        <v>1</v>
      </c>
      <c r="J1228">
        <v>1</v>
      </c>
      <c r="K1228" t="s">
        <v>55</v>
      </c>
      <c r="L1228">
        <v>53</v>
      </c>
      <c r="N1228" t="s">
        <v>299</v>
      </c>
      <c r="O1228" t="s">
        <v>21</v>
      </c>
      <c r="P1228" t="s">
        <v>53</v>
      </c>
      <c r="Q1228">
        <v>10</v>
      </c>
      <c r="R1228">
        <v>2</v>
      </c>
      <c r="S1228">
        <f t="shared" si="78"/>
        <v>0.2</v>
      </c>
      <c r="T1228">
        <f t="shared" si="76"/>
        <v>0.1</v>
      </c>
      <c r="U1228">
        <f t="shared" si="77"/>
        <v>0.5</v>
      </c>
      <c r="V1228">
        <v>0</v>
      </c>
      <c r="W1228">
        <v>0</v>
      </c>
      <c r="X1228">
        <v>4</v>
      </c>
      <c r="Y1228">
        <v>4</v>
      </c>
      <c r="Z1228">
        <f t="shared" si="79"/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2</v>
      </c>
      <c r="AG1228">
        <v>0</v>
      </c>
      <c r="AH1228">
        <v>0</v>
      </c>
      <c r="AI1228">
        <v>16</v>
      </c>
      <c r="AJ1228">
        <v>11</v>
      </c>
      <c r="AK1228">
        <v>3</v>
      </c>
      <c r="AL1228">
        <v>31</v>
      </c>
      <c r="AM1228">
        <v>14</v>
      </c>
      <c r="AN1228">
        <v>7</v>
      </c>
      <c r="AO1228">
        <v>0</v>
      </c>
    </row>
    <row r="1229" spans="1:41" x14ac:dyDescent="0.25">
      <c r="A1229" t="s">
        <v>254</v>
      </c>
      <c r="B1229" s="6">
        <v>2020</v>
      </c>
      <c r="C1229" s="1">
        <v>44104</v>
      </c>
      <c r="D1229" s="2">
        <v>0.89583333333333337</v>
      </c>
      <c r="E1229" s="3">
        <v>1</v>
      </c>
      <c r="F1229" t="s">
        <v>24</v>
      </c>
      <c r="G1229" t="s">
        <v>25</v>
      </c>
      <c r="H1229" t="s">
        <v>30</v>
      </c>
      <c r="I1229">
        <v>0</v>
      </c>
      <c r="J1229">
        <v>0</v>
      </c>
      <c r="K1229" t="s">
        <v>52</v>
      </c>
      <c r="L1229">
        <v>47</v>
      </c>
      <c r="N1229" t="s">
        <v>298</v>
      </c>
      <c r="O1229" t="s">
        <v>21</v>
      </c>
      <c r="P1229" t="s">
        <v>38</v>
      </c>
      <c r="Q1229">
        <v>17</v>
      </c>
      <c r="R1229">
        <v>6</v>
      </c>
      <c r="S1229">
        <f t="shared" si="78"/>
        <v>0.35294117647058826</v>
      </c>
      <c r="T1229">
        <f t="shared" si="76"/>
        <v>0</v>
      </c>
      <c r="U1229">
        <f t="shared" si="77"/>
        <v>0</v>
      </c>
      <c r="V1229">
        <v>0</v>
      </c>
      <c r="W1229">
        <v>0</v>
      </c>
      <c r="X1229">
        <v>4</v>
      </c>
      <c r="Y1229">
        <v>4</v>
      </c>
      <c r="Z1229">
        <f t="shared" si="79"/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12</v>
      </c>
      <c r="AJ1229">
        <v>18</v>
      </c>
      <c r="AK1229">
        <v>2</v>
      </c>
      <c r="AL1229">
        <v>26</v>
      </c>
      <c r="AM1229">
        <v>12</v>
      </c>
      <c r="AN1229">
        <v>9</v>
      </c>
      <c r="AO1229">
        <v>0</v>
      </c>
    </row>
    <row r="1230" spans="1:41" x14ac:dyDescent="0.25">
      <c r="A1230" t="s">
        <v>254</v>
      </c>
      <c r="B1230" s="6">
        <v>2020</v>
      </c>
      <c r="C1230" s="1">
        <v>44108</v>
      </c>
      <c r="D1230" s="2">
        <v>0.76041666666666663</v>
      </c>
      <c r="E1230" s="3" t="s">
        <v>58</v>
      </c>
      <c r="F1230" t="s">
        <v>29</v>
      </c>
      <c r="G1230" t="s">
        <v>25</v>
      </c>
      <c r="H1230" t="s">
        <v>30</v>
      </c>
      <c r="I1230">
        <v>0</v>
      </c>
      <c r="J1230">
        <v>0</v>
      </c>
      <c r="K1230" t="s">
        <v>41</v>
      </c>
      <c r="L1230">
        <v>41</v>
      </c>
      <c r="N1230" t="s">
        <v>300</v>
      </c>
      <c r="O1230" t="s">
        <v>21</v>
      </c>
      <c r="P1230" t="s">
        <v>144</v>
      </c>
      <c r="Q1230">
        <v>7</v>
      </c>
      <c r="R1230">
        <v>2</v>
      </c>
      <c r="S1230">
        <f t="shared" si="78"/>
        <v>0.2857142857142857</v>
      </c>
      <c r="T1230">
        <f t="shared" si="76"/>
        <v>0</v>
      </c>
      <c r="U1230">
        <f t="shared" si="77"/>
        <v>0</v>
      </c>
      <c r="V1230">
        <v>0</v>
      </c>
      <c r="W1230">
        <v>0</v>
      </c>
      <c r="X1230">
        <v>5</v>
      </c>
      <c r="Y1230">
        <v>4</v>
      </c>
      <c r="Z1230">
        <f t="shared" si="79"/>
        <v>0.8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4</v>
      </c>
      <c r="AG1230">
        <v>0</v>
      </c>
      <c r="AH1230">
        <v>0</v>
      </c>
      <c r="AI1230">
        <v>15</v>
      </c>
      <c r="AJ1230">
        <v>7</v>
      </c>
      <c r="AK1230">
        <v>0</v>
      </c>
      <c r="AL1230">
        <v>21</v>
      </c>
      <c r="AM1230">
        <v>13</v>
      </c>
      <c r="AN1230">
        <v>10</v>
      </c>
      <c r="AO1230">
        <v>0</v>
      </c>
    </row>
    <row r="1231" spans="1:41" x14ac:dyDescent="0.25">
      <c r="A1231" t="s">
        <v>254</v>
      </c>
      <c r="B1231" s="6">
        <v>2020</v>
      </c>
      <c r="C1231" s="1">
        <v>44111</v>
      </c>
      <c r="D1231" s="2">
        <v>0.85416666666666663</v>
      </c>
      <c r="E1231" s="3" t="s">
        <v>60</v>
      </c>
      <c r="F1231" t="s">
        <v>24</v>
      </c>
      <c r="G1231" t="s">
        <v>25</v>
      </c>
      <c r="H1231" t="s">
        <v>26</v>
      </c>
      <c r="I1231">
        <v>0</v>
      </c>
      <c r="J1231">
        <v>3</v>
      </c>
      <c r="K1231" t="s">
        <v>31</v>
      </c>
      <c r="L1231">
        <v>49</v>
      </c>
      <c r="N1231" t="s">
        <v>294</v>
      </c>
      <c r="O1231" t="s">
        <v>21</v>
      </c>
      <c r="P1231" t="s">
        <v>156</v>
      </c>
      <c r="Q1231">
        <v>15</v>
      </c>
      <c r="R1231">
        <v>6</v>
      </c>
      <c r="S1231">
        <f t="shared" si="78"/>
        <v>0.4</v>
      </c>
      <c r="T1231">
        <f t="shared" si="76"/>
        <v>0</v>
      </c>
      <c r="U1231">
        <f t="shared" si="77"/>
        <v>0</v>
      </c>
      <c r="V1231">
        <v>0</v>
      </c>
      <c r="W1231">
        <v>0</v>
      </c>
      <c r="X1231">
        <v>9</v>
      </c>
      <c r="Y1231">
        <v>6</v>
      </c>
      <c r="Z1231">
        <f t="shared" si="79"/>
        <v>0.66666666666666663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</v>
      </c>
      <c r="AG1231">
        <v>0</v>
      </c>
      <c r="AH1231">
        <v>0</v>
      </c>
      <c r="AI1231">
        <v>12</v>
      </c>
      <c r="AJ1231">
        <v>18</v>
      </c>
      <c r="AK1231">
        <v>2</v>
      </c>
      <c r="AL1231">
        <v>15</v>
      </c>
      <c r="AM1231">
        <v>4</v>
      </c>
      <c r="AN1231">
        <v>4</v>
      </c>
      <c r="AO1231">
        <v>0</v>
      </c>
    </row>
    <row r="1232" spans="1:41" x14ac:dyDescent="0.25">
      <c r="A1232" t="s">
        <v>254</v>
      </c>
      <c r="B1232" s="6">
        <v>2020</v>
      </c>
      <c r="C1232" s="1">
        <v>44115</v>
      </c>
      <c r="D1232" s="2">
        <v>0.76041666666666663</v>
      </c>
      <c r="E1232" s="3" t="s">
        <v>64</v>
      </c>
      <c r="F1232" t="s">
        <v>29</v>
      </c>
      <c r="G1232" t="s">
        <v>17</v>
      </c>
      <c r="H1232" t="s">
        <v>18</v>
      </c>
      <c r="I1232">
        <v>2</v>
      </c>
      <c r="J1232">
        <v>1</v>
      </c>
      <c r="K1232" t="s">
        <v>259</v>
      </c>
      <c r="L1232">
        <v>53</v>
      </c>
      <c r="N1232" t="s">
        <v>297</v>
      </c>
      <c r="O1232" t="s">
        <v>21</v>
      </c>
      <c r="P1232" t="s">
        <v>110</v>
      </c>
      <c r="Q1232">
        <v>25</v>
      </c>
      <c r="R1232">
        <v>8</v>
      </c>
      <c r="S1232">
        <f t="shared" si="78"/>
        <v>0.32</v>
      </c>
      <c r="T1232">
        <f t="shared" si="76"/>
        <v>0.08</v>
      </c>
      <c r="U1232">
        <f t="shared" si="77"/>
        <v>0.25</v>
      </c>
      <c r="V1232">
        <v>0</v>
      </c>
      <c r="W1232">
        <v>0</v>
      </c>
      <c r="X1232">
        <v>5</v>
      </c>
      <c r="Y1232">
        <v>4</v>
      </c>
      <c r="Z1232">
        <f t="shared" si="79"/>
        <v>0.8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17</v>
      </c>
      <c r="AJ1232">
        <v>16</v>
      </c>
      <c r="AK1232">
        <v>0</v>
      </c>
      <c r="AL1232">
        <v>30</v>
      </c>
      <c r="AM1232">
        <v>14</v>
      </c>
      <c r="AN1232">
        <v>7</v>
      </c>
      <c r="AO1232">
        <v>0</v>
      </c>
    </row>
    <row r="1233" spans="1:41" x14ac:dyDescent="0.25">
      <c r="A1233" t="s">
        <v>254</v>
      </c>
      <c r="B1233" s="6">
        <v>2020</v>
      </c>
      <c r="C1233" s="1">
        <v>44118</v>
      </c>
      <c r="D1233" s="2">
        <v>0.85416666666666663</v>
      </c>
      <c r="E1233" s="3" t="s">
        <v>66</v>
      </c>
      <c r="F1233" t="s">
        <v>24</v>
      </c>
      <c r="G1233" t="s">
        <v>25</v>
      </c>
      <c r="H1233" t="s">
        <v>18</v>
      </c>
      <c r="I1233">
        <v>1</v>
      </c>
      <c r="J1233">
        <v>0</v>
      </c>
      <c r="K1233" t="s">
        <v>76</v>
      </c>
      <c r="L1233">
        <v>41</v>
      </c>
      <c r="N1233" t="s">
        <v>299</v>
      </c>
      <c r="O1233" t="s">
        <v>21</v>
      </c>
      <c r="P1233" t="s">
        <v>125</v>
      </c>
      <c r="Q1233">
        <v>8</v>
      </c>
      <c r="R1233">
        <v>1</v>
      </c>
      <c r="S1233">
        <f t="shared" si="78"/>
        <v>0.125</v>
      </c>
      <c r="T1233">
        <f t="shared" si="76"/>
        <v>0.125</v>
      </c>
      <c r="U1233">
        <f t="shared" si="77"/>
        <v>1</v>
      </c>
      <c r="V1233">
        <v>0</v>
      </c>
      <c r="W1233">
        <v>0</v>
      </c>
      <c r="X1233">
        <v>3</v>
      </c>
      <c r="Y1233">
        <v>3</v>
      </c>
      <c r="Z1233">
        <f t="shared" si="79"/>
        <v>1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3</v>
      </c>
      <c r="AG1233">
        <v>0</v>
      </c>
      <c r="AH1233">
        <v>0</v>
      </c>
      <c r="AI1233">
        <v>21</v>
      </c>
      <c r="AJ1233">
        <v>17</v>
      </c>
      <c r="AK1233">
        <v>2</v>
      </c>
      <c r="AL1233">
        <v>8</v>
      </c>
      <c r="AM1233">
        <v>9</v>
      </c>
      <c r="AN1233">
        <v>10</v>
      </c>
      <c r="AO1233">
        <v>0</v>
      </c>
    </row>
    <row r="1234" spans="1:41" x14ac:dyDescent="0.25">
      <c r="A1234" t="s">
        <v>254</v>
      </c>
      <c r="B1234" s="6">
        <v>2020</v>
      </c>
      <c r="C1234" s="1">
        <v>44121</v>
      </c>
      <c r="D1234" s="2">
        <v>0.79166666666666663</v>
      </c>
      <c r="E1234" s="3" t="s">
        <v>69</v>
      </c>
      <c r="F1234" t="s">
        <v>16</v>
      </c>
      <c r="G1234" t="s">
        <v>17</v>
      </c>
      <c r="H1234" t="s">
        <v>30</v>
      </c>
      <c r="I1234">
        <v>1</v>
      </c>
      <c r="J1234">
        <v>1</v>
      </c>
      <c r="K1234" t="s">
        <v>39</v>
      </c>
      <c r="L1234">
        <v>37</v>
      </c>
      <c r="N1234" t="s">
        <v>298</v>
      </c>
      <c r="O1234" t="s">
        <v>21</v>
      </c>
      <c r="P1234" t="s">
        <v>200</v>
      </c>
      <c r="Q1234">
        <v>12</v>
      </c>
      <c r="R1234">
        <v>1</v>
      </c>
      <c r="S1234">
        <f t="shared" si="78"/>
        <v>8.3333333333333329E-2</v>
      </c>
      <c r="T1234">
        <f t="shared" si="76"/>
        <v>8.3333333333333329E-2</v>
      </c>
      <c r="U1234">
        <f t="shared" si="77"/>
        <v>1</v>
      </c>
      <c r="V1234">
        <v>0</v>
      </c>
      <c r="W1234">
        <v>0</v>
      </c>
      <c r="X1234">
        <v>6</v>
      </c>
      <c r="Y1234">
        <v>5</v>
      </c>
      <c r="Z1234">
        <f t="shared" si="79"/>
        <v>0.83333333333333337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</v>
      </c>
      <c r="AG1234">
        <v>2</v>
      </c>
      <c r="AH1234">
        <v>0</v>
      </c>
      <c r="AI1234">
        <v>10</v>
      </c>
      <c r="AJ1234">
        <v>20</v>
      </c>
      <c r="AK1234">
        <v>1</v>
      </c>
      <c r="AL1234">
        <v>13</v>
      </c>
      <c r="AM1234">
        <v>14</v>
      </c>
      <c r="AN1234">
        <v>8</v>
      </c>
      <c r="AO1234">
        <v>0</v>
      </c>
    </row>
    <row r="1235" spans="1:41" x14ac:dyDescent="0.25">
      <c r="A1235" t="s">
        <v>254</v>
      </c>
      <c r="B1235" s="6">
        <v>2020</v>
      </c>
      <c r="C1235" s="1">
        <v>44129</v>
      </c>
      <c r="D1235" s="2">
        <v>0.66666666666666663</v>
      </c>
      <c r="E1235" s="3" t="s">
        <v>72</v>
      </c>
      <c r="F1235" t="s">
        <v>29</v>
      </c>
      <c r="G1235" t="s">
        <v>17</v>
      </c>
      <c r="H1235" t="s">
        <v>26</v>
      </c>
      <c r="I1235">
        <v>0</v>
      </c>
      <c r="J1235">
        <v>3</v>
      </c>
      <c r="K1235" t="s">
        <v>70</v>
      </c>
      <c r="L1235">
        <v>57</v>
      </c>
      <c r="N1235" t="s">
        <v>297</v>
      </c>
      <c r="O1235" t="s">
        <v>21</v>
      </c>
      <c r="P1235" t="s">
        <v>113</v>
      </c>
      <c r="Q1235">
        <v>20</v>
      </c>
      <c r="R1235">
        <v>5</v>
      </c>
      <c r="S1235">
        <f t="shared" si="78"/>
        <v>0.25</v>
      </c>
      <c r="T1235">
        <f t="shared" si="76"/>
        <v>0</v>
      </c>
      <c r="U1235">
        <f t="shared" si="77"/>
        <v>0</v>
      </c>
      <c r="V1235">
        <v>0</v>
      </c>
      <c r="W1235">
        <v>0</v>
      </c>
      <c r="X1235">
        <v>4</v>
      </c>
      <c r="Y1235">
        <v>1</v>
      </c>
      <c r="Z1235">
        <f t="shared" si="79"/>
        <v>0.25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16</v>
      </c>
      <c r="AJ1235">
        <v>18</v>
      </c>
      <c r="AK1235">
        <v>0</v>
      </c>
      <c r="AL1235">
        <v>19</v>
      </c>
      <c r="AM1235">
        <v>11</v>
      </c>
      <c r="AN1235">
        <v>9</v>
      </c>
      <c r="AO1235">
        <v>0</v>
      </c>
    </row>
    <row r="1236" spans="1:41" x14ac:dyDescent="0.25">
      <c r="A1236" t="s">
        <v>254</v>
      </c>
      <c r="B1236" s="6">
        <v>2020</v>
      </c>
      <c r="C1236" s="1">
        <v>44135</v>
      </c>
      <c r="D1236" s="2">
        <v>0.79166666666666663</v>
      </c>
      <c r="E1236" s="3" t="s">
        <v>75</v>
      </c>
      <c r="F1236" t="s">
        <v>16</v>
      </c>
      <c r="G1236" t="s">
        <v>25</v>
      </c>
      <c r="H1236" t="s">
        <v>26</v>
      </c>
      <c r="I1236">
        <v>0</v>
      </c>
      <c r="J1236">
        <v>1</v>
      </c>
      <c r="K1236" t="s">
        <v>255</v>
      </c>
      <c r="L1236">
        <v>70</v>
      </c>
      <c r="N1236" t="s">
        <v>299</v>
      </c>
      <c r="O1236" t="s">
        <v>21</v>
      </c>
      <c r="P1236" t="s">
        <v>40</v>
      </c>
      <c r="Q1236">
        <v>14</v>
      </c>
      <c r="R1236">
        <v>5</v>
      </c>
      <c r="S1236">
        <f t="shared" si="78"/>
        <v>0.35714285714285715</v>
      </c>
      <c r="T1236">
        <f t="shared" si="76"/>
        <v>0</v>
      </c>
      <c r="U1236">
        <f t="shared" si="77"/>
        <v>0</v>
      </c>
      <c r="V1236">
        <v>0</v>
      </c>
      <c r="W1236">
        <v>0</v>
      </c>
      <c r="X1236">
        <v>1</v>
      </c>
      <c r="Y1236">
        <v>0</v>
      </c>
      <c r="Z1236">
        <f t="shared" si="79"/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4</v>
      </c>
      <c r="AG1236">
        <v>0</v>
      </c>
      <c r="AH1236">
        <v>0</v>
      </c>
      <c r="AI1236">
        <v>18</v>
      </c>
      <c r="AJ1236">
        <v>21</v>
      </c>
      <c r="AK1236">
        <v>0</v>
      </c>
      <c r="AL1236">
        <v>37</v>
      </c>
      <c r="AM1236">
        <v>7</v>
      </c>
      <c r="AN1236">
        <v>10</v>
      </c>
      <c r="AO1236">
        <v>0</v>
      </c>
    </row>
    <row r="1237" spans="1:41" x14ac:dyDescent="0.25">
      <c r="A1237" t="s">
        <v>254</v>
      </c>
      <c r="B1237" s="6">
        <v>2020</v>
      </c>
      <c r="C1237" s="1">
        <v>44142</v>
      </c>
      <c r="D1237" s="2">
        <v>0.875</v>
      </c>
      <c r="E1237" s="3" t="s">
        <v>77</v>
      </c>
      <c r="F1237" t="s">
        <v>16</v>
      </c>
      <c r="G1237" t="s">
        <v>17</v>
      </c>
      <c r="H1237" t="s">
        <v>30</v>
      </c>
      <c r="I1237">
        <v>1</v>
      </c>
      <c r="J1237">
        <v>1</v>
      </c>
      <c r="K1237" t="s">
        <v>52</v>
      </c>
      <c r="L1237">
        <v>44</v>
      </c>
      <c r="N1237" t="s">
        <v>294</v>
      </c>
      <c r="O1237" t="s">
        <v>21</v>
      </c>
      <c r="P1237" t="s">
        <v>36</v>
      </c>
      <c r="Q1237">
        <v>15</v>
      </c>
      <c r="R1237">
        <v>6</v>
      </c>
      <c r="S1237">
        <f t="shared" si="78"/>
        <v>0.4</v>
      </c>
      <c r="T1237">
        <f t="shared" si="76"/>
        <v>6.6666666666666666E-2</v>
      </c>
      <c r="U1237">
        <f t="shared" si="77"/>
        <v>0.16666666666666666</v>
      </c>
      <c r="V1237">
        <v>0</v>
      </c>
      <c r="W1237">
        <v>0</v>
      </c>
      <c r="X1237">
        <v>1</v>
      </c>
      <c r="Y1237">
        <v>1</v>
      </c>
      <c r="Z1237">
        <f t="shared" si="79"/>
        <v>1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3</v>
      </c>
      <c r="AG1237">
        <v>0</v>
      </c>
      <c r="AH1237">
        <v>0</v>
      </c>
      <c r="AI1237">
        <v>22</v>
      </c>
      <c r="AJ1237">
        <v>25</v>
      </c>
      <c r="AK1237">
        <v>2</v>
      </c>
      <c r="AL1237">
        <v>29</v>
      </c>
      <c r="AM1237">
        <v>13</v>
      </c>
      <c r="AN1237">
        <v>11</v>
      </c>
      <c r="AO1237">
        <v>0</v>
      </c>
    </row>
    <row r="1238" spans="1:41" x14ac:dyDescent="0.25">
      <c r="A1238" t="s">
        <v>254</v>
      </c>
      <c r="B1238" s="6">
        <v>2020</v>
      </c>
      <c r="C1238" s="1">
        <v>44149</v>
      </c>
      <c r="D1238" s="2">
        <v>0.89583333333333337</v>
      </c>
      <c r="E1238" s="3" t="s">
        <v>78</v>
      </c>
      <c r="F1238" t="s">
        <v>16</v>
      </c>
      <c r="G1238" t="s">
        <v>25</v>
      </c>
      <c r="H1238" t="s">
        <v>30</v>
      </c>
      <c r="I1238">
        <v>1</v>
      </c>
      <c r="J1238">
        <v>1</v>
      </c>
      <c r="K1238" t="s">
        <v>23</v>
      </c>
      <c r="L1238">
        <v>34</v>
      </c>
      <c r="N1238" t="s">
        <v>294</v>
      </c>
      <c r="O1238" t="s">
        <v>21</v>
      </c>
      <c r="P1238" t="s">
        <v>71</v>
      </c>
      <c r="Q1238">
        <v>10</v>
      </c>
      <c r="R1238">
        <v>5</v>
      </c>
      <c r="S1238">
        <f t="shared" si="78"/>
        <v>0.5</v>
      </c>
      <c r="T1238">
        <f t="shared" si="76"/>
        <v>0.1</v>
      </c>
      <c r="U1238">
        <f t="shared" si="77"/>
        <v>0.2</v>
      </c>
      <c r="V1238">
        <v>0</v>
      </c>
      <c r="W1238">
        <v>0</v>
      </c>
      <c r="X1238">
        <v>6</v>
      </c>
      <c r="Y1238">
        <v>5</v>
      </c>
      <c r="Z1238">
        <f t="shared" si="79"/>
        <v>0.83333333333333337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16</v>
      </c>
      <c r="AJ1238">
        <v>14</v>
      </c>
      <c r="AK1238">
        <v>2</v>
      </c>
      <c r="AL1238">
        <v>16</v>
      </c>
      <c r="AM1238">
        <v>10</v>
      </c>
      <c r="AN1238">
        <v>8</v>
      </c>
      <c r="AO1238">
        <v>0</v>
      </c>
    </row>
    <row r="1239" spans="1:41" x14ac:dyDescent="0.25">
      <c r="A1239" t="s">
        <v>254</v>
      </c>
      <c r="B1239" s="6">
        <v>2020</v>
      </c>
      <c r="C1239" s="1">
        <v>44158</v>
      </c>
      <c r="D1239" s="2">
        <v>0.83333333333333337</v>
      </c>
      <c r="E1239" s="3" t="s">
        <v>80</v>
      </c>
      <c r="F1239" t="s">
        <v>139</v>
      </c>
      <c r="G1239" t="s">
        <v>25</v>
      </c>
      <c r="H1239" t="s">
        <v>18</v>
      </c>
      <c r="I1239">
        <v>1</v>
      </c>
      <c r="J1239">
        <v>0</v>
      </c>
      <c r="K1239" t="s">
        <v>257</v>
      </c>
      <c r="L1239">
        <v>37</v>
      </c>
      <c r="N1239" t="s">
        <v>294</v>
      </c>
      <c r="O1239" t="s">
        <v>21</v>
      </c>
      <c r="P1239" t="s">
        <v>74</v>
      </c>
      <c r="Q1239">
        <v>12</v>
      </c>
      <c r="R1239">
        <v>4</v>
      </c>
      <c r="S1239">
        <f t="shared" si="78"/>
        <v>0.33333333333333331</v>
      </c>
      <c r="T1239">
        <f t="shared" si="76"/>
        <v>8.3333333333333329E-2</v>
      </c>
      <c r="U1239">
        <f t="shared" si="77"/>
        <v>0.25</v>
      </c>
      <c r="V1239">
        <v>0</v>
      </c>
      <c r="W1239">
        <v>0</v>
      </c>
      <c r="X1239">
        <v>1</v>
      </c>
      <c r="Y1239">
        <v>1</v>
      </c>
      <c r="Z1239">
        <f t="shared" si="79"/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3</v>
      </c>
      <c r="AG1239">
        <v>0</v>
      </c>
      <c r="AH1239">
        <v>0</v>
      </c>
      <c r="AI1239">
        <v>16</v>
      </c>
      <c r="AJ1239">
        <v>16</v>
      </c>
      <c r="AK1239">
        <v>2</v>
      </c>
      <c r="AL1239">
        <v>17</v>
      </c>
      <c r="AM1239">
        <v>23</v>
      </c>
      <c r="AN1239">
        <v>11</v>
      </c>
      <c r="AO1239">
        <v>0</v>
      </c>
    </row>
    <row r="1240" spans="1:41" x14ac:dyDescent="0.25">
      <c r="A1240" t="s">
        <v>254</v>
      </c>
      <c r="B1240" s="6">
        <v>2020</v>
      </c>
      <c r="C1240" s="1">
        <v>44163</v>
      </c>
      <c r="D1240" s="2">
        <v>0.875</v>
      </c>
      <c r="E1240" s="3" t="s">
        <v>81</v>
      </c>
      <c r="F1240" t="s">
        <v>16</v>
      </c>
      <c r="G1240" t="s">
        <v>17</v>
      </c>
      <c r="H1240" t="s">
        <v>30</v>
      </c>
      <c r="I1240">
        <v>0</v>
      </c>
      <c r="J1240">
        <v>0</v>
      </c>
      <c r="K1240" t="s">
        <v>27</v>
      </c>
      <c r="L1240">
        <v>42</v>
      </c>
      <c r="N1240" t="s">
        <v>294</v>
      </c>
      <c r="O1240" t="s">
        <v>21</v>
      </c>
      <c r="P1240" t="s">
        <v>264</v>
      </c>
      <c r="Q1240">
        <v>9</v>
      </c>
      <c r="R1240">
        <v>0</v>
      </c>
      <c r="S1240">
        <f t="shared" si="78"/>
        <v>0</v>
      </c>
      <c r="T1240">
        <f t="shared" si="76"/>
        <v>0</v>
      </c>
      <c r="U1240">
        <f t="shared" si="77"/>
        <v>0</v>
      </c>
      <c r="V1240">
        <v>0</v>
      </c>
      <c r="W1240">
        <v>0</v>
      </c>
      <c r="X1240">
        <v>4</v>
      </c>
      <c r="Y1240">
        <v>5</v>
      </c>
      <c r="Z1240">
        <f t="shared" si="79"/>
        <v>1.25</v>
      </c>
      <c r="AA1240">
        <v>1</v>
      </c>
      <c r="AB1240">
        <v>1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20</v>
      </c>
      <c r="AJ1240">
        <v>18</v>
      </c>
      <c r="AK1240">
        <v>5</v>
      </c>
      <c r="AL1240">
        <v>19</v>
      </c>
      <c r="AM1240">
        <v>8</v>
      </c>
      <c r="AN1240">
        <v>6</v>
      </c>
      <c r="AO1240">
        <v>0</v>
      </c>
    </row>
    <row r="1241" spans="1:41" x14ac:dyDescent="0.25">
      <c r="A1241" t="s">
        <v>254</v>
      </c>
      <c r="B1241" s="6">
        <v>2020</v>
      </c>
      <c r="C1241" s="1">
        <v>44172</v>
      </c>
      <c r="D1241" s="2">
        <v>0.83333333333333337</v>
      </c>
      <c r="E1241" s="3" t="s">
        <v>83</v>
      </c>
      <c r="F1241" t="s">
        <v>139</v>
      </c>
      <c r="G1241" t="s">
        <v>17</v>
      </c>
      <c r="H1241" t="s">
        <v>26</v>
      </c>
      <c r="I1241">
        <v>0</v>
      </c>
      <c r="J1241">
        <v>1</v>
      </c>
      <c r="K1241" t="s">
        <v>48</v>
      </c>
      <c r="L1241">
        <v>68</v>
      </c>
      <c r="N1241" t="s">
        <v>298</v>
      </c>
      <c r="O1241" t="s">
        <v>21</v>
      </c>
      <c r="P1241" t="s">
        <v>116</v>
      </c>
      <c r="Q1241">
        <v>12</v>
      </c>
      <c r="R1241">
        <v>3</v>
      </c>
      <c r="S1241">
        <f t="shared" si="78"/>
        <v>0.25</v>
      </c>
      <c r="T1241">
        <f t="shared" si="76"/>
        <v>0</v>
      </c>
      <c r="U1241">
        <f t="shared" si="77"/>
        <v>0</v>
      </c>
      <c r="V1241">
        <v>0</v>
      </c>
      <c r="W1241">
        <v>0</v>
      </c>
      <c r="X1241">
        <v>2</v>
      </c>
      <c r="Y1241">
        <v>1</v>
      </c>
      <c r="Z1241">
        <f t="shared" si="79"/>
        <v>0.5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0</v>
      </c>
      <c r="AH1241">
        <v>0</v>
      </c>
      <c r="AI1241">
        <v>17</v>
      </c>
      <c r="AJ1241">
        <v>21</v>
      </c>
      <c r="AK1241">
        <v>4</v>
      </c>
      <c r="AL1241">
        <v>41</v>
      </c>
      <c r="AM1241">
        <v>11</v>
      </c>
      <c r="AN1241">
        <v>12</v>
      </c>
      <c r="AO1241">
        <v>0</v>
      </c>
    </row>
    <row r="1242" spans="1:41" x14ac:dyDescent="0.25">
      <c r="A1242" t="s">
        <v>254</v>
      </c>
      <c r="B1242" s="6">
        <v>2020</v>
      </c>
      <c r="C1242" s="1">
        <v>44177</v>
      </c>
      <c r="D1242" s="2">
        <v>0.875</v>
      </c>
      <c r="E1242" s="3" t="s">
        <v>85</v>
      </c>
      <c r="F1242" t="s">
        <v>16</v>
      </c>
      <c r="G1242" t="s">
        <v>25</v>
      </c>
      <c r="H1242" t="s">
        <v>18</v>
      </c>
      <c r="I1242">
        <v>2</v>
      </c>
      <c r="J1242">
        <v>1</v>
      </c>
      <c r="K1242" t="s">
        <v>67</v>
      </c>
      <c r="L1242">
        <v>60</v>
      </c>
      <c r="N1242" t="s">
        <v>299</v>
      </c>
      <c r="O1242" t="s">
        <v>21</v>
      </c>
      <c r="P1242" t="s">
        <v>53</v>
      </c>
      <c r="Q1242">
        <v>12</v>
      </c>
      <c r="R1242">
        <v>6</v>
      </c>
      <c r="S1242">
        <f t="shared" si="78"/>
        <v>0.5</v>
      </c>
      <c r="T1242">
        <f t="shared" si="76"/>
        <v>0.16666666666666666</v>
      </c>
      <c r="U1242">
        <f t="shared" si="77"/>
        <v>0.33333333333333331</v>
      </c>
      <c r="V1242">
        <v>1</v>
      </c>
      <c r="W1242">
        <v>1</v>
      </c>
      <c r="X1242">
        <v>3</v>
      </c>
      <c r="Y1242">
        <v>2</v>
      </c>
      <c r="Z1242">
        <f t="shared" si="79"/>
        <v>0.66666666666666663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</v>
      </c>
      <c r="AG1242">
        <v>0</v>
      </c>
      <c r="AH1242">
        <v>0</v>
      </c>
      <c r="AI1242">
        <v>16</v>
      </c>
      <c r="AJ1242">
        <v>11</v>
      </c>
      <c r="AK1242">
        <v>2</v>
      </c>
      <c r="AL1242">
        <v>23</v>
      </c>
      <c r="AM1242">
        <v>6</v>
      </c>
      <c r="AN1242">
        <v>8</v>
      </c>
      <c r="AO1242">
        <v>0</v>
      </c>
    </row>
    <row r="1243" spans="1:41" x14ac:dyDescent="0.25">
      <c r="A1243" t="s">
        <v>254</v>
      </c>
      <c r="B1243" s="6">
        <v>2020</v>
      </c>
      <c r="C1243" s="1">
        <v>44181</v>
      </c>
      <c r="D1243" s="2">
        <v>0.89583333333333337</v>
      </c>
      <c r="E1243" s="3" t="s">
        <v>86</v>
      </c>
      <c r="F1243" t="s">
        <v>24</v>
      </c>
      <c r="G1243" t="s">
        <v>17</v>
      </c>
      <c r="H1243" t="s">
        <v>18</v>
      </c>
      <c r="I1243">
        <v>2</v>
      </c>
      <c r="J1243">
        <v>1</v>
      </c>
      <c r="K1243" t="s">
        <v>43</v>
      </c>
      <c r="L1243">
        <v>39</v>
      </c>
      <c r="N1243" t="s">
        <v>299</v>
      </c>
      <c r="O1243" t="s">
        <v>21</v>
      </c>
      <c r="P1243" t="s">
        <v>42</v>
      </c>
      <c r="Q1243">
        <v>13</v>
      </c>
      <c r="R1243">
        <v>5</v>
      </c>
      <c r="S1243">
        <f t="shared" si="78"/>
        <v>0.38461538461538464</v>
      </c>
      <c r="T1243">
        <f t="shared" si="76"/>
        <v>0.15384615384615385</v>
      </c>
      <c r="U1243">
        <f t="shared" si="77"/>
        <v>0.4</v>
      </c>
      <c r="V1243">
        <v>1</v>
      </c>
      <c r="W1243">
        <v>1</v>
      </c>
      <c r="X1243">
        <v>2</v>
      </c>
      <c r="Y1243">
        <v>1</v>
      </c>
      <c r="Z1243">
        <f t="shared" si="79"/>
        <v>0.5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</v>
      </c>
      <c r="AG1243">
        <v>0</v>
      </c>
      <c r="AH1243">
        <v>0</v>
      </c>
      <c r="AI1243">
        <v>19</v>
      </c>
      <c r="AJ1243">
        <v>17</v>
      </c>
      <c r="AK1243">
        <v>0</v>
      </c>
      <c r="AL1243">
        <v>22</v>
      </c>
      <c r="AM1243">
        <v>5</v>
      </c>
      <c r="AN1243">
        <v>11</v>
      </c>
      <c r="AO1243">
        <v>0</v>
      </c>
    </row>
    <row r="1244" spans="1:41" x14ac:dyDescent="0.25">
      <c r="A1244" t="s">
        <v>254</v>
      </c>
      <c r="B1244" s="6">
        <v>2020</v>
      </c>
      <c r="C1244" s="1">
        <v>44192</v>
      </c>
      <c r="D1244" s="2">
        <v>0.85416666666666663</v>
      </c>
      <c r="E1244" s="3" t="s">
        <v>88</v>
      </c>
      <c r="F1244" t="s">
        <v>29</v>
      </c>
      <c r="G1244" t="s">
        <v>25</v>
      </c>
      <c r="H1244" t="s">
        <v>26</v>
      </c>
      <c r="I1244">
        <v>1</v>
      </c>
      <c r="J1244">
        <v>2</v>
      </c>
      <c r="K1244" t="s">
        <v>61</v>
      </c>
      <c r="L1244">
        <v>55</v>
      </c>
      <c r="N1244" t="s">
        <v>299</v>
      </c>
      <c r="O1244" t="s">
        <v>701</v>
      </c>
      <c r="P1244" t="s">
        <v>131</v>
      </c>
      <c r="Q1244">
        <v>9</v>
      </c>
      <c r="R1244">
        <v>2</v>
      </c>
      <c r="S1244">
        <f t="shared" si="78"/>
        <v>0.22222222222222221</v>
      </c>
      <c r="T1244">
        <f t="shared" si="76"/>
        <v>0.1111111111111111</v>
      </c>
      <c r="U1244">
        <f t="shared" si="77"/>
        <v>0.5</v>
      </c>
      <c r="V1244">
        <v>0</v>
      </c>
      <c r="W1244">
        <v>0</v>
      </c>
      <c r="X1244">
        <v>5</v>
      </c>
      <c r="Y1244">
        <v>3</v>
      </c>
      <c r="Z1244">
        <f t="shared" si="79"/>
        <v>0.6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0</v>
      </c>
      <c r="AI1244">
        <v>15</v>
      </c>
      <c r="AJ1244">
        <v>13</v>
      </c>
      <c r="AK1244">
        <v>1</v>
      </c>
      <c r="AL1244">
        <v>34</v>
      </c>
      <c r="AM1244">
        <v>8</v>
      </c>
      <c r="AN1244">
        <v>12</v>
      </c>
      <c r="AO1244">
        <v>1</v>
      </c>
    </row>
    <row r="1245" spans="1:41" x14ac:dyDescent="0.25">
      <c r="A1245" t="s">
        <v>254</v>
      </c>
      <c r="B1245" s="6">
        <v>2020</v>
      </c>
      <c r="C1245" s="1">
        <v>44203</v>
      </c>
      <c r="D1245" s="2">
        <v>0.875</v>
      </c>
      <c r="E1245" s="3" t="s">
        <v>90</v>
      </c>
      <c r="F1245" t="s">
        <v>84</v>
      </c>
      <c r="G1245" t="s">
        <v>17</v>
      </c>
      <c r="H1245" t="s">
        <v>30</v>
      </c>
      <c r="I1245">
        <v>0</v>
      </c>
      <c r="J1245">
        <v>0</v>
      </c>
      <c r="K1245" t="s">
        <v>65</v>
      </c>
      <c r="L1245">
        <v>44</v>
      </c>
      <c r="N1245" t="s">
        <v>299</v>
      </c>
      <c r="O1245" t="s">
        <v>21</v>
      </c>
      <c r="P1245" t="s">
        <v>113</v>
      </c>
      <c r="Q1245">
        <v>8</v>
      </c>
      <c r="R1245">
        <v>4</v>
      </c>
      <c r="S1245">
        <f t="shared" si="78"/>
        <v>0.5</v>
      </c>
      <c r="T1245">
        <f t="shared" si="76"/>
        <v>0</v>
      </c>
      <c r="U1245">
        <f t="shared" si="77"/>
        <v>0</v>
      </c>
      <c r="V1245">
        <v>0</v>
      </c>
      <c r="W1245">
        <v>0</v>
      </c>
      <c r="X1245">
        <v>6</v>
      </c>
      <c r="Y1245">
        <v>6</v>
      </c>
      <c r="Z1245">
        <f t="shared" si="79"/>
        <v>1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19</v>
      </c>
      <c r="AJ1245">
        <v>16</v>
      </c>
      <c r="AK1245">
        <v>2</v>
      </c>
      <c r="AL1245">
        <v>14</v>
      </c>
      <c r="AM1245">
        <v>16</v>
      </c>
      <c r="AN1245">
        <v>5</v>
      </c>
      <c r="AO1245">
        <v>0</v>
      </c>
    </row>
    <row r="1246" spans="1:41" x14ac:dyDescent="0.25">
      <c r="A1246" t="s">
        <v>254</v>
      </c>
      <c r="B1246" s="6">
        <v>2020</v>
      </c>
      <c r="C1246" s="1">
        <v>44206</v>
      </c>
      <c r="D1246" s="2">
        <v>0.76041666666666663</v>
      </c>
      <c r="E1246" s="3" t="s">
        <v>92</v>
      </c>
      <c r="F1246" t="s">
        <v>29</v>
      </c>
      <c r="G1246" t="s">
        <v>17</v>
      </c>
      <c r="H1246" t="s">
        <v>30</v>
      </c>
      <c r="I1246">
        <v>1</v>
      </c>
      <c r="J1246">
        <v>1</v>
      </c>
      <c r="K1246" t="s">
        <v>59</v>
      </c>
      <c r="L1246">
        <v>43</v>
      </c>
      <c r="N1246" t="s">
        <v>298</v>
      </c>
      <c r="O1246" t="s">
        <v>21</v>
      </c>
      <c r="P1246" t="s">
        <v>22</v>
      </c>
      <c r="Q1246">
        <v>13</v>
      </c>
      <c r="R1246">
        <v>6</v>
      </c>
      <c r="S1246">
        <f t="shared" si="78"/>
        <v>0.46153846153846156</v>
      </c>
      <c r="T1246">
        <f t="shared" si="76"/>
        <v>7.6923076923076927E-2</v>
      </c>
      <c r="U1246">
        <f t="shared" si="77"/>
        <v>0.16666666666666666</v>
      </c>
      <c r="V1246">
        <v>0</v>
      </c>
      <c r="W1246">
        <v>0</v>
      </c>
      <c r="X1246">
        <v>4</v>
      </c>
      <c r="Y1246">
        <v>3</v>
      </c>
      <c r="Z1246">
        <f t="shared" si="79"/>
        <v>0.75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</v>
      </c>
      <c r="AG1246">
        <v>0</v>
      </c>
      <c r="AH1246">
        <v>0</v>
      </c>
      <c r="AI1246">
        <v>20</v>
      </c>
      <c r="AJ1246">
        <v>15</v>
      </c>
      <c r="AK1246">
        <v>3</v>
      </c>
      <c r="AL1246">
        <v>25</v>
      </c>
      <c r="AM1246">
        <v>7</v>
      </c>
      <c r="AN1246">
        <v>17</v>
      </c>
      <c r="AO1246">
        <v>0</v>
      </c>
    </row>
    <row r="1247" spans="1:41" x14ac:dyDescent="0.25">
      <c r="A1247" t="s">
        <v>254</v>
      </c>
      <c r="B1247" s="6">
        <v>2020</v>
      </c>
      <c r="C1247" s="1">
        <v>44213</v>
      </c>
      <c r="D1247" s="2">
        <v>0.76041666666666663</v>
      </c>
      <c r="E1247" s="3" t="s">
        <v>94</v>
      </c>
      <c r="F1247" t="s">
        <v>29</v>
      </c>
      <c r="G1247" t="s">
        <v>25</v>
      </c>
      <c r="H1247" t="s">
        <v>26</v>
      </c>
      <c r="I1247">
        <v>1</v>
      </c>
      <c r="J1247">
        <v>3</v>
      </c>
      <c r="K1247" t="s">
        <v>37</v>
      </c>
      <c r="L1247">
        <v>40</v>
      </c>
      <c r="N1247" t="s">
        <v>299</v>
      </c>
      <c r="O1247" t="s">
        <v>21</v>
      </c>
      <c r="P1247" t="s">
        <v>63</v>
      </c>
      <c r="Q1247">
        <v>13</v>
      </c>
      <c r="R1247">
        <v>3</v>
      </c>
      <c r="S1247">
        <f t="shared" si="78"/>
        <v>0.23076923076923078</v>
      </c>
      <c r="T1247">
        <f t="shared" si="76"/>
        <v>7.6923076923076927E-2</v>
      </c>
      <c r="U1247">
        <f t="shared" si="77"/>
        <v>0.33333333333333331</v>
      </c>
      <c r="V1247">
        <v>0</v>
      </c>
      <c r="W1247">
        <v>0</v>
      </c>
      <c r="X1247">
        <v>6</v>
      </c>
      <c r="Y1247">
        <v>3</v>
      </c>
      <c r="Z1247">
        <f t="shared" si="79"/>
        <v>0.5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0</v>
      </c>
      <c r="AH1247">
        <v>0</v>
      </c>
      <c r="AI1247">
        <v>14</v>
      </c>
      <c r="AJ1247">
        <v>13</v>
      </c>
      <c r="AK1247">
        <v>2</v>
      </c>
      <c r="AL1247">
        <v>19</v>
      </c>
      <c r="AM1247">
        <v>16</v>
      </c>
      <c r="AN1247">
        <v>2</v>
      </c>
      <c r="AO1247">
        <v>0</v>
      </c>
    </row>
    <row r="1248" spans="1:41" x14ac:dyDescent="0.25">
      <c r="A1248" t="s">
        <v>254</v>
      </c>
      <c r="B1248" s="6">
        <v>2020</v>
      </c>
      <c r="C1248" s="1">
        <v>44216</v>
      </c>
      <c r="D1248" s="2">
        <v>0.70833333333333337</v>
      </c>
      <c r="E1248" s="3" t="s">
        <v>95</v>
      </c>
      <c r="F1248" t="s">
        <v>24</v>
      </c>
      <c r="G1248" t="s">
        <v>25</v>
      </c>
      <c r="H1248" t="s">
        <v>18</v>
      </c>
      <c r="I1248">
        <v>3</v>
      </c>
      <c r="J1248">
        <v>1</v>
      </c>
      <c r="K1248" t="s">
        <v>55</v>
      </c>
      <c r="L1248">
        <v>52</v>
      </c>
      <c r="N1248" t="s">
        <v>299</v>
      </c>
      <c r="O1248" t="s">
        <v>21</v>
      </c>
      <c r="P1248" t="s">
        <v>264</v>
      </c>
      <c r="Q1248">
        <v>14</v>
      </c>
      <c r="R1248">
        <v>5</v>
      </c>
      <c r="S1248">
        <f t="shared" si="78"/>
        <v>0.35714285714285715</v>
      </c>
      <c r="T1248">
        <f t="shared" si="76"/>
        <v>0.21428571428571427</v>
      </c>
      <c r="U1248">
        <f t="shared" si="77"/>
        <v>0.6</v>
      </c>
      <c r="V1248">
        <v>0</v>
      </c>
      <c r="W1248">
        <v>0</v>
      </c>
      <c r="X1248">
        <v>5</v>
      </c>
      <c r="Y1248">
        <v>4</v>
      </c>
      <c r="Z1248">
        <f t="shared" si="79"/>
        <v>0.8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0</v>
      </c>
      <c r="AH1248">
        <v>0</v>
      </c>
      <c r="AI1248">
        <v>14</v>
      </c>
      <c r="AJ1248">
        <v>17</v>
      </c>
      <c r="AK1248">
        <v>1</v>
      </c>
      <c r="AL1248">
        <v>21</v>
      </c>
      <c r="AM1248">
        <v>8</v>
      </c>
      <c r="AN1248">
        <v>9</v>
      </c>
      <c r="AO1248">
        <v>0</v>
      </c>
    </row>
    <row r="1249" spans="1:41" x14ac:dyDescent="0.25">
      <c r="A1249" t="s">
        <v>254</v>
      </c>
      <c r="B1249" s="6">
        <v>2020</v>
      </c>
      <c r="C1249" s="1">
        <v>44220</v>
      </c>
      <c r="D1249" s="2">
        <v>0.76041666666666663</v>
      </c>
      <c r="E1249" s="3" t="s">
        <v>96</v>
      </c>
      <c r="F1249" t="s">
        <v>29</v>
      </c>
      <c r="G1249" t="s">
        <v>17</v>
      </c>
      <c r="H1249" t="s">
        <v>18</v>
      </c>
      <c r="I1249">
        <v>2</v>
      </c>
      <c r="J1249">
        <v>0</v>
      </c>
      <c r="K1249" t="s">
        <v>41</v>
      </c>
      <c r="L1249">
        <v>45</v>
      </c>
      <c r="N1249" t="s">
        <v>299</v>
      </c>
      <c r="O1249" t="s">
        <v>21</v>
      </c>
      <c r="P1249" t="s">
        <v>71</v>
      </c>
      <c r="Q1249">
        <v>7</v>
      </c>
      <c r="R1249">
        <v>3</v>
      </c>
      <c r="S1249">
        <f t="shared" si="78"/>
        <v>0.42857142857142855</v>
      </c>
      <c r="T1249">
        <f t="shared" si="76"/>
        <v>0.2857142857142857</v>
      </c>
      <c r="U1249">
        <f t="shared" si="77"/>
        <v>0.66666666666666663</v>
      </c>
      <c r="V1249">
        <v>1</v>
      </c>
      <c r="W1249">
        <v>1</v>
      </c>
      <c r="X1249">
        <v>1</v>
      </c>
      <c r="Y1249">
        <v>2</v>
      </c>
      <c r="Z1249">
        <f t="shared" si="79"/>
        <v>2</v>
      </c>
      <c r="AA1249">
        <v>1</v>
      </c>
      <c r="AB1249">
        <v>1</v>
      </c>
      <c r="AC1249">
        <v>0</v>
      </c>
      <c r="AD1249">
        <v>1</v>
      </c>
      <c r="AE1249">
        <v>0</v>
      </c>
      <c r="AF1249">
        <v>2</v>
      </c>
      <c r="AG1249">
        <v>0</v>
      </c>
      <c r="AH1249">
        <v>0</v>
      </c>
      <c r="AI1249">
        <v>13</v>
      </c>
      <c r="AJ1249">
        <v>13</v>
      </c>
      <c r="AK1249">
        <v>0</v>
      </c>
      <c r="AL1249">
        <v>18</v>
      </c>
      <c r="AM1249">
        <v>10</v>
      </c>
      <c r="AN1249">
        <v>5</v>
      </c>
      <c r="AO1249">
        <v>0</v>
      </c>
    </row>
    <row r="1250" spans="1:41" x14ac:dyDescent="0.25">
      <c r="A1250" t="s">
        <v>254</v>
      </c>
      <c r="B1250" s="6">
        <v>2020</v>
      </c>
      <c r="C1250" s="1">
        <v>44227</v>
      </c>
      <c r="D1250" s="2">
        <v>0.66666666666666663</v>
      </c>
      <c r="E1250" s="3" t="s">
        <v>98</v>
      </c>
      <c r="F1250" t="s">
        <v>29</v>
      </c>
      <c r="G1250" t="s">
        <v>17</v>
      </c>
      <c r="H1250" t="s">
        <v>18</v>
      </c>
      <c r="I1250">
        <v>2</v>
      </c>
      <c r="J1250">
        <v>1</v>
      </c>
      <c r="K1250" t="s">
        <v>31</v>
      </c>
      <c r="L1250">
        <v>41</v>
      </c>
      <c r="N1250" t="s">
        <v>299</v>
      </c>
      <c r="O1250" t="s">
        <v>21</v>
      </c>
      <c r="P1250" t="s">
        <v>63</v>
      </c>
      <c r="Q1250">
        <v>11</v>
      </c>
      <c r="R1250">
        <v>3</v>
      </c>
      <c r="S1250">
        <f t="shared" si="78"/>
        <v>0.27272727272727271</v>
      </c>
      <c r="T1250">
        <f t="shared" si="76"/>
        <v>0.18181818181818182</v>
      </c>
      <c r="U1250">
        <f t="shared" si="77"/>
        <v>0.66666666666666663</v>
      </c>
      <c r="V1250">
        <v>0</v>
      </c>
      <c r="W1250">
        <v>0</v>
      </c>
      <c r="X1250">
        <v>3</v>
      </c>
      <c r="Y1250">
        <v>2</v>
      </c>
      <c r="Z1250">
        <f t="shared" si="79"/>
        <v>0.66666666666666663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>
        <v>0</v>
      </c>
      <c r="AH1250">
        <v>0</v>
      </c>
      <c r="AI1250">
        <v>13</v>
      </c>
      <c r="AJ1250">
        <v>9</v>
      </c>
      <c r="AK1250">
        <v>1</v>
      </c>
      <c r="AL1250">
        <v>24</v>
      </c>
      <c r="AM1250">
        <v>9</v>
      </c>
      <c r="AN1250">
        <v>5</v>
      </c>
      <c r="AO1250">
        <v>0</v>
      </c>
    </row>
    <row r="1251" spans="1:41" x14ac:dyDescent="0.25">
      <c r="A1251" t="s">
        <v>254</v>
      </c>
      <c r="B1251" s="6">
        <v>2020</v>
      </c>
      <c r="C1251" s="1">
        <v>44230</v>
      </c>
      <c r="D1251" s="2">
        <v>0.80208333333333337</v>
      </c>
      <c r="E1251" s="3" t="s">
        <v>97</v>
      </c>
      <c r="F1251" t="s">
        <v>24</v>
      </c>
      <c r="G1251" t="s">
        <v>25</v>
      </c>
      <c r="H1251" t="s">
        <v>26</v>
      </c>
      <c r="I1251">
        <v>0</v>
      </c>
      <c r="J1251">
        <v>2</v>
      </c>
      <c r="K1251" t="s">
        <v>259</v>
      </c>
      <c r="L1251">
        <v>48</v>
      </c>
      <c r="N1251" t="s">
        <v>299</v>
      </c>
      <c r="O1251" t="s">
        <v>21</v>
      </c>
      <c r="P1251" t="s">
        <v>38</v>
      </c>
      <c r="Q1251">
        <v>8</v>
      </c>
      <c r="R1251">
        <v>2</v>
      </c>
      <c r="S1251">
        <f t="shared" si="78"/>
        <v>0.25</v>
      </c>
      <c r="T1251">
        <f t="shared" si="76"/>
        <v>0</v>
      </c>
      <c r="U1251">
        <f t="shared" si="77"/>
        <v>0</v>
      </c>
      <c r="V1251">
        <v>0</v>
      </c>
      <c r="W1251">
        <v>0</v>
      </c>
      <c r="X1251">
        <v>9</v>
      </c>
      <c r="Y1251">
        <v>8</v>
      </c>
      <c r="Z1251">
        <f t="shared" si="79"/>
        <v>0.88888888888888884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3</v>
      </c>
      <c r="AG1251">
        <v>0</v>
      </c>
      <c r="AH1251">
        <v>0</v>
      </c>
      <c r="AI1251">
        <v>8</v>
      </c>
      <c r="AJ1251">
        <v>15</v>
      </c>
      <c r="AK1251">
        <v>1</v>
      </c>
      <c r="AL1251">
        <v>18</v>
      </c>
      <c r="AM1251">
        <v>15</v>
      </c>
      <c r="AN1251">
        <v>10</v>
      </c>
      <c r="AO1251">
        <v>0</v>
      </c>
    </row>
    <row r="1252" spans="1:41" x14ac:dyDescent="0.25">
      <c r="A1252" t="s">
        <v>254</v>
      </c>
      <c r="B1252" s="6">
        <v>2020</v>
      </c>
      <c r="C1252" s="1">
        <v>44233</v>
      </c>
      <c r="D1252" s="2">
        <v>0.875</v>
      </c>
      <c r="E1252" s="3" t="s">
        <v>99</v>
      </c>
      <c r="F1252" t="s">
        <v>16</v>
      </c>
      <c r="G1252" t="s">
        <v>17</v>
      </c>
      <c r="H1252" t="s">
        <v>30</v>
      </c>
      <c r="I1252">
        <v>1</v>
      </c>
      <c r="J1252">
        <v>1</v>
      </c>
      <c r="K1252" t="s">
        <v>76</v>
      </c>
      <c r="L1252">
        <v>31</v>
      </c>
      <c r="N1252" t="s">
        <v>299</v>
      </c>
      <c r="O1252" t="s">
        <v>21</v>
      </c>
      <c r="P1252" t="s">
        <v>116</v>
      </c>
      <c r="Q1252">
        <v>8</v>
      </c>
      <c r="R1252">
        <v>3</v>
      </c>
      <c r="S1252">
        <f t="shared" si="78"/>
        <v>0.375</v>
      </c>
      <c r="T1252">
        <f t="shared" si="76"/>
        <v>0.125</v>
      </c>
      <c r="U1252">
        <f t="shared" si="77"/>
        <v>0.33333333333333331</v>
      </c>
      <c r="V1252">
        <v>1</v>
      </c>
      <c r="W1252">
        <v>1</v>
      </c>
      <c r="X1252">
        <v>2</v>
      </c>
      <c r="Y1252">
        <v>2</v>
      </c>
      <c r="Z1252">
        <f t="shared" si="79"/>
        <v>1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2</v>
      </c>
      <c r="AG1252">
        <v>1</v>
      </c>
      <c r="AH1252">
        <v>0</v>
      </c>
      <c r="AI1252">
        <v>18</v>
      </c>
      <c r="AJ1252">
        <v>13</v>
      </c>
      <c r="AK1252">
        <v>1</v>
      </c>
      <c r="AL1252">
        <v>6</v>
      </c>
      <c r="AM1252">
        <v>6</v>
      </c>
      <c r="AN1252">
        <v>7</v>
      </c>
      <c r="AO1252">
        <v>0</v>
      </c>
    </row>
    <row r="1253" spans="1:41" x14ac:dyDescent="0.25">
      <c r="A1253" t="s">
        <v>254</v>
      </c>
      <c r="B1253" s="6">
        <v>2020</v>
      </c>
      <c r="C1253" s="1">
        <v>44241</v>
      </c>
      <c r="D1253" s="2">
        <v>0.76041666666666663</v>
      </c>
      <c r="E1253" s="3" t="s">
        <v>100</v>
      </c>
      <c r="F1253" t="s">
        <v>29</v>
      </c>
      <c r="G1253" t="s">
        <v>25</v>
      </c>
      <c r="H1253" t="s">
        <v>26</v>
      </c>
      <c r="I1253">
        <v>1</v>
      </c>
      <c r="J1253">
        <v>2</v>
      </c>
      <c r="K1253" t="s">
        <v>39</v>
      </c>
      <c r="L1253">
        <v>40</v>
      </c>
      <c r="N1253" t="s">
        <v>299</v>
      </c>
      <c r="O1253" t="s">
        <v>21</v>
      </c>
      <c r="P1253" t="s">
        <v>44</v>
      </c>
      <c r="Q1253">
        <v>11</v>
      </c>
      <c r="R1253">
        <v>4</v>
      </c>
      <c r="S1253">
        <f t="shared" si="78"/>
        <v>0.36363636363636365</v>
      </c>
      <c r="T1253">
        <f t="shared" si="76"/>
        <v>9.0909090909090912E-2</v>
      </c>
      <c r="U1253">
        <f t="shared" si="77"/>
        <v>0.25</v>
      </c>
      <c r="V1253">
        <v>0</v>
      </c>
      <c r="W1253">
        <v>0</v>
      </c>
      <c r="X1253">
        <v>3</v>
      </c>
      <c r="Y1253">
        <v>1</v>
      </c>
      <c r="Z1253">
        <f t="shared" si="79"/>
        <v>0.33333333333333331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</v>
      </c>
      <c r="AG1253">
        <v>0</v>
      </c>
      <c r="AH1253">
        <v>0</v>
      </c>
      <c r="AI1253">
        <v>9</v>
      </c>
      <c r="AJ1253">
        <v>14</v>
      </c>
      <c r="AK1253">
        <v>3</v>
      </c>
      <c r="AL1253">
        <v>23</v>
      </c>
      <c r="AM1253">
        <v>12</v>
      </c>
      <c r="AN1253">
        <v>11</v>
      </c>
      <c r="AO1253">
        <v>0</v>
      </c>
    </row>
    <row r="1254" spans="1:41" x14ac:dyDescent="0.25">
      <c r="A1254" t="s">
        <v>254</v>
      </c>
      <c r="B1254" s="6">
        <v>2020</v>
      </c>
      <c r="C1254" s="1">
        <v>44249</v>
      </c>
      <c r="D1254" s="2">
        <v>0.75</v>
      </c>
      <c r="E1254" s="3" t="s">
        <v>101</v>
      </c>
      <c r="F1254" t="s">
        <v>139</v>
      </c>
      <c r="G1254" t="s">
        <v>25</v>
      </c>
      <c r="H1254" t="s">
        <v>30</v>
      </c>
      <c r="I1254">
        <v>1</v>
      </c>
      <c r="J1254">
        <v>1</v>
      </c>
      <c r="K1254" t="s">
        <v>70</v>
      </c>
      <c r="L1254">
        <v>36</v>
      </c>
      <c r="N1254" t="s">
        <v>299</v>
      </c>
      <c r="O1254" t="s">
        <v>21</v>
      </c>
      <c r="P1254" t="s">
        <v>50</v>
      </c>
      <c r="Q1254">
        <v>9</v>
      </c>
      <c r="R1254">
        <v>3</v>
      </c>
      <c r="S1254">
        <f t="shared" si="78"/>
        <v>0.33333333333333331</v>
      </c>
      <c r="T1254">
        <f t="shared" si="76"/>
        <v>0.1111111111111111</v>
      </c>
      <c r="U1254">
        <f t="shared" si="77"/>
        <v>0.33333333333333331</v>
      </c>
      <c r="V1254">
        <v>0</v>
      </c>
      <c r="W1254">
        <v>0</v>
      </c>
      <c r="X1254">
        <v>4</v>
      </c>
      <c r="Y1254">
        <v>3</v>
      </c>
      <c r="Z1254">
        <f t="shared" si="79"/>
        <v>0.75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13</v>
      </c>
      <c r="AJ1254">
        <v>20</v>
      </c>
      <c r="AK1254">
        <v>1</v>
      </c>
      <c r="AL1254">
        <v>16</v>
      </c>
      <c r="AM1254">
        <v>10</v>
      </c>
      <c r="AN1254">
        <v>5</v>
      </c>
      <c r="AO1254">
        <v>0</v>
      </c>
    </row>
    <row r="1255" spans="1:41" x14ac:dyDescent="0.25">
      <c r="A1255" t="s">
        <v>254</v>
      </c>
      <c r="B1255" s="6">
        <v>2020</v>
      </c>
      <c r="C1255" s="1">
        <v>44252</v>
      </c>
      <c r="D1255" s="2">
        <v>0.89583333333333337</v>
      </c>
      <c r="E1255" s="3" t="s">
        <v>103</v>
      </c>
      <c r="F1255" t="s">
        <v>84</v>
      </c>
      <c r="G1255" t="s">
        <v>17</v>
      </c>
      <c r="H1255" t="s">
        <v>18</v>
      </c>
      <c r="I1255">
        <v>3</v>
      </c>
      <c r="J1255">
        <v>1</v>
      </c>
      <c r="K1255" t="s">
        <v>255</v>
      </c>
      <c r="L1255">
        <v>56</v>
      </c>
      <c r="N1255" t="s">
        <v>294</v>
      </c>
      <c r="O1255" t="s">
        <v>21</v>
      </c>
      <c r="P1255" t="s">
        <v>74</v>
      </c>
      <c r="Q1255">
        <v>18</v>
      </c>
      <c r="R1255">
        <v>7</v>
      </c>
      <c r="S1255">
        <f t="shared" si="78"/>
        <v>0.3888888888888889</v>
      </c>
      <c r="T1255">
        <f t="shared" si="76"/>
        <v>0.16666666666666666</v>
      </c>
      <c r="U1255">
        <f t="shared" si="77"/>
        <v>0.42857142857142855</v>
      </c>
      <c r="V1255">
        <v>0</v>
      </c>
      <c r="W1255">
        <v>0</v>
      </c>
      <c r="X1255">
        <v>1</v>
      </c>
      <c r="Y1255">
        <v>0</v>
      </c>
      <c r="Z1255">
        <f t="shared" si="79"/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8</v>
      </c>
      <c r="AJ1255">
        <v>9</v>
      </c>
      <c r="AK1255">
        <v>1</v>
      </c>
      <c r="AL1255">
        <v>19</v>
      </c>
      <c r="AM1255">
        <v>9</v>
      </c>
      <c r="AN1255">
        <v>9</v>
      </c>
      <c r="AO1255">
        <v>0</v>
      </c>
    </row>
    <row r="1256" spans="1:41" x14ac:dyDescent="0.25">
      <c r="A1256" t="s">
        <v>59</v>
      </c>
      <c r="B1256" s="6">
        <v>2020</v>
      </c>
      <c r="C1256" s="1">
        <v>44055</v>
      </c>
      <c r="D1256" s="2">
        <v>0.85416666666666663</v>
      </c>
      <c r="E1256" s="3">
        <v>2</v>
      </c>
      <c r="F1256" t="s">
        <v>24</v>
      </c>
      <c r="G1256" t="s">
        <v>17</v>
      </c>
      <c r="H1256" t="s">
        <v>18</v>
      </c>
      <c r="I1256">
        <v>1</v>
      </c>
      <c r="J1256">
        <v>0</v>
      </c>
      <c r="K1256" t="s">
        <v>255</v>
      </c>
      <c r="L1256">
        <v>46</v>
      </c>
      <c r="N1256" t="s">
        <v>301</v>
      </c>
      <c r="O1256" t="s">
        <v>701</v>
      </c>
      <c r="P1256" t="s">
        <v>28</v>
      </c>
      <c r="Q1256">
        <v>12</v>
      </c>
      <c r="R1256">
        <v>6</v>
      </c>
      <c r="S1256">
        <f t="shared" si="78"/>
        <v>0.5</v>
      </c>
      <c r="T1256">
        <f t="shared" si="76"/>
        <v>8.3333333333333329E-2</v>
      </c>
      <c r="U1256">
        <f t="shared" si="77"/>
        <v>0.16666666666666666</v>
      </c>
      <c r="V1256">
        <v>1</v>
      </c>
      <c r="W1256">
        <v>1</v>
      </c>
      <c r="X1256">
        <v>3</v>
      </c>
      <c r="Y1256">
        <v>3</v>
      </c>
      <c r="Z1256">
        <f t="shared" si="79"/>
        <v>1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16</v>
      </c>
      <c r="AJ1256">
        <v>17</v>
      </c>
      <c r="AK1256">
        <v>1</v>
      </c>
      <c r="AL1256">
        <v>12</v>
      </c>
      <c r="AM1256">
        <v>6</v>
      </c>
      <c r="AN1256">
        <v>16</v>
      </c>
      <c r="AO1256">
        <v>0</v>
      </c>
    </row>
    <row r="1257" spans="1:41" x14ac:dyDescent="0.25">
      <c r="A1257" t="s">
        <v>59</v>
      </c>
      <c r="B1257" s="6">
        <v>2020</v>
      </c>
      <c r="C1257" s="1">
        <v>44059</v>
      </c>
      <c r="D1257" s="2">
        <v>0.66666666666666663</v>
      </c>
      <c r="E1257" s="3">
        <v>3</v>
      </c>
      <c r="F1257" t="s">
        <v>29</v>
      </c>
      <c r="G1257" t="s">
        <v>17</v>
      </c>
      <c r="H1257" t="s">
        <v>18</v>
      </c>
      <c r="I1257">
        <v>2</v>
      </c>
      <c r="J1257">
        <v>1</v>
      </c>
      <c r="K1257" t="s">
        <v>259</v>
      </c>
      <c r="L1257">
        <v>42</v>
      </c>
      <c r="N1257" t="s">
        <v>301</v>
      </c>
      <c r="O1257" t="s">
        <v>21</v>
      </c>
      <c r="P1257" t="s">
        <v>131</v>
      </c>
      <c r="Q1257">
        <v>10</v>
      </c>
      <c r="R1257">
        <v>5</v>
      </c>
      <c r="S1257">
        <f t="shared" si="78"/>
        <v>0.5</v>
      </c>
      <c r="T1257">
        <f t="shared" si="76"/>
        <v>0.2</v>
      </c>
      <c r="U1257">
        <f t="shared" si="77"/>
        <v>0.4</v>
      </c>
      <c r="V1257">
        <v>0</v>
      </c>
      <c r="W1257">
        <v>0</v>
      </c>
      <c r="X1257">
        <v>3</v>
      </c>
      <c r="Y1257">
        <v>2</v>
      </c>
      <c r="Z1257">
        <f t="shared" si="79"/>
        <v>0.66666666666666663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16</v>
      </c>
      <c r="AJ1257">
        <v>14</v>
      </c>
      <c r="AK1257">
        <v>3</v>
      </c>
      <c r="AL1257">
        <v>8</v>
      </c>
      <c r="AM1257">
        <v>19</v>
      </c>
      <c r="AN1257">
        <v>13</v>
      </c>
      <c r="AO1257">
        <v>0</v>
      </c>
    </row>
    <row r="1258" spans="1:41" x14ac:dyDescent="0.25">
      <c r="A1258" t="s">
        <v>59</v>
      </c>
      <c r="B1258" s="6">
        <v>2020</v>
      </c>
      <c r="C1258" s="1">
        <v>44063</v>
      </c>
      <c r="D1258" s="2">
        <v>0.83333333333333337</v>
      </c>
      <c r="E1258" s="3">
        <v>4</v>
      </c>
      <c r="F1258" t="s">
        <v>84</v>
      </c>
      <c r="G1258" t="s">
        <v>25</v>
      </c>
      <c r="H1258" t="s">
        <v>30</v>
      </c>
      <c r="I1258">
        <v>1</v>
      </c>
      <c r="J1258">
        <v>1</v>
      </c>
      <c r="K1258" t="s">
        <v>31</v>
      </c>
      <c r="L1258">
        <v>32</v>
      </c>
      <c r="N1258" t="s">
        <v>301</v>
      </c>
      <c r="O1258" t="s">
        <v>21</v>
      </c>
      <c r="P1258" t="s">
        <v>112</v>
      </c>
      <c r="Q1258">
        <v>9</v>
      </c>
      <c r="R1258">
        <v>5</v>
      </c>
      <c r="S1258">
        <f t="shared" si="78"/>
        <v>0.55555555555555558</v>
      </c>
      <c r="T1258">
        <f t="shared" si="76"/>
        <v>0.1111111111111111</v>
      </c>
      <c r="U1258">
        <f t="shared" si="77"/>
        <v>0.2</v>
      </c>
      <c r="V1258">
        <v>0</v>
      </c>
      <c r="W1258">
        <v>1</v>
      </c>
      <c r="X1258">
        <v>5</v>
      </c>
      <c r="Y1258">
        <v>4</v>
      </c>
      <c r="Z1258">
        <f t="shared" si="79"/>
        <v>0.8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</v>
      </c>
      <c r="AG1258">
        <v>0</v>
      </c>
      <c r="AH1258">
        <v>0</v>
      </c>
      <c r="AI1258">
        <v>17</v>
      </c>
      <c r="AJ1258">
        <v>14</v>
      </c>
      <c r="AK1258">
        <v>1</v>
      </c>
      <c r="AL1258">
        <v>9</v>
      </c>
      <c r="AM1258">
        <v>8</v>
      </c>
      <c r="AN1258">
        <v>10</v>
      </c>
      <c r="AO1258">
        <v>0</v>
      </c>
    </row>
    <row r="1259" spans="1:41" x14ac:dyDescent="0.25">
      <c r="A1259" t="s">
        <v>59</v>
      </c>
      <c r="B1259" s="6">
        <v>2020</v>
      </c>
      <c r="C1259" s="1">
        <v>44066</v>
      </c>
      <c r="D1259" s="2">
        <v>0.83333333333333337</v>
      </c>
      <c r="E1259" s="3">
        <v>5</v>
      </c>
      <c r="F1259" t="s">
        <v>29</v>
      </c>
      <c r="G1259" t="s">
        <v>25</v>
      </c>
      <c r="H1259" t="s">
        <v>26</v>
      </c>
      <c r="I1259">
        <v>0</v>
      </c>
      <c r="J1259">
        <v>2</v>
      </c>
      <c r="K1259" t="s">
        <v>67</v>
      </c>
      <c r="L1259">
        <v>62</v>
      </c>
      <c r="N1259" t="s">
        <v>301</v>
      </c>
      <c r="O1259" t="s">
        <v>21</v>
      </c>
      <c r="P1259" t="s">
        <v>44</v>
      </c>
      <c r="Q1259">
        <v>16</v>
      </c>
      <c r="R1259">
        <v>7</v>
      </c>
      <c r="S1259">
        <f t="shared" si="78"/>
        <v>0.4375</v>
      </c>
      <c r="T1259">
        <f t="shared" si="76"/>
        <v>0</v>
      </c>
      <c r="U1259">
        <f t="shared" si="77"/>
        <v>0</v>
      </c>
      <c r="V1259">
        <v>0</v>
      </c>
      <c r="W1259">
        <v>0</v>
      </c>
      <c r="X1259">
        <v>4</v>
      </c>
      <c r="Y1259">
        <v>2</v>
      </c>
      <c r="Z1259">
        <f t="shared" si="79"/>
        <v>0.5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0</v>
      </c>
      <c r="AI1259">
        <v>7</v>
      </c>
      <c r="AJ1259">
        <v>18</v>
      </c>
      <c r="AK1259">
        <v>1</v>
      </c>
      <c r="AL1259">
        <v>32</v>
      </c>
      <c r="AM1259">
        <v>8</v>
      </c>
      <c r="AN1259">
        <v>10</v>
      </c>
      <c r="AO1259">
        <v>0</v>
      </c>
    </row>
    <row r="1260" spans="1:41" x14ac:dyDescent="0.25">
      <c r="A1260" t="s">
        <v>59</v>
      </c>
      <c r="B1260" s="6">
        <v>2020</v>
      </c>
      <c r="C1260" s="1">
        <v>44072</v>
      </c>
      <c r="D1260" s="2">
        <v>0.79166666666666663</v>
      </c>
      <c r="E1260" s="3">
        <v>6</v>
      </c>
      <c r="F1260" t="s">
        <v>16</v>
      </c>
      <c r="G1260" t="s">
        <v>17</v>
      </c>
      <c r="H1260" t="s">
        <v>30</v>
      </c>
      <c r="I1260">
        <v>1</v>
      </c>
      <c r="J1260">
        <v>1</v>
      </c>
      <c r="K1260" t="s">
        <v>70</v>
      </c>
      <c r="L1260">
        <v>49</v>
      </c>
      <c r="N1260" t="s">
        <v>192</v>
      </c>
      <c r="O1260" t="s">
        <v>21</v>
      </c>
      <c r="P1260" t="s">
        <v>106</v>
      </c>
      <c r="Q1260">
        <v>9</v>
      </c>
      <c r="R1260">
        <v>1</v>
      </c>
      <c r="S1260">
        <f t="shared" si="78"/>
        <v>0.1111111111111111</v>
      </c>
      <c r="T1260">
        <f t="shared" si="76"/>
        <v>0.1111111111111111</v>
      </c>
      <c r="U1260">
        <f t="shared" si="77"/>
        <v>1</v>
      </c>
      <c r="V1260">
        <v>0</v>
      </c>
      <c r="W1260">
        <v>0</v>
      </c>
      <c r="X1260">
        <v>5</v>
      </c>
      <c r="Y1260">
        <v>4</v>
      </c>
      <c r="Z1260">
        <f t="shared" si="79"/>
        <v>0.8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</v>
      </c>
      <c r="AG1260">
        <v>0</v>
      </c>
      <c r="AH1260">
        <v>0</v>
      </c>
      <c r="AI1260">
        <v>15</v>
      </c>
      <c r="AJ1260">
        <v>16</v>
      </c>
      <c r="AK1260">
        <v>1</v>
      </c>
      <c r="AL1260">
        <v>23</v>
      </c>
      <c r="AM1260">
        <v>7</v>
      </c>
      <c r="AN1260">
        <v>8</v>
      </c>
      <c r="AO1260">
        <v>0</v>
      </c>
    </row>
    <row r="1261" spans="1:41" x14ac:dyDescent="0.25">
      <c r="A1261" t="s">
        <v>59</v>
      </c>
      <c r="B1261" s="6">
        <v>2020</v>
      </c>
      <c r="C1261" s="1">
        <v>44076</v>
      </c>
      <c r="D1261" s="2">
        <v>0.85416666666666663</v>
      </c>
      <c r="E1261" s="3">
        <v>7</v>
      </c>
      <c r="F1261" t="s">
        <v>24</v>
      </c>
      <c r="G1261" t="s">
        <v>17</v>
      </c>
      <c r="H1261" t="s">
        <v>26</v>
      </c>
      <c r="I1261">
        <v>3</v>
      </c>
      <c r="J1261">
        <v>5</v>
      </c>
      <c r="K1261" t="s">
        <v>23</v>
      </c>
      <c r="L1261">
        <v>42</v>
      </c>
      <c r="N1261" t="s">
        <v>192</v>
      </c>
      <c r="O1261" t="s">
        <v>21</v>
      </c>
      <c r="P1261" t="s">
        <v>113</v>
      </c>
      <c r="Q1261">
        <v>16</v>
      </c>
      <c r="R1261">
        <v>7</v>
      </c>
      <c r="S1261">
        <f t="shared" si="78"/>
        <v>0.4375</v>
      </c>
      <c r="T1261">
        <f t="shared" si="76"/>
        <v>0.1875</v>
      </c>
      <c r="U1261">
        <f t="shared" si="77"/>
        <v>0.42857142857142855</v>
      </c>
      <c r="V1261">
        <v>0</v>
      </c>
      <c r="W1261">
        <v>0</v>
      </c>
      <c r="X1261">
        <v>8</v>
      </c>
      <c r="Y1261">
        <v>3</v>
      </c>
      <c r="Z1261">
        <f t="shared" si="79"/>
        <v>0.375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9</v>
      </c>
      <c r="AJ1261">
        <v>17</v>
      </c>
      <c r="AK1261">
        <v>3</v>
      </c>
      <c r="AL1261">
        <v>16</v>
      </c>
      <c r="AM1261">
        <v>15</v>
      </c>
      <c r="AN1261">
        <v>10</v>
      </c>
      <c r="AO1261">
        <v>0</v>
      </c>
    </row>
    <row r="1262" spans="1:41" x14ac:dyDescent="0.25">
      <c r="A1262" t="s">
        <v>59</v>
      </c>
      <c r="B1262" s="6">
        <v>2020</v>
      </c>
      <c r="C1262" s="1">
        <v>44080</v>
      </c>
      <c r="D1262" s="2">
        <v>0.66666666666666663</v>
      </c>
      <c r="E1262" s="3">
        <v>8</v>
      </c>
      <c r="F1262" t="s">
        <v>29</v>
      </c>
      <c r="G1262" t="s">
        <v>25</v>
      </c>
      <c r="H1262" t="s">
        <v>30</v>
      </c>
      <c r="I1262">
        <v>2</v>
      </c>
      <c r="J1262">
        <v>2</v>
      </c>
      <c r="K1262" t="s">
        <v>27</v>
      </c>
      <c r="L1262">
        <v>38</v>
      </c>
      <c r="N1262" t="s">
        <v>190</v>
      </c>
      <c r="O1262" t="s">
        <v>701</v>
      </c>
      <c r="P1262" t="s">
        <v>63</v>
      </c>
      <c r="Q1262">
        <v>9</v>
      </c>
      <c r="R1262">
        <v>4</v>
      </c>
      <c r="S1262">
        <f t="shared" si="78"/>
        <v>0.44444444444444442</v>
      </c>
      <c r="T1262">
        <f t="shared" si="76"/>
        <v>0.22222222222222221</v>
      </c>
      <c r="U1262">
        <f t="shared" si="77"/>
        <v>0.5</v>
      </c>
      <c r="V1262">
        <v>1</v>
      </c>
      <c r="W1262">
        <v>1</v>
      </c>
      <c r="X1262">
        <v>4</v>
      </c>
      <c r="Y1262">
        <v>3</v>
      </c>
      <c r="Z1262">
        <f t="shared" si="79"/>
        <v>0.75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3</v>
      </c>
      <c r="AG1262">
        <v>0</v>
      </c>
      <c r="AH1262">
        <v>0</v>
      </c>
      <c r="AI1262">
        <v>12</v>
      </c>
      <c r="AJ1262">
        <v>12</v>
      </c>
      <c r="AK1262">
        <v>1</v>
      </c>
      <c r="AL1262">
        <v>14</v>
      </c>
      <c r="AM1262">
        <v>12</v>
      </c>
      <c r="AN1262">
        <v>11</v>
      </c>
      <c r="AO1262">
        <v>0</v>
      </c>
    </row>
    <row r="1263" spans="1:41" x14ac:dyDescent="0.25">
      <c r="A1263" t="s">
        <v>59</v>
      </c>
      <c r="B1263" s="6">
        <v>2020</v>
      </c>
      <c r="C1263" s="1">
        <v>44084</v>
      </c>
      <c r="D1263" s="2">
        <v>0.80208333333333337</v>
      </c>
      <c r="E1263" s="3">
        <v>9</v>
      </c>
      <c r="F1263" t="s">
        <v>84</v>
      </c>
      <c r="G1263" t="s">
        <v>17</v>
      </c>
      <c r="H1263" t="s">
        <v>26</v>
      </c>
      <c r="I1263">
        <v>0</v>
      </c>
      <c r="J1263">
        <v>2</v>
      </c>
      <c r="K1263" t="s">
        <v>61</v>
      </c>
      <c r="L1263">
        <v>50</v>
      </c>
      <c r="N1263" t="s">
        <v>190</v>
      </c>
      <c r="O1263" t="s">
        <v>198</v>
      </c>
      <c r="P1263" t="s">
        <v>144</v>
      </c>
      <c r="Q1263">
        <v>17</v>
      </c>
      <c r="R1263">
        <v>6</v>
      </c>
      <c r="S1263">
        <f t="shared" si="78"/>
        <v>0.35294117647058826</v>
      </c>
      <c r="T1263">
        <f t="shared" si="76"/>
        <v>0</v>
      </c>
      <c r="U1263">
        <f t="shared" si="77"/>
        <v>0</v>
      </c>
      <c r="V1263">
        <v>0</v>
      </c>
      <c r="W1263">
        <v>0</v>
      </c>
      <c r="X1263">
        <v>6</v>
      </c>
      <c r="Y1263">
        <v>4</v>
      </c>
      <c r="Z1263">
        <f t="shared" si="79"/>
        <v>0.66666666666666663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12</v>
      </c>
      <c r="AJ1263">
        <v>9</v>
      </c>
      <c r="AK1263">
        <v>1</v>
      </c>
      <c r="AL1263">
        <v>24</v>
      </c>
      <c r="AM1263">
        <v>11</v>
      </c>
      <c r="AN1263">
        <v>6</v>
      </c>
      <c r="AO1263">
        <v>0</v>
      </c>
    </row>
    <row r="1264" spans="1:41" x14ac:dyDescent="0.25">
      <c r="A1264" t="s">
        <v>59</v>
      </c>
      <c r="B1264" s="6">
        <v>2020</v>
      </c>
      <c r="C1264" s="1">
        <v>44087</v>
      </c>
      <c r="D1264" s="2">
        <v>0.75</v>
      </c>
      <c r="E1264" s="3" t="s">
        <v>47</v>
      </c>
      <c r="F1264" t="s">
        <v>29</v>
      </c>
      <c r="G1264" t="s">
        <v>17</v>
      </c>
      <c r="H1264" t="s">
        <v>26</v>
      </c>
      <c r="I1264">
        <v>0</v>
      </c>
      <c r="J1264">
        <v>1</v>
      </c>
      <c r="K1264" t="s">
        <v>254</v>
      </c>
      <c r="L1264">
        <v>53</v>
      </c>
      <c r="N1264" t="s">
        <v>190</v>
      </c>
      <c r="O1264" t="s">
        <v>33</v>
      </c>
      <c r="P1264" t="s">
        <v>129</v>
      </c>
      <c r="Q1264">
        <v>9</v>
      </c>
      <c r="R1264">
        <v>2</v>
      </c>
      <c r="S1264">
        <f t="shared" si="78"/>
        <v>0.22222222222222221</v>
      </c>
      <c r="T1264">
        <f t="shared" si="76"/>
        <v>0</v>
      </c>
      <c r="U1264">
        <f t="shared" si="77"/>
        <v>0</v>
      </c>
      <c r="V1264">
        <v>0</v>
      </c>
      <c r="W1264">
        <v>0</v>
      </c>
      <c r="X1264">
        <v>3</v>
      </c>
      <c r="Y1264">
        <v>2</v>
      </c>
      <c r="Z1264">
        <f t="shared" si="79"/>
        <v>0.66666666666666663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</v>
      </c>
      <c r="AG1264">
        <v>1</v>
      </c>
      <c r="AH1264">
        <v>0</v>
      </c>
      <c r="AI1264">
        <v>19</v>
      </c>
      <c r="AJ1264">
        <v>17</v>
      </c>
      <c r="AK1264">
        <v>5</v>
      </c>
      <c r="AL1264">
        <v>13</v>
      </c>
      <c r="AM1264">
        <v>11</v>
      </c>
      <c r="AN1264">
        <v>12</v>
      </c>
      <c r="AO1264">
        <v>0</v>
      </c>
    </row>
    <row r="1265" spans="1:41" x14ac:dyDescent="0.25">
      <c r="A1265" t="s">
        <v>59</v>
      </c>
      <c r="B1265" s="6">
        <v>2020</v>
      </c>
      <c r="C1265" s="1">
        <v>44090</v>
      </c>
      <c r="D1265" s="2">
        <v>0.89583333333333337</v>
      </c>
      <c r="E1265" s="3" t="s">
        <v>51</v>
      </c>
      <c r="F1265" t="s">
        <v>24</v>
      </c>
      <c r="G1265" t="s">
        <v>25</v>
      </c>
      <c r="H1265" t="s">
        <v>26</v>
      </c>
      <c r="I1265">
        <v>2</v>
      </c>
      <c r="J1265">
        <v>3</v>
      </c>
      <c r="K1265" t="s">
        <v>52</v>
      </c>
      <c r="L1265">
        <v>67</v>
      </c>
      <c r="N1265" t="s">
        <v>302</v>
      </c>
      <c r="O1265" t="s">
        <v>21</v>
      </c>
      <c r="P1265" t="s">
        <v>44</v>
      </c>
      <c r="Q1265">
        <v>24</v>
      </c>
      <c r="R1265">
        <v>6</v>
      </c>
      <c r="S1265">
        <f t="shared" si="78"/>
        <v>0.25</v>
      </c>
      <c r="T1265">
        <f t="shared" si="76"/>
        <v>8.3333333333333329E-2</v>
      </c>
      <c r="U1265">
        <f t="shared" si="77"/>
        <v>0.33333333333333331</v>
      </c>
      <c r="V1265">
        <v>0</v>
      </c>
      <c r="W1265">
        <v>0</v>
      </c>
      <c r="X1265">
        <v>5</v>
      </c>
      <c r="Y1265">
        <v>2</v>
      </c>
      <c r="Z1265">
        <f t="shared" si="79"/>
        <v>0.4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0</v>
      </c>
      <c r="AI1265">
        <v>14</v>
      </c>
      <c r="AJ1265">
        <v>15</v>
      </c>
      <c r="AK1265">
        <v>5</v>
      </c>
      <c r="AL1265">
        <v>44</v>
      </c>
      <c r="AM1265">
        <v>7</v>
      </c>
      <c r="AN1265">
        <v>7</v>
      </c>
      <c r="AO1265">
        <v>0</v>
      </c>
    </row>
    <row r="1266" spans="1:41" x14ac:dyDescent="0.25">
      <c r="A1266" t="s">
        <v>59</v>
      </c>
      <c r="B1266" s="6">
        <v>2020</v>
      </c>
      <c r="C1266" s="1">
        <v>44100</v>
      </c>
      <c r="D1266" s="2">
        <v>0.79166666666666663</v>
      </c>
      <c r="E1266" s="3" t="s">
        <v>54</v>
      </c>
      <c r="F1266" t="s">
        <v>16</v>
      </c>
      <c r="G1266" t="s">
        <v>25</v>
      </c>
      <c r="H1266" t="s">
        <v>26</v>
      </c>
      <c r="I1266">
        <v>0</v>
      </c>
      <c r="J1266">
        <v>1</v>
      </c>
      <c r="K1266" t="s">
        <v>39</v>
      </c>
      <c r="L1266">
        <v>45</v>
      </c>
      <c r="N1266" t="s">
        <v>302</v>
      </c>
      <c r="O1266" t="s">
        <v>701</v>
      </c>
      <c r="P1266" t="s">
        <v>34</v>
      </c>
      <c r="Q1266">
        <v>14</v>
      </c>
      <c r="R1266">
        <v>4</v>
      </c>
      <c r="S1266">
        <f t="shared" si="78"/>
        <v>0.2857142857142857</v>
      </c>
      <c r="T1266">
        <f t="shared" si="76"/>
        <v>0</v>
      </c>
      <c r="U1266">
        <f t="shared" si="77"/>
        <v>0</v>
      </c>
      <c r="V1266">
        <v>0</v>
      </c>
      <c r="W1266">
        <v>1</v>
      </c>
      <c r="X1266">
        <v>4</v>
      </c>
      <c r="Y1266">
        <v>3</v>
      </c>
      <c r="Z1266">
        <f t="shared" si="79"/>
        <v>0.75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11</v>
      </c>
      <c r="AJ1266">
        <v>19</v>
      </c>
      <c r="AK1266">
        <v>4</v>
      </c>
      <c r="AL1266">
        <v>21</v>
      </c>
      <c r="AM1266">
        <v>16</v>
      </c>
      <c r="AN1266">
        <v>5</v>
      </c>
      <c r="AO1266">
        <v>0</v>
      </c>
    </row>
    <row r="1267" spans="1:41" x14ac:dyDescent="0.25">
      <c r="A1267" t="s">
        <v>59</v>
      </c>
      <c r="B1267" s="6">
        <v>2020</v>
      </c>
      <c r="C1267" s="1">
        <v>44104</v>
      </c>
      <c r="D1267" s="2">
        <v>0.89583333333333337</v>
      </c>
      <c r="E1267" s="3">
        <v>1</v>
      </c>
      <c r="F1267" t="s">
        <v>24</v>
      </c>
      <c r="G1267" t="s">
        <v>25</v>
      </c>
      <c r="H1267" t="s">
        <v>18</v>
      </c>
      <c r="I1267">
        <v>2</v>
      </c>
      <c r="J1267">
        <v>1</v>
      </c>
      <c r="K1267" t="s">
        <v>55</v>
      </c>
      <c r="L1267">
        <v>39</v>
      </c>
      <c r="N1267" t="s">
        <v>302</v>
      </c>
      <c r="O1267" t="s">
        <v>701</v>
      </c>
      <c r="P1267" t="s">
        <v>113</v>
      </c>
      <c r="Q1267">
        <v>12</v>
      </c>
      <c r="R1267">
        <v>4</v>
      </c>
      <c r="S1267">
        <f t="shared" si="78"/>
        <v>0.33333333333333331</v>
      </c>
      <c r="T1267">
        <f t="shared" si="76"/>
        <v>0.16666666666666666</v>
      </c>
      <c r="U1267">
        <f t="shared" si="77"/>
        <v>0.5</v>
      </c>
      <c r="V1267">
        <v>0</v>
      </c>
      <c r="W1267">
        <v>0</v>
      </c>
      <c r="X1267">
        <v>2</v>
      </c>
      <c r="Y1267">
        <v>1</v>
      </c>
      <c r="Z1267">
        <f t="shared" si="79"/>
        <v>0.5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3</v>
      </c>
      <c r="AG1267">
        <v>0</v>
      </c>
      <c r="AH1267">
        <v>0</v>
      </c>
      <c r="AI1267">
        <v>15</v>
      </c>
      <c r="AJ1267">
        <v>16</v>
      </c>
      <c r="AK1267">
        <v>1</v>
      </c>
      <c r="AL1267">
        <v>12</v>
      </c>
      <c r="AM1267">
        <v>6</v>
      </c>
      <c r="AN1267">
        <v>10</v>
      </c>
      <c r="AO1267">
        <v>0</v>
      </c>
    </row>
    <row r="1268" spans="1:41" x14ac:dyDescent="0.25">
      <c r="A1268" t="s">
        <v>59</v>
      </c>
      <c r="B1268" s="6">
        <v>2020</v>
      </c>
      <c r="C1268" s="1">
        <v>44108</v>
      </c>
      <c r="D1268" s="2">
        <v>0.76041666666666663</v>
      </c>
      <c r="E1268" s="3" t="s">
        <v>58</v>
      </c>
      <c r="F1268" t="s">
        <v>29</v>
      </c>
      <c r="G1268" t="s">
        <v>17</v>
      </c>
      <c r="H1268" t="s">
        <v>26</v>
      </c>
      <c r="I1268">
        <v>1</v>
      </c>
      <c r="J1268">
        <v>2</v>
      </c>
      <c r="K1268" t="s">
        <v>257</v>
      </c>
      <c r="L1268">
        <v>59</v>
      </c>
      <c r="N1268" t="s">
        <v>302</v>
      </c>
      <c r="O1268" t="s">
        <v>701</v>
      </c>
      <c r="P1268" t="s">
        <v>71</v>
      </c>
      <c r="Q1268">
        <v>23</v>
      </c>
      <c r="R1268">
        <v>11</v>
      </c>
      <c r="S1268">
        <f t="shared" si="78"/>
        <v>0.47826086956521741</v>
      </c>
      <c r="T1268">
        <f t="shared" si="76"/>
        <v>4.3478260869565216E-2</v>
      </c>
      <c r="U1268">
        <f t="shared" si="77"/>
        <v>9.0909090909090912E-2</v>
      </c>
      <c r="V1268">
        <v>0</v>
      </c>
      <c r="W1268">
        <v>0</v>
      </c>
      <c r="X1268">
        <v>1</v>
      </c>
      <c r="Y1268">
        <v>0</v>
      </c>
      <c r="Z1268">
        <f t="shared" si="79"/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2</v>
      </c>
      <c r="AG1268">
        <v>0</v>
      </c>
      <c r="AH1268">
        <v>0</v>
      </c>
      <c r="AI1268">
        <v>15</v>
      </c>
      <c r="AJ1268">
        <v>10</v>
      </c>
      <c r="AK1268">
        <v>2</v>
      </c>
      <c r="AL1268">
        <v>39</v>
      </c>
      <c r="AM1268">
        <v>17</v>
      </c>
      <c r="AN1268">
        <v>10</v>
      </c>
      <c r="AO1268">
        <v>0</v>
      </c>
    </row>
    <row r="1269" spans="1:41" x14ac:dyDescent="0.25">
      <c r="A1269" t="s">
        <v>59</v>
      </c>
      <c r="B1269" s="6">
        <v>2020</v>
      </c>
      <c r="C1269" s="1">
        <v>44111</v>
      </c>
      <c r="D1269" s="2">
        <v>0.80208333333333337</v>
      </c>
      <c r="E1269" s="3" t="s">
        <v>60</v>
      </c>
      <c r="F1269" t="s">
        <v>24</v>
      </c>
      <c r="G1269" t="s">
        <v>17</v>
      </c>
      <c r="H1269" t="s">
        <v>18</v>
      </c>
      <c r="I1269">
        <v>3</v>
      </c>
      <c r="J1269">
        <v>0</v>
      </c>
      <c r="K1269" t="s">
        <v>65</v>
      </c>
      <c r="L1269">
        <v>47</v>
      </c>
      <c r="N1269" t="s">
        <v>302</v>
      </c>
      <c r="O1269" t="s">
        <v>21</v>
      </c>
      <c r="P1269" t="s">
        <v>36</v>
      </c>
      <c r="Q1269">
        <v>13</v>
      </c>
      <c r="R1269">
        <v>6</v>
      </c>
      <c r="S1269">
        <f t="shared" si="78"/>
        <v>0.46153846153846156</v>
      </c>
      <c r="T1269">
        <f t="shared" si="76"/>
        <v>0.23076923076923078</v>
      </c>
      <c r="U1269">
        <f t="shared" si="77"/>
        <v>0.5</v>
      </c>
      <c r="V1269">
        <v>0</v>
      </c>
      <c r="W1269">
        <v>0</v>
      </c>
      <c r="X1269">
        <v>1</v>
      </c>
      <c r="Y1269">
        <v>1</v>
      </c>
      <c r="Z1269">
        <f t="shared" si="79"/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3</v>
      </c>
      <c r="AG1269">
        <v>0</v>
      </c>
      <c r="AH1269">
        <v>0</v>
      </c>
      <c r="AI1269">
        <v>18</v>
      </c>
      <c r="AJ1269">
        <v>16</v>
      </c>
      <c r="AK1269">
        <v>0</v>
      </c>
      <c r="AL1269">
        <v>12</v>
      </c>
      <c r="AM1269">
        <v>10</v>
      </c>
      <c r="AN1269">
        <v>8</v>
      </c>
      <c r="AO1269">
        <v>0</v>
      </c>
    </row>
    <row r="1270" spans="1:41" x14ac:dyDescent="0.25">
      <c r="A1270" t="s">
        <v>59</v>
      </c>
      <c r="B1270" s="6">
        <v>2020</v>
      </c>
      <c r="C1270" s="1">
        <v>44115</v>
      </c>
      <c r="D1270" s="2">
        <v>0.66666666666666663</v>
      </c>
      <c r="E1270" s="3" t="s">
        <v>64</v>
      </c>
      <c r="F1270" t="s">
        <v>29</v>
      </c>
      <c r="G1270" t="s">
        <v>25</v>
      </c>
      <c r="H1270" t="s">
        <v>26</v>
      </c>
      <c r="I1270">
        <v>0</v>
      </c>
      <c r="J1270">
        <v>1</v>
      </c>
      <c r="K1270" t="s">
        <v>43</v>
      </c>
      <c r="L1270">
        <v>50</v>
      </c>
      <c r="N1270" t="s">
        <v>302</v>
      </c>
      <c r="O1270" t="s">
        <v>21</v>
      </c>
      <c r="P1270" t="s">
        <v>144</v>
      </c>
      <c r="Q1270">
        <v>12</v>
      </c>
      <c r="R1270">
        <v>1</v>
      </c>
      <c r="S1270">
        <f t="shared" si="78"/>
        <v>8.3333333333333329E-2</v>
      </c>
      <c r="T1270">
        <f t="shared" si="76"/>
        <v>0</v>
      </c>
      <c r="U1270">
        <f t="shared" si="77"/>
        <v>0</v>
      </c>
      <c r="V1270">
        <v>0</v>
      </c>
      <c r="W1270">
        <v>0</v>
      </c>
      <c r="X1270">
        <v>1</v>
      </c>
      <c r="Y1270">
        <v>1</v>
      </c>
      <c r="Z1270">
        <f t="shared" si="79"/>
        <v>1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3</v>
      </c>
      <c r="AG1270">
        <v>0</v>
      </c>
      <c r="AH1270">
        <v>0</v>
      </c>
      <c r="AI1270">
        <v>18</v>
      </c>
      <c r="AJ1270">
        <v>27</v>
      </c>
      <c r="AK1270">
        <v>0</v>
      </c>
      <c r="AL1270">
        <v>24</v>
      </c>
      <c r="AM1270">
        <v>14</v>
      </c>
      <c r="AN1270">
        <v>10</v>
      </c>
      <c r="AO1270">
        <v>0</v>
      </c>
    </row>
    <row r="1271" spans="1:41" x14ac:dyDescent="0.25">
      <c r="A1271" t="s">
        <v>59</v>
      </c>
      <c r="B1271" s="6">
        <v>2020</v>
      </c>
      <c r="C1271" s="1">
        <v>44120</v>
      </c>
      <c r="D1271" s="2">
        <v>0.83333333333333337</v>
      </c>
      <c r="E1271" s="3" t="s">
        <v>66</v>
      </c>
      <c r="F1271" t="s">
        <v>168</v>
      </c>
      <c r="G1271" t="s">
        <v>25</v>
      </c>
      <c r="H1271" t="s">
        <v>30</v>
      </c>
      <c r="I1271">
        <v>1</v>
      </c>
      <c r="J1271">
        <v>1</v>
      </c>
      <c r="K1271" t="s">
        <v>48</v>
      </c>
      <c r="L1271">
        <v>48</v>
      </c>
      <c r="N1271" t="s">
        <v>302</v>
      </c>
      <c r="O1271" t="s">
        <v>21</v>
      </c>
      <c r="P1271" t="s">
        <v>112</v>
      </c>
      <c r="Q1271">
        <v>13</v>
      </c>
      <c r="R1271">
        <v>3</v>
      </c>
      <c r="S1271">
        <f t="shared" si="78"/>
        <v>0.23076923076923078</v>
      </c>
      <c r="T1271">
        <f t="shared" si="76"/>
        <v>7.6923076923076927E-2</v>
      </c>
      <c r="U1271">
        <f t="shared" si="77"/>
        <v>0.33333333333333331</v>
      </c>
      <c r="V1271">
        <v>0</v>
      </c>
      <c r="W1271">
        <v>0</v>
      </c>
      <c r="X1271">
        <v>4</v>
      </c>
      <c r="Y1271">
        <v>3</v>
      </c>
      <c r="Z1271">
        <f t="shared" si="79"/>
        <v>0.75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5</v>
      </c>
      <c r="AG1271">
        <v>2</v>
      </c>
      <c r="AH1271">
        <v>1</v>
      </c>
      <c r="AI1271">
        <v>18</v>
      </c>
      <c r="AJ1271">
        <v>16</v>
      </c>
      <c r="AK1271">
        <v>4</v>
      </c>
      <c r="AL1271">
        <v>29</v>
      </c>
      <c r="AM1271">
        <v>24</v>
      </c>
      <c r="AN1271">
        <v>8</v>
      </c>
      <c r="AO1271">
        <v>0</v>
      </c>
    </row>
    <row r="1272" spans="1:41" x14ac:dyDescent="0.25">
      <c r="A1272" t="s">
        <v>59</v>
      </c>
      <c r="B1272" s="6">
        <v>2020</v>
      </c>
      <c r="C1272" s="1">
        <v>44123</v>
      </c>
      <c r="D1272" s="2">
        <v>0.83333333333333337</v>
      </c>
      <c r="E1272" s="3" t="s">
        <v>69</v>
      </c>
      <c r="F1272" t="s">
        <v>139</v>
      </c>
      <c r="G1272" t="s">
        <v>17</v>
      </c>
      <c r="H1272" t="s">
        <v>18</v>
      </c>
      <c r="I1272">
        <v>3</v>
      </c>
      <c r="J1272">
        <v>1</v>
      </c>
      <c r="K1272" t="s">
        <v>37</v>
      </c>
      <c r="L1272">
        <v>34</v>
      </c>
      <c r="N1272" t="s">
        <v>302</v>
      </c>
      <c r="O1272" t="s">
        <v>701</v>
      </c>
      <c r="P1272" t="s">
        <v>22</v>
      </c>
      <c r="Q1272">
        <v>13</v>
      </c>
      <c r="R1272">
        <v>6</v>
      </c>
      <c r="S1272">
        <f t="shared" si="78"/>
        <v>0.46153846153846156</v>
      </c>
      <c r="T1272">
        <f t="shared" si="76"/>
        <v>0.23076923076923078</v>
      </c>
      <c r="U1272">
        <f t="shared" si="77"/>
        <v>0.5</v>
      </c>
      <c r="V1272">
        <v>0</v>
      </c>
      <c r="W1272">
        <v>0</v>
      </c>
      <c r="X1272">
        <v>4</v>
      </c>
      <c r="Y1272">
        <v>3</v>
      </c>
      <c r="Z1272">
        <f t="shared" si="79"/>
        <v>0.75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4</v>
      </c>
      <c r="AG1272">
        <v>0</v>
      </c>
      <c r="AH1272">
        <v>0</v>
      </c>
      <c r="AI1272">
        <v>14</v>
      </c>
      <c r="AJ1272">
        <v>13</v>
      </c>
      <c r="AK1272">
        <v>1</v>
      </c>
      <c r="AL1272">
        <v>6</v>
      </c>
      <c r="AM1272">
        <v>9</v>
      </c>
      <c r="AN1272">
        <v>8</v>
      </c>
      <c r="AO1272">
        <v>0</v>
      </c>
    </row>
    <row r="1273" spans="1:41" x14ac:dyDescent="0.25">
      <c r="A1273" t="s">
        <v>59</v>
      </c>
      <c r="B1273" s="6">
        <v>2020</v>
      </c>
      <c r="C1273" s="1">
        <v>44136</v>
      </c>
      <c r="D1273" s="2">
        <v>0.76041666666666663</v>
      </c>
      <c r="E1273" s="3" t="s">
        <v>75</v>
      </c>
      <c r="F1273" t="s">
        <v>29</v>
      </c>
      <c r="G1273" t="s">
        <v>25</v>
      </c>
      <c r="H1273" t="s">
        <v>26</v>
      </c>
      <c r="I1273">
        <v>1</v>
      </c>
      <c r="J1273">
        <v>3</v>
      </c>
      <c r="K1273" t="s">
        <v>76</v>
      </c>
      <c r="L1273">
        <v>44</v>
      </c>
      <c r="N1273" t="s">
        <v>302</v>
      </c>
      <c r="O1273" t="s">
        <v>21</v>
      </c>
      <c r="P1273" t="s">
        <v>110</v>
      </c>
      <c r="Q1273">
        <v>21</v>
      </c>
      <c r="R1273">
        <v>6</v>
      </c>
      <c r="S1273">
        <f t="shared" si="78"/>
        <v>0.2857142857142857</v>
      </c>
      <c r="T1273">
        <f t="shared" si="76"/>
        <v>4.7619047619047616E-2</v>
      </c>
      <c r="U1273">
        <f t="shared" si="77"/>
        <v>0.16666666666666666</v>
      </c>
      <c r="V1273">
        <v>0</v>
      </c>
      <c r="W1273">
        <v>0</v>
      </c>
      <c r="X1273">
        <v>6</v>
      </c>
      <c r="Y1273">
        <v>3</v>
      </c>
      <c r="Z1273">
        <f t="shared" si="79"/>
        <v>0.5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</v>
      </c>
      <c r="AG1273">
        <v>0</v>
      </c>
      <c r="AH1273">
        <v>0</v>
      </c>
      <c r="AI1273">
        <v>13</v>
      </c>
      <c r="AJ1273">
        <v>21</v>
      </c>
      <c r="AK1273">
        <v>3</v>
      </c>
      <c r="AL1273">
        <v>26</v>
      </c>
      <c r="AM1273">
        <v>11</v>
      </c>
      <c r="AN1273">
        <v>12</v>
      </c>
      <c r="AO1273">
        <v>0</v>
      </c>
    </row>
    <row r="1274" spans="1:41" x14ac:dyDescent="0.25">
      <c r="A1274" t="s">
        <v>59</v>
      </c>
      <c r="B1274" s="6">
        <v>2020</v>
      </c>
      <c r="C1274" s="1">
        <v>44143</v>
      </c>
      <c r="D1274" s="2">
        <v>0.76041666666666663</v>
      </c>
      <c r="E1274" s="3" t="s">
        <v>77</v>
      </c>
      <c r="F1274" t="s">
        <v>29</v>
      </c>
      <c r="G1274" t="s">
        <v>17</v>
      </c>
      <c r="H1274" t="s">
        <v>18</v>
      </c>
      <c r="I1274">
        <v>1</v>
      </c>
      <c r="J1274">
        <v>0</v>
      </c>
      <c r="K1274" t="s">
        <v>55</v>
      </c>
      <c r="L1274">
        <v>58</v>
      </c>
      <c r="N1274" t="s">
        <v>302</v>
      </c>
      <c r="O1274" t="s">
        <v>21</v>
      </c>
      <c r="P1274" t="s">
        <v>102</v>
      </c>
      <c r="Q1274">
        <v>20</v>
      </c>
      <c r="R1274">
        <v>7</v>
      </c>
      <c r="S1274">
        <f t="shared" si="78"/>
        <v>0.35</v>
      </c>
      <c r="T1274">
        <f t="shared" si="76"/>
        <v>0.05</v>
      </c>
      <c r="U1274">
        <f t="shared" si="77"/>
        <v>0.14285714285714285</v>
      </c>
      <c r="V1274">
        <v>1</v>
      </c>
      <c r="W1274">
        <v>1</v>
      </c>
      <c r="X1274">
        <v>3</v>
      </c>
      <c r="Y1274">
        <v>3</v>
      </c>
      <c r="Z1274">
        <f t="shared" si="79"/>
        <v>1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2</v>
      </c>
      <c r="AG1274">
        <v>0</v>
      </c>
      <c r="AH1274">
        <v>0</v>
      </c>
      <c r="AI1274">
        <v>19</v>
      </c>
      <c r="AJ1274">
        <v>17</v>
      </c>
      <c r="AK1274">
        <v>1</v>
      </c>
      <c r="AL1274">
        <v>28</v>
      </c>
      <c r="AM1274">
        <v>7</v>
      </c>
      <c r="AN1274">
        <v>11</v>
      </c>
      <c r="AO1274">
        <v>0</v>
      </c>
    </row>
    <row r="1275" spans="1:41" x14ac:dyDescent="0.25">
      <c r="A1275" t="s">
        <v>59</v>
      </c>
      <c r="B1275" s="6">
        <v>2020</v>
      </c>
      <c r="C1275" s="1">
        <v>44146</v>
      </c>
      <c r="D1275" s="2">
        <v>0.78125</v>
      </c>
      <c r="E1275" s="3" t="s">
        <v>72</v>
      </c>
      <c r="F1275" t="s">
        <v>24</v>
      </c>
      <c r="G1275" t="s">
        <v>17</v>
      </c>
      <c r="H1275" t="s">
        <v>18</v>
      </c>
      <c r="I1275">
        <v>2</v>
      </c>
      <c r="J1275">
        <v>1</v>
      </c>
      <c r="K1275" t="s">
        <v>41</v>
      </c>
      <c r="L1275">
        <v>33</v>
      </c>
      <c r="N1275" t="s">
        <v>192</v>
      </c>
      <c r="O1275" t="s">
        <v>21</v>
      </c>
      <c r="P1275" t="s">
        <v>44</v>
      </c>
      <c r="Q1275">
        <v>13</v>
      </c>
      <c r="R1275">
        <v>7</v>
      </c>
      <c r="S1275">
        <f t="shared" si="78"/>
        <v>0.53846153846153844</v>
      </c>
      <c r="T1275">
        <f t="shared" si="76"/>
        <v>0.15384615384615385</v>
      </c>
      <c r="U1275">
        <f t="shared" si="77"/>
        <v>0.2857142857142857</v>
      </c>
      <c r="V1275">
        <v>1</v>
      </c>
      <c r="W1275">
        <v>1</v>
      </c>
      <c r="X1275">
        <v>1</v>
      </c>
      <c r="Y1275">
        <v>0</v>
      </c>
      <c r="Z1275">
        <f t="shared" si="79"/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</v>
      </c>
      <c r="AG1275">
        <v>0</v>
      </c>
      <c r="AH1275">
        <v>0</v>
      </c>
      <c r="AI1275">
        <v>14</v>
      </c>
      <c r="AJ1275">
        <v>11</v>
      </c>
      <c r="AK1275">
        <v>1</v>
      </c>
      <c r="AL1275">
        <v>16</v>
      </c>
      <c r="AM1275">
        <v>16</v>
      </c>
      <c r="AN1275">
        <v>15</v>
      </c>
      <c r="AO1275">
        <v>0</v>
      </c>
    </row>
    <row r="1276" spans="1:41" x14ac:dyDescent="0.25">
      <c r="A1276" t="s">
        <v>59</v>
      </c>
      <c r="B1276" s="6">
        <v>2020</v>
      </c>
      <c r="C1276" s="1">
        <v>44151</v>
      </c>
      <c r="D1276" s="2">
        <v>0.75</v>
      </c>
      <c r="E1276" s="3" t="s">
        <v>78</v>
      </c>
      <c r="F1276" t="s">
        <v>139</v>
      </c>
      <c r="G1276" t="s">
        <v>25</v>
      </c>
      <c r="H1276" t="s">
        <v>18</v>
      </c>
      <c r="I1276">
        <v>2</v>
      </c>
      <c r="J1276">
        <v>1</v>
      </c>
      <c r="K1276" t="s">
        <v>255</v>
      </c>
      <c r="L1276">
        <v>47</v>
      </c>
      <c r="N1276" t="s">
        <v>302</v>
      </c>
      <c r="O1276" t="s">
        <v>21</v>
      </c>
      <c r="P1276" t="s">
        <v>125</v>
      </c>
      <c r="Q1276">
        <v>15</v>
      </c>
      <c r="R1276">
        <v>5</v>
      </c>
      <c r="S1276">
        <f t="shared" si="78"/>
        <v>0.33333333333333331</v>
      </c>
      <c r="T1276">
        <f t="shared" si="76"/>
        <v>0.13333333333333333</v>
      </c>
      <c r="U1276">
        <f t="shared" si="77"/>
        <v>0.4</v>
      </c>
      <c r="V1276">
        <v>0</v>
      </c>
      <c r="W1276">
        <v>0</v>
      </c>
      <c r="X1276">
        <v>2</v>
      </c>
      <c r="Y1276">
        <v>1</v>
      </c>
      <c r="Z1276">
        <f t="shared" si="79"/>
        <v>0.5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4</v>
      </c>
      <c r="AG1276">
        <v>0</v>
      </c>
      <c r="AH1276">
        <v>0</v>
      </c>
      <c r="AI1276">
        <v>12</v>
      </c>
      <c r="AJ1276">
        <v>10</v>
      </c>
      <c r="AK1276">
        <v>1</v>
      </c>
      <c r="AL1276">
        <v>23</v>
      </c>
      <c r="AM1276">
        <v>11</v>
      </c>
      <c r="AN1276">
        <v>5</v>
      </c>
      <c r="AO1276">
        <v>0</v>
      </c>
    </row>
    <row r="1277" spans="1:41" x14ac:dyDescent="0.25">
      <c r="A1277" t="s">
        <v>59</v>
      </c>
      <c r="B1277" s="6">
        <v>2020</v>
      </c>
      <c r="C1277" s="1">
        <v>44155</v>
      </c>
      <c r="D1277" s="2">
        <v>0.83333333333333337</v>
      </c>
      <c r="E1277" s="3" t="s">
        <v>80</v>
      </c>
      <c r="F1277" t="s">
        <v>168</v>
      </c>
      <c r="G1277" t="s">
        <v>25</v>
      </c>
      <c r="H1277" t="s">
        <v>26</v>
      </c>
      <c r="I1277">
        <v>0</v>
      </c>
      <c r="J1277">
        <v>4</v>
      </c>
      <c r="K1277" t="s">
        <v>259</v>
      </c>
      <c r="L1277">
        <v>48</v>
      </c>
      <c r="N1277" t="s">
        <v>302</v>
      </c>
      <c r="O1277" t="s">
        <v>21</v>
      </c>
      <c r="P1277" t="s">
        <v>22</v>
      </c>
      <c r="Q1277">
        <v>8</v>
      </c>
      <c r="R1277">
        <v>1</v>
      </c>
      <c r="S1277">
        <f t="shared" si="78"/>
        <v>0.125</v>
      </c>
      <c r="T1277">
        <f t="shared" si="76"/>
        <v>0</v>
      </c>
      <c r="U1277">
        <f t="shared" si="77"/>
        <v>0</v>
      </c>
      <c r="V1277">
        <v>0</v>
      </c>
      <c r="W1277">
        <v>0</v>
      </c>
      <c r="X1277">
        <v>7</v>
      </c>
      <c r="Y1277">
        <v>3</v>
      </c>
      <c r="Z1277">
        <f t="shared" si="79"/>
        <v>0.42857142857142855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</v>
      </c>
      <c r="AG1277">
        <v>0</v>
      </c>
      <c r="AH1277">
        <v>0</v>
      </c>
      <c r="AI1277">
        <v>14</v>
      </c>
      <c r="AJ1277">
        <v>16</v>
      </c>
      <c r="AK1277">
        <v>0</v>
      </c>
      <c r="AL1277">
        <v>28</v>
      </c>
      <c r="AM1277">
        <v>7</v>
      </c>
      <c r="AN1277">
        <v>10</v>
      </c>
      <c r="AO1277">
        <v>0</v>
      </c>
    </row>
    <row r="1278" spans="1:41" x14ac:dyDescent="0.25">
      <c r="A1278" t="s">
        <v>59</v>
      </c>
      <c r="B1278" s="6">
        <v>2020</v>
      </c>
      <c r="C1278" s="1">
        <v>44163</v>
      </c>
      <c r="D1278" s="2">
        <v>0.79166666666666663</v>
      </c>
      <c r="E1278" s="3" t="s">
        <v>81</v>
      </c>
      <c r="F1278" t="s">
        <v>16</v>
      </c>
      <c r="G1278" t="s">
        <v>17</v>
      </c>
      <c r="H1278" t="s">
        <v>26</v>
      </c>
      <c r="I1278">
        <v>1</v>
      </c>
      <c r="J1278">
        <v>3</v>
      </c>
      <c r="K1278" t="s">
        <v>31</v>
      </c>
      <c r="L1278">
        <v>37</v>
      </c>
      <c r="N1278" t="s">
        <v>302</v>
      </c>
      <c r="O1278" t="s">
        <v>702</v>
      </c>
      <c r="P1278" t="s">
        <v>53</v>
      </c>
      <c r="Q1278">
        <v>15</v>
      </c>
      <c r="R1278">
        <v>6</v>
      </c>
      <c r="S1278">
        <f t="shared" si="78"/>
        <v>0.4</v>
      </c>
      <c r="T1278">
        <f t="shared" si="76"/>
        <v>6.6666666666666666E-2</v>
      </c>
      <c r="U1278">
        <f t="shared" si="77"/>
        <v>0.16666666666666666</v>
      </c>
      <c r="V1278">
        <v>0</v>
      </c>
      <c r="W1278">
        <v>0</v>
      </c>
      <c r="X1278">
        <v>8</v>
      </c>
      <c r="Y1278">
        <v>5</v>
      </c>
      <c r="Z1278">
        <f t="shared" si="79"/>
        <v>0.625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12</v>
      </c>
      <c r="AJ1278">
        <v>14</v>
      </c>
      <c r="AK1278">
        <v>1</v>
      </c>
      <c r="AL1278">
        <v>27</v>
      </c>
      <c r="AM1278">
        <v>11</v>
      </c>
      <c r="AN1278">
        <v>4</v>
      </c>
      <c r="AO1278">
        <v>0</v>
      </c>
    </row>
    <row r="1279" spans="1:41" x14ac:dyDescent="0.25">
      <c r="A1279" t="s">
        <v>59</v>
      </c>
      <c r="B1279" s="6">
        <v>2020</v>
      </c>
      <c r="C1279" s="1">
        <v>44170</v>
      </c>
      <c r="D1279" s="2">
        <v>0.79166666666666663</v>
      </c>
      <c r="E1279" s="3" t="s">
        <v>83</v>
      </c>
      <c r="F1279" t="s">
        <v>16</v>
      </c>
      <c r="G1279" t="s">
        <v>17</v>
      </c>
      <c r="H1279" t="s">
        <v>26</v>
      </c>
      <c r="I1279">
        <v>0</v>
      </c>
      <c r="J1279">
        <v>2</v>
      </c>
      <c r="K1279" t="s">
        <v>67</v>
      </c>
      <c r="L1279">
        <v>53</v>
      </c>
      <c r="N1279" t="s">
        <v>302</v>
      </c>
      <c r="O1279" t="s">
        <v>21</v>
      </c>
      <c r="P1279" t="s">
        <v>36</v>
      </c>
      <c r="Q1279">
        <v>9</v>
      </c>
      <c r="R1279">
        <v>2</v>
      </c>
      <c r="S1279">
        <f t="shared" si="78"/>
        <v>0.22222222222222221</v>
      </c>
      <c r="T1279">
        <f t="shared" si="76"/>
        <v>0</v>
      </c>
      <c r="U1279">
        <f t="shared" si="77"/>
        <v>0</v>
      </c>
      <c r="V1279">
        <v>0</v>
      </c>
      <c r="W1279">
        <v>0</v>
      </c>
      <c r="X1279">
        <v>5</v>
      </c>
      <c r="Y1279">
        <v>3</v>
      </c>
      <c r="Z1279">
        <f t="shared" si="79"/>
        <v>0.6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</v>
      </c>
      <c r="AG1279">
        <v>0</v>
      </c>
      <c r="AH1279">
        <v>0</v>
      </c>
      <c r="AI1279">
        <v>12</v>
      </c>
      <c r="AJ1279">
        <v>17</v>
      </c>
      <c r="AK1279">
        <v>1</v>
      </c>
      <c r="AL1279">
        <v>26</v>
      </c>
      <c r="AM1279">
        <v>10</v>
      </c>
      <c r="AN1279">
        <v>7</v>
      </c>
      <c r="AO1279">
        <v>0</v>
      </c>
    </row>
    <row r="1280" spans="1:41" x14ac:dyDescent="0.25">
      <c r="A1280" t="s">
        <v>59</v>
      </c>
      <c r="B1280" s="6">
        <v>2020</v>
      </c>
      <c r="C1280" s="1">
        <v>44177</v>
      </c>
      <c r="D1280" s="2">
        <v>0.79166666666666663</v>
      </c>
      <c r="E1280" s="3" t="s">
        <v>85</v>
      </c>
      <c r="F1280" t="s">
        <v>16</v>
      </c>
      <c r="G1280" t="s">
        <v>25</v>
      </c>
      <c r="H1280" t="s">
        <v>26</v>
      </c>
      <c r="I1280">
        <v>0</v>
      </c>
      <c r="J1280">
        <v>3</v>
      </c>
      <c r="K1280" t="s">
        <v>70</v>
      </c>
      <c r="L1280">
        <v>41</v>
      </c>
      <c r="N1280" t="s">
        <v>302</v>
      </c>
      <c r="O1280" t="s">
        <v>701</v>
      </c>
      <c r="P1280" t="s">
        <v>71</v>
      </c>
      <c r="Q1280">
        <v>18</v>
      </c>
      <c r="R1280">
        <v>7</v>
      </c>
      <c r="S1280">
        <f t="shared" si="78"/>
        <v>0.3888888888888889</v>
      </c>
      <c r="T1280">
        <f t="shared" si="76"/>
        <v>0</v>
      </c>
      <c r="U1280">
        <f t="shared" si="77"/>
        <v>0</v>
      </c>
      <c r="V1280">
        <v>0</v>
      </c>
      <c r="W1280">
        <v>0</v>
      </c>
      <c r="X1280">
        <v>6</v>
      </c>
      <c r="Y1280">
        <v>4</v>
      </c>
      <c r="Z1280">
        <f t="shared" si="79"/>
        <v>0.66666666666666663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3</v>
      </c>
      <c r="AG1280">
        <v>0</v>
      </c>
      <c r="AH1280">
        <v>0</v>
      </c>
      <c r="AI1280">
        <v>21</v>
      </c>
      <c r="AJ1280">
        <v>11</v>
      </c>
      <c r="AK1280">
        <v>2</v>
      </c>
      <c r="AL1280">
        <v>18</v>
      </c>
      <c r="AM1280">
        <v>7</v>
      </c>
      <c r="AN1280">
        <v>6</v>
      </c>
      <c r="AO1280">
        <v>0</v>
      </c>
    </row>
    <row r="1281" spans="1:41" x14ac:dyDescent="0.25">
      <c r="A1281" t="s">
        <v>59</v>
      </c>
      <c r="B1281" s="6">
        <v>2020</v>
      </c>
      <c r="C1281" s="1">
        <v>44185</v>
      </c>
      <c r="D1281" s="2">
        <v>0.76041666666666663</v>
      </c>
      <c r="E1281" s="3" t="s">
        <v>86</v>
      </c>
      <c r="F1281" t="s">
        <v>29</v>
      </c>
      <c r="G1281" t="s">
        <v>25</v>
      </c>
      <c r="H1281" t="s">
        <v>26</v>
      </c>
      <c r="I1281">
        <v>3</v>
      </c>
      <c r="J1281">
        <v>4</v>
      </c>
      <c r="K1281" t="s">
        <v>23</v>
      </c>
      <c r="L1281">
        <v>52</v>
      </c>
      <c r="N1281" t="s">
        <v>302</v>
      </c>
      <c r="O1281" t="s">
        <v>33</v>
      </c>
      <c r="P1281" t="s">
        <v>28</v>
      </c>
      <c r="Q1281">
        <v>18</v>
      </c>
      <c r="R1281">
        <v>6</v>
      </c>
      <c r="S1281">
        <f t="shared" si="78"/>
        <v>0.33333333333333331</v>
      </c>
      <c r="T1281">
        <f t="shared" si="76"/>
        <v>0.16666666666666666</v>
      </c>
      <c r="U1281">
        <f t="shared" si="77"/>
        <v>0.5</v>
      </c>
      <c r="V1281">
        <v>0</v>
      </c>
      <c r="W1281">
        <v>0</v>
      </c>
      <c r="X1281">
        <v>5</v>
      </c>
      <c r="Y1281">
        <v>1</v>
      </c>
      <c r="Z1281">
        <f t="shared" si="79"/>
        <v>0.2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</v>
      </c>
      <c r="AG1281">
        <v>1</v>
      </c>
      <c r="AH1281">
        <v>0</v>
      </c>
      <c r="AI1281">
        <v>22</v>
      </c>
      <c r="AJ1281">
        <v>16</v>
      </c>
      <c r="AK1281">
        <v>2</v>
      </c>
      <c r="AL1281">
        <v>22</v>
      </c>
      <c r="AM1281">
        <v>10</v>
      </c>
      <c r="AN1281">
        <v>14</v>
      </c>
      <c r="AO1281">
        <v>0</v>
      </c>
    </row>
    <row r="1282" spans="1:41" x14ac:dyDescent="0.25">
      <c r="A1282" t="s">
        <v>59</v>
      </c>
      <c r="B1282" s="6">
        <v>2020</v>
      </c>
      <c r="C1282" s="1">
        <v>44192</v>
      </c>
      <c r="D1282" s="2">
        <v>0.66666666666666663</v>
      </c>
      <c r="E1282" s="3" t="s">
        <v>88</v>
      </c>
      <c r="F1282" t="s">
        <v>29</v>
      </c>
      <c r="G1282" t="s">
        <v>17</v>
      </c>
      <c r="H1282" t="s">
        <v>26</v>
      </c>
      <c r="I1282">
        <v>1</v>
      </c>
      <c r="J1282">
        <v>2</v>
      </c>
      <c r="K1282" t="s">
        <v>27</v>
      </c>
      <c r="L1282">
        <v>52</v>
      </c>
      <c r="N1282" t="s">
        <v>302</v>
      </c>
      <c r="O1282" t="s">
        <v>21</v>
      </c>
      <c r="P1282" t="s">
        <v>38</v>
      </c>
      <c r="Q1282">
        <v>14</v>
      </c>
      <c r="R1282">
        <v>3</v>
      </c>
      <c r="S1282">
        <f t="shared" si="78"/>
        <v>0.21428571428571427</v>
      </c>
      <c r="T1282">
        <f t="shared" ref="T1282:T1345" si="80">IFERROR(I1282/Q1282,0)</f>
        <v>7.1428571428571425E-2</v>
      </c>
      <c r="U1282">
        <f t="shared" ref="U1282:U1345" si="81">IFERROR(I1282/R1282,0)</f>
        <v>0.33333333333333331</v>
      </c>
      <c r="V1282">
        <v>0</v>
      </c>
      <c r="W1282">
        <v>0</v>
      </c>
      <c r="X1282">
        <v>9</v>
      </c>
      <c r="Y1282">
        <v>8</v>
      </c>
      <c r="Z1282">
        <f t="shared" si="79"/>
        <v>0.88888888888888884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3</v>
      </c>
      <c r="AG1282">
        <v>0</v>
      </c>
      <c r="AH1282">
        <v>0</v>
      </c>
      <c r="AI1282">
        <v>18</v>
      </c>
      <c r="AJ1282">
        <v>12</v>
      </c>
      <c r="AK1282">
        <v>0</v>
      </c>
      <c r="AL1282">
        <v>24</v>
      </c>
      <c r="AM1282">
        <v>13</v>
      </c>
      <c r="AN1282">
        <v>18</v>
      </c>
      <c r="AO1282">
        <v>0</v>
      </c>
    </row>
    <row r="1283" spans="1:41" x14ac:dyDescent="0.25">
      <c r="A1283" t="s">
        <v>59</v>
      </c>
      <c r="B1283" s="6">
        <v>2020</v>
      </c>
      <c r="C1283" s="1">
        <v>44202</v>
      </c>
      <c r="D1283" s="2">
        <v>0.80208333333333337</v>
      </c>
      <c r="E1283" s="3" t="s">
        <v>90</v>
      </c>
      <c r="F1283" t="s">
        <v>24</v>
      </c>
      <c r="G1283" t="s">
        <v>25</v>
      </c>
      <c r="H1283" t="s">
        <v>26</v>
      </c>
      <c r="I1283">
        <v>1</v>
      </c>
      <c r="J1283">
        <v>2</v>
      </c>
      <c r="K1283" t="s">
        <v>61</v>
      </c>
      <c r="L1283">
        <v>51</v>
      </c>
      <c r="N1283" t="s">
        <v>190</v>
      </c>
      <c r="O1283" t="s">
        <v>33</v>
      </c>
      <c r="P1283" t="s">
        <v>264</v>
      </c>
      <c r="Q1283">
        <v>17</v>
      </c>
      <c r="R1283">
        <v>6</v>
      </c>
      <c r="S1283">
        <f t="shared" ref="S1283:S1346" si="82">IFERROR(R1283/Q1283,0)</f>
        <v>0.35294117647058826</v>
      </c>
      <c r="T1283">
        <f t="shared" si="80"/>
        <v>5.8823529411764705E-2</v>
      </c>
      <c r="U1283">
        <f t="shared" si="81"/>
        <v>0.16666666666666666</v>
      </c>
      <c r="V1283">
        <v>0</v>
      </c>
      <c r="W1283">
        <v>0</v>
      </c>
      <c r="X1283">
        <v>2</v>
      </c>
      <c r="Y1283">
        <v>0</v>
      </c>
      <c r="Z1283">
        <f t="shared" ref="Z1283:Z1346" si="83">IFERROR(Y1283/X1283,0)</f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4</v>
      </c>
      <c r="AG1283">
        <v>0</v>
      </c>
      <c r="AH1283">
        <v>0</v>
      </c>
      <c r="AI1283">
        <v>17</v>
      </c>
      <c r="AJ1283">
        <v>11</v>
      </c>
      <c r="AK1283">
        <v>1</v>
      </c>
      <c r="AL1283">
        <v>14</v>
      </c>
      <c r="AM1283">
        <v>8</v>
      </c>
      <c r="AN1283">
        <v>5</v>
      </c>
      <c r="AO1283">
        <v>0</v>
      </c>
    </row>
    <row r="1284" spans="1:41" x14ac:dyDescent="0.25">
      <c r="A1284" t="s">
        <v>59</v>
      </c>
      <c r="B1284" s="6">
        <v>2020</v>
      </c>
      <c r="C1284" s="1">
        <v>44206</v>
      </c>
      <c r="D1284" s="2">
        <v>0.76041666666666663</v>
      </c>
      <c r="E1284" s="3" t="s">
        <v>92</v>
      </c>
      <c r="F1284" t="s">
        <v>29</v>
      </c>
      <c r="G1284" t="s">
        <v>25</v>
      </c>
      <c r="H1284" t="s">
        <v>30</v>
      </c>
      <c r="I1284">
        <v>1</v>
      </c>
      <c r="J1284">
        <v>1</v>
      </c>
      <c r="K1284" t="s">
        <v>254</v>
      </c>
      <c r="L1284">
        <v>58</v>
      </c>
      <c r="N1284" t="s">
        <v>302</v>
      </c>
      <c r="O1284" t="s">
        <v>33</v>
      </c>
      <c r="P1284" t="s">
        <v>22</v>
      </c>
      <c r="Q1284">
        <v>16</v>
      </c>
      <c r="R1284">
        <v>4</v>
      </c>
      <c r="S1284">
        <f t="shared" si="82"/>
        <v>0.25</v>
      </c>
      <c r="T1284">
        <f t="shared" si="80"/>
        <v>6.25E-2</v>
      </c>
      <c r="U1284">
        <f t="shared" si="81"/>
        <v>0.25</v>
      </c>
      <c r="V1284">
        <v>0</v>
      </c>
      <c r="W1284">
        <v>0</v>
      </c>
      <c r="X1284">
        <v>5</v>
      </c>
      <c r="Y1284">
        <v>4</v>
      </c>
      <c r="Z1284">
        <f t="shared" si="83"/>
        <v>0.8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18</v>
      </c>
      <c r="AJ1284">
        <v>22</v>
      </c>
      <c r="AK1284">
        <v>1</v>
      </c>
      <c r="AL1284">
        <v>20</v>
      </c>
      <c r="AM1284">
        <v>11</v>
      </c>
      <c r="AN1284">
        <v>16</v>
      </c>
      <c r="AO1284">
        <v>0</v>
      </c>
    </row>
    <row r="1285" spans="1:41" x14ac:dyDescent="0.25">
      <c r="A1285" t="s">
        <v>59</v>
      </c>
      <c r="B1285" s="6">
        <v>2020</v>
      </c>
      <c r="C1285" s="1">
        <v>44216</v>
      </c>
      <c r="D1285" s="2">
        <v>0.75</v>
      </c>
      <c r="E1285" s="3" t="s">
        <v>95</v>
      </c>
      <c r="F1285" t="s">
        <v>24</v>
      </c>
      <c r="G1285" t="s">
        <v>17</v>
      </c>
      <c r="H1285" t="s">
        <v>18</v>
      </c>
      <c r="I1285">
        <v>1</v>
      </c>
      <c r="J1285">
        <v>0</v>
      </c>
      <c r="K1285" t="s">
        <v>39</v>
      </c>
      <c r="L1285">
        <v>40</v>
      </c>
      <c r="N1285" t="s">
        <v>302</v>
      </c>
      <c r="O1285" t="s">
        <v>21</v>
      </c>
      <c r="P1285" t="s">
        <v>79</v>
      </c>
      <c r="Q1285">
        <v>11</v>
      </c>
      <c r="R1285">
        <v>4</v>
      </c>
      <c r="S1285">
        <f t="shared" si="82"/>
        <v>0.36363636363636365</v>
      </c>
      <c r="T1285">
        <f t="shared" si="80"/>
        <v>9.0909090909090912E-2</v>
      </c>
      <c r="U1285">
        <f t="shared" si="81"/>
        <v>0.25</v>
      </c>
      <c r="V1285">
        <v>0</v>
      </c>
      <c r="W1285">
        <v>0</v>
      </c>
      <c r="X1285">
        <v>1</v>
      </c>
      <c r="Y1285">
        <v>1</v>
      </c>
      <c r="Z1285">
        <f t="shared" si="83"/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2</v>
      </c>
      <c r="AG1285">
        <v>0</v>
      </c>
      <c r="AH1285">
        <v>0</v>
      </c>
      <c r="AI1285">
        <v>15</v>
      </c>
      <c r="AJ1285">
        <v>14</v>
      </c>
      <c r="AK1285">
        <v>3</v>
      </c>
      <c r="AL1285">
        <v>25</v>
      </c>
      <c r="AM1285">
        <v>21</v>
      </c>
      <c r="AN1285">
        <v>10</v>
      </c>
      <c r="AO1285">
        <v>0</v>
      </c>
    </row>
    <row r="1286" spans="1:41" x14ac:dyDescent="0.25">
      <c r="A1286" t="s">
        <v>59</v>
      </c>
      <c r="B1286" s="6">
        <v>2020</v>
      </c>
      <c r="C1286" s="1">
        <v>44220</v>
      </c>
      <c r="D1286" s="2">
        <v>0.76041666666666663</v>
      </c>
      <c r="E1286" s="3" t="s">
        <v>96</v>
      </c>
      <c r="F1286" t="s">
        <v>29</v>
      </c>
      <c r="G1286" t="s">
        <v>25</v>
      </c>
      <c r="H1286" t="s">
        <v>26</v>
      </c>
      <c r="I1286">
        <v>0</v>
      </c>
      <c r="J1286">
        <v>2</v>
      </c>
      <c r="K1286" t="s">
        <v>257</v>
      </c>
      <c r="L1286">
        <v>43</v>
      </c>
      <c r="N1286" t="s">
        <v>302</v>
      </c>
      <c r="O1286" t="s">
        <v>21</v>
      </c>
      <c r="P1286" t="s">
        <v>57</v>
      </c>
      <c r="Q1286">
        <v>9</v>
      </c>
      <c r="R1286">
        <v>2</v>
      </c>
      <c r="S1286">
        <f t="shared" si="82"/>
        <v>0.22222222222222221</v>
      </c>
      <c r="T1286">
        <f t="shared" si="80"/>
        <v>0</v>
      </c>
      <c r="U1286">
        <f t="shared" si="81"/>
        <v>0</v>
      </c>
      <c r="V1286">
        <v>0</v>
      </c>
      <c r="W1286">
        <v>0</v>
      </c>
      <c r="X1286">
        <v>6</v>
      </c>
      <c r="Y1286">
        <v>4</v>
      </c>
      <c r="Z1286">
        <f t="shared" si="83"/>
        <v>0.66666666666666663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8</v>
      </c>
      <c r="AJ1286">
        <v>15</v>
      </c>
      <c r="AK1286">
        <v>1</v>
      </c>
      <c r="AL1286">
        <v>17</v>
      </c>
      <c r="AM1286">
        <v>14</v>
      </c>
      <c r="AN1286">
        <v>11</v>
      </c>
      <c r="AO1286">
        <v>0</v>
      </c>
    </row>
    <row r="1287" spans="1:41" x14ac:dyDescent="0.25">
      <c r="A1287" t="s">
        <v>59</v>
      </c>
      <c r="B1287" s="6">
        <v>2020</v>
      </c>
      <c r="C1287" s="1">
        <v>44224</v>
      </c>
      <c r="D1287" s="2">
        <v>0.79166666666666663</v>
      </c>
      <c r="E1287" s="3" t="s">
        <v>94</v>
      </c>
      <c r="F1287" t="s">
        <v>84</v>
      </c>
      <c r="G1287" t="s">
        <v>17</v>
      </c>
      <c r="H1287" t="s">
        <v>18</v>
      </c>
      <c r="I1287">
        <v>2</v>
      </c>
      <c r="J1287">
        <v>1</v>
      </c>
      <c r="K1287" t="s">
        <v>52</v>
      </c>
      <c r="L1287">
        <v>42</v>
      </c>
      <c r="N1287" t="s">
        <v>302</v>
      </c>
      <c r="O1287" t="s">
        <v>21</v>
      </c>
      <c r="P1287" t="s">
        <v>34</v>
      </c>
      <c r="Q1287">
        <v>8</v>
      </c>
      <c r="R1287">
        <v>7</v>
      </c>
      <c r="S1287">
        <f t="shared" si="82"/>
        <v>0.875</v>
      </c>
      <c r="T1287">
        <f t="shared" si="80"/>
        <v>0.25</v>
      </c>
      <c r="U1287">
        <f t="shared" si="81"/>
        <v>0.2857142857142857</v>
      </c>
      <c r="V1287">
        <v>0</v>
      </c>
      <c r="W1287">
        <v>0</v>
      </c>
      <c r="X1287">
        <v>5</v>
      </c>
      <c r="Y1287">
        <v>4</v>
      </c>
      <c r="Z1287">
        <f t="shared" si="83"/>
        <v>0.8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</v>
      </c>
      <c r="AG1287">
        <v>0</v>
      </c>
      <c r="AH1287">
        <v>0</v>
      </c>
      <c r="AI1287">
        <v>25</v>
      </c>
      <c r="AJ1287">
        <v>19</v>
      </c>
      <c r="AK1287">
        <v>0</v>
      </c>
      <c r="AL1287">
        <v>8</v>
      </c>
      <c r="AM1287">
        <v>14</v>
      </c>
      <c r="AN1287">
        <v>10</v>
      </c>
      <c r="AO1287">
        <v>0</v>
      </c>
    </row>
    <row r="1288" spans="1:41" x14ac:dyDescent="0.25">
      <c r="A1288" t="s">
        <v>59</v>
      </c>
      <c r="B1288" s="6">
        <v>2020</v>
      </c>
      <c r="C1288" s="1">
        <v>44227</v>
      </c>
      <c r="D1288" s="2">
        <v>0.66666666666666663</v>
      </c>
      <c r="E1288" s="3" t="s">
        <v>98</v>
      </c>
      <c r="F1288" t="s">
        <v>29</v>
      </c>
      <c r="G1288" t="s">
        <v>25</v>
      </c>
      <c r="H1288" t="s">
        <v>30</v>
      </c>
      <c r="I1288">
        <v>0</v>
      </c>
      <c r="J1288">
        <v>0</v>
      </c>
      <c r="K1288" t="s">
        <v>65</v>
      </c>
      <c r="L1288">
        <v>51</v>
      </c>
      <c r="N1288" t="s">
        <v>302</v>
      </c>
      <c r="O1288" t="s">
        <v>21</v>
      </c>
      <c r="P1288" t="s">
        <v>68</v>
      </c>
      <c r="Q1288">
        <v>9</v>
      </c>
      <c r="R1288">
        <v>3</v>
      </c>
      <c r="S1288">
        <f t="shared" si="82"/>
        <v>0.33333333333333331</v>
      </c>
      <c r="T1288">
        <f t="shared" si="80"/>
        <v>0</v>
      </c>
      <c r="U1288">
        <f t="shared" si="81"/>
        <v>0</v>
      </c>
      <c r="V1288">
        <v>0</v>
      </c>
      <c r="W1288">
        <v>0</v>
      </c>
      <c r="X1288">
        <v>6</v>
      </c>
      <c r="Y1288">
        <v>5</v>
      </c>
      <c r="Z1288">
        <f t="shared" si="83"/>
        <v>0.83333333333333337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3</v>
      </c>
      <c r="AG1288">
        <v>0</v>
      </c>
      <c r="AH1288">
        <v>0</v>
      </c>
      <c r="AI1288">
        <v>16</v>
      </c>
      <c r="AJ1288">
        <v>13</v>
      </c>
      <c r="AK1288">
        <v>1</v>
      </c>
      <c r="AL1288">
        <v>18</v>
      </c>
      <c r="AM1288">
        <v>8</v>
      </c>
      <c r="AN1288">
        <v>7</v>
      </c>
      <c r="AO1288">
        <v>0</v>
      </c>
    </row>
    <row r="1289" spans="1:41" x14ac:dyDescent="0.25">
      <c r="A1289" t="s">
        <v>59</v>
      </c>
      <c r="B1289" s="6">
        <v>2020</v>
      </c>
      <c r="C1289" s="1">
        <v>44230</v>
      </c>
      <c r="D1289" s="2">
        <v>0.89583333333333337</v>
      </c>
      <c r="E1289" s="3" t="s">
        <v>97</v>
      </c>
      <c r="F1289" t="s">
        <v>24</v>
      </c>
      <c r="G1289" t="s">
        <v>17</v>
      </c>
      <c r="H1289" t="s">
        <v>26</v>
      </c>
      <c r="I1289">
        <v>0</v>
      </c>
      <c r="J1289">
        <v>1</v>
      </c>
      <c r="K1289" t="s">
        <v>43</v>
      </c>
      <c r="L1289">
        <v>54</v>
      </c>
      <c r="N1289" t="s">
        <v>302</v>
      </c>
      <c r="O1289" t="s">
        <v>33</v>
      </c>
      <c r="P1289" t="s">
        <v>28</v>
      </c>
      <c r="Q1289">
        <v>12</v>
      </c>
      <c r="R1289">
        <v>6</v>
      </c>
      <c r="S1289">
        <f t="shared" si="82"/>
        <v>0.5</v>
      </c>
      <c r="T1289">
        <f t="shared" si="80"/>
        <v>0</v>
      </c>
      <c r="U1289">
        <f t="shared" si="81"/>
        <v>0</v>
      </c>
      <c r="V1289">
        <v>0</v>
      </c>
      <c r="W1289">
        <v>0</v>
      </c>
      <c r="X1289">
        <v>6</v>
      </c>
      <c r="Y1289">
        <v>5</v>
      </c>
      <c r="Z1289">
        <f t="shared" si="83"/>
        <v>0.83333333333333337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15</v>
      </c>
      <c r="AJ1289">
        <v>11</v>
      </c>
      <c r="AK1289">
        <v>0</v>
      </c>
      <c r="AL1289">
        <v>15</v>
      </c>
      <c r="AM1289">
        <v>14</v>
      </c>
      <c r="AN1289">
        <v>14</v>
      </c>
      <c r="AO1289">
        <v>0</v>
      </c>
    </row>
    <row r="1290" spans="1:41" x14ac:dyDescent="0.25">
      <c r="A1290" t="s">
        <v>59</v>
      </c>
      <c r="B1290" s="6">
        <v>2020</v>
      </c>
      <c r="C1290" s="1">
        <v>44233</v>
      </c>
      <c r="D1290" s="2">
        <v>0.79166666666666663</v>
      </c>
      <c r="E1290" s="3" t="s">
        <v>99</v>
      </c>
      <c r="F1290" t="s">
        <v>16</v>
      </c>
      <c r="G1290" t="s">
        <v>17</v>
      </c>
      <c r="H1290" t="s">
        <v>30</v>
      </c>
      <c r="I1290">
        <v>3</v>
      </c>
      <c r="J1290">
        <v>3</v>
      </c>
      <c r="K1290" t="s">
        <v>48</v>
      </c>
      <c r="L1290">
        <v>48</v>
      </c>
      <c r="N1290" t="s">
        <v>302</v>
      </c>
      <c r="O1290" t="s">
        <v>702</v>
      </c>
      <c r="P1290" t="s">
        <v>71</v>
      </c>
      <c r="Q1290">
        <v>9</v>
      </c>
      <c r="R1290">
        <v>7</v>
      </c>
      <c r="S1290">
        <f t="shared" si="82"/>
        <v>0.77777777777777779</v>
      </c>
      <c r="T1290">
        <f t="shared" si="80"/>
        <v>0.33333333333333331</v>
      </c>
      <c r="U1290">
        <f t="shared" si="81"/>
        <v>0.42857142857142855</v>
      </c>
      <c r="V1290">
        <v>0</v>
      </c>
      <c r="W1290">
        <v>0</v>
      </c>
      <c r="X1290">
        <v>2</v>
      </c>
      <c r="Y1290">
        <v>1</v>
      </c>
      <c r="Z1290">
        <f t="shared" si="83"/>
        <v>0.5</v>
      </c>
      <c r="AA1290">
        <v>0</v>
      </c>
      <c r="AB1290">
        <v>2</v>
      </c>
      <c r="AC1290">
        <v>0</v>
      </c>
      <c r="AD1290">
        <v>2</v>
      </c>
      <c r="AE1290">
        <v>0</v>
      </c>
      <c r="AF1290">
        <v>3</v>
      </c>
      <c r="AG1290">
        <v>1</v>
      </c>
      <c r="AH1290">
        <v>0</v>
      </c>
      <c r="AI1290">
        <v>18</v>
      </c>
      <c r="AJ1290">
        <v>13</v>
      </c>
      <c r="AK1290">
        <v>1</v>
      </c>
      <c r="AL1290">
        <v>20</v>
      </c>
      <c r="AM1290">
        <v>10</v>
      </c>
      <c r="AN1290">
        <v>10</v>
      </c>
      <c r="AO1290">
        <v>0</v>
      </c>
    </row>
    <row r="1291" spans="1:41" x14ac:dyDescent="0.25">
      <c r="A1291" t="s">
        <v>59</v>
      </c>
      <c r="B1291" s="6">
        <v>2020</v>
      </c>
      <c r="C1291" s="1">
        <v>44240</v>
      </c>
      <c r="D1291" s="2">
        <v>0.79166666666666663</v>
      </c>
      <c r="E1291" s="3" t="s">
        <v>100</v>
      </c>
      <c r="F1291" t="s">
        <v>16</v>
      </c>
      <c r="G1291" t="s">
        <v>25</v>
      </c>
      <c r="H1291" t="s">
        <v>30</v>
      </c>
      <c r="I1291">
        <v>1</v>
      </c>
      <c r="J1291">
        <v>1</v>
      </c>
      <c r="K1291" t="s">
        <v>37</v>
      </c>
      <c r="L1291">
        <v>29</v>
      </c>
      <c r="N1291" t="s">
        <v>302</v>
      </c>
      <c r="O1291" t="s">
        <v>708</v>
      </c>
      <c r="P1291" t="s">
        <v>57</v>
      </c>
      <c r="Q1291">
        <v>13</v>
      </c>
      <c r="R1291">
        <v>5</v>
      </c>
      <c r="S1291">
        <f t="shared" si="82"/>
        <v>0.38461538461538464</v>
      </c>
      <c r="T1291">
        <f t="shared" si="80"/>
        <v>7.6923076923076927E-2</v>
      </c>
      <c r="U1291">
        <f t="shared" si="81"/>
        <v>0.2</v>
      </c>
      <c r="V1291">
        <v>0</v>
      </c>
      <c r="W1291">
        <v>0</v>
      </c>
      <c r="X1291">
        <v>4</v>
      </c>
      <c r="Y1291">
        <v>3</v>
      </c>
      <c r="Z1291">
        <f t="shared" si="83"/>
        <v>0.75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9</v>
      </c>
      <c r="AJ1291">
        <v>10</v>
      </c>
      <c r="AK1291">
        <v>1</v>
      </c>
      <c r="AL1291">
        <v>7</v>
      </c>
      <c r="AM1291">
        <v>6</v>
      </c>
      <c r="AN1291">
        <v>6</v>
      </c>
      <c r="AO1291">
        <v>0</v>
      </c>
    </row>
    <row r="1292" spans="1:41" x14ac:dyDescent="0.25">
      <c r="A1292" t="s">
        <v>59</v>
      </c>
      <c r="B1292" s="6">
        <v>2020</v>
      </c>
      <c r="C1292" s="1">
        <v>44247</v>
      </c>
      <c r="D1292" s="2">
        <v>0.875</v>
      </c>
      <c r="E1292" s="3" t="s">
        <v>101</v>
      </c>
      <c r="F1292" t="s">
        <v>16</v>
      </c>
      <c r="G1292" t="s">
        <v>25</v>
      </c>
      <c r="H1292" t="s">
        <v>18</v>
      </c>
      <c r="I1292">
        <v>4</v>
      </c>
      <c r="J1292">
        <v>0</v>
      </c>
      <c r="K1292" t="s">
        <v>41</v>
      </c>
      <c r="L1292">
        <v>40</v>
      </c>
      <c r="N1292" t="s">
        <v>302</v>
      </c>
      <c r="O1292" t="s">
        <v>702</v>
      </c>
      <c r="P1292" t="s">
        <v>79</v>
      </c>
      <c r="Q1292">
        <v>12</v>
      </c>
      <c r="R1292">
        <v>7</v>
      </c>
      <c r="S1292">
        <f t="shared" si="82"/>
        <v>0.58333333333333337</v>
      </c>
      <c r="T1292">
        <f t="shared" si="80"/>
        <v>0.33333333333333331</v>
      </c>
      <c r="U1292">
        <f t="shared" si="81"/>
        <v>0.5714285714285714</v>
      </c>
      <c r="V1292">
        <v>1</v>
      </c>
      <c r="W1292">
        <v>2</v>
      </c>
      <c r="X1292">
        <v>3</v>
      </c>
      <c r="Y1292">
        <v>3</v>
      </c>
      <c r="Z1292">
        <f t="shared" si="83"/>
        <v>1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0</v>
      </c>
      <c r="AH1292">
        <v>0</v>
      </c>
      <c r="AI1292">
        <v>13</v>
      </c>
      <c r="AJ1292">
        <v>13</v>
      </c>
      <c r="AK1292">
        <v>1</v>
      </c>
      <c r="AL1292">
        <v>14</v>
      </c>
      <c r="AM1292">
        <v>15</v>
      </c>
      <c r="AN1292">
        <v>8</v>
      </c>
      <c r="AO1292">
        <v>0</v>
      </c>
    </row>
    <row r="1293" spans="1:41" x14ac:dyDescent="0.25">
      <c r="A1293" t="s">
        <v>59</v>
      </c>
      <c r="B1293" s="6">
        <v>2020</v>
      </c>
      <c r="C1293" s="1">
        <v>44252</v>
      </c>
      <c r="D1293" s="2">
        <v>0.89583333333333337</v>
      </c>
      <c r="E1293" s="3" t="s">
        <v>103</v>
      </c>
      <c r="F1293" t="s">
        <v>84</v>
      </c>
      <c r="G1293" t="s">
        <v>17</v>
      </c>
      <c r="H1293" t="s">
        <v>18</v>
      </c>
      <c r="I1293">
        <v>2</v>
      </c>
      <c r="J1293">
        <v>0</v>
      </c>
      <c r="K1293" t="s">
        <v>76</v>
      </c>
      <c r="L1293">
        <v>49</v>
      </c>
      <c r="N1293" t="s">
        <v>302</v>
      </c>
      <c r="O1293" t="s">
        <v>703</v>
      </c>
      <c r="P1293" t="s">
        <v>38</v>
      </c>
      <c r="Q1293">
        <v>16</v>
      </c>
      <c r="R1293">
        <v>5</v>
      </c>
      <c r="S1293">
        <f t="shared" si="82"/>
        <v>0.3125</v>
      </c>
      <c r="T1293">
        <f t="shared" si="80"/>
        <v>0.125</v>
      </c>
      <c r="U1293">
        <f t="shared" si="81"/>
        <v>0.4</v>
      </c>
      <c r="V1293">
        <v>0</v>
      </c>
      <c r="W1293">
        <v>0</v>
      </c>
      <c r="X1293">
        <v>5</v>
      </c>
      <c r="Y1293">
        <v>5</v>
      </c>
      <c r="Z1293">
        <f t="shared" si="83"/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11</v>
      </c>
      <c r="AJ1293">
        <v>13</v>
      </c>
      <c r="AK1293">
        <v>2</v>
      </c>
      <c r="AL1293">
        <v>13</v>
      </c>
      <c r="AM1293">
        <v>15</v>
      </c>
      <c r="AN1293">
        <v>11</v>
      </c>
      <c r="AO1293">
        <v>0</v>
      </c>
    </row>
    <row r="1294" spans="1:41" x14ac:dyDescent="0.25">
      <c r="A1294" t="s">
        <v>257</v>
      </c>
      <c r="B1294" s="6">
        <v>2020</v>
      </c>
      <c r="C1294" s="1">
        <v>44051</v>
      </c>
      <c r="D1294" s="2">
        <v>0.875</v>
      </c>
      <c r="E1294" s="3">
        <v>1</v>
      </c>
      <c r="F1294" t="s">
        <v>16</v>
      </c>
      <c r="G1294" t="s">
        <v>17</v>
      </c>
      <c r="H1294" t="s">
        <v>18</v>
      </c>
      <c r="I1294">
        <v>3</v>
      </c>
      <c r="J1294">
        <v>2</v>
      </c>
      <c r="K1294" t="s">
        <v>67</v>
      </c>
      <c r="L1294">
        <v>32</v>
      </c>
      <c r="N1294" t="s">
        <v>303</v>
      </c>
      <c r="O1294" t="s">
        <v>21</v>
      </c>
      <c r="P1294" t="s">
        <v>74</v>
      </c>
      <c r="Q1294">
        <v>4</v>
      </c>
      <c r="R1294">
        <v>3</v>
      </c>
      <c r="S1294">
        <f t="shared" si="82"/>
        <v>0.75</v>
      </c>
      <c r="T1294">
        <f t="shared" si="80"/>
        <v>0.75</v>
      </c>
      <c r="U1294">
        <f t="shared" si="81"/>
        <v>1</v>
      </c>
      <c r="V1294">
        <v>1</v>
      </c>
      <c r="W1294">
        <v>1</v>
      </c>
      <c r="X1294">
        <v>2</v>
      </c>
      <c r="Y1294">
        <v>0</v>
      </c>
      <c r="Z1294">
        <f t="shared" si="83"/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0</v>
      </c>
      <c r="AH1294">
        <v>0</v>
      </c>
      <c r="AI1294">
        <v>1</v>
      </c>
      <c r="AJ1294">
        <v>2</v>
      </c>
      <c r="AK1294">
        <v>1</v>
      </c>
      <c r="AL1294">
        <v>1</v>
      </c>
      <c r="AM1294">
        <v>1</v>
      </c>
      <c r="AN1294">
        <v>2</v>
      </c>
      <c r="AO1294">
        <v>0</v>
      </c>
    </row>
    <row r="1295" spans="1:41" x14ac:dyDescent="0.25">
      <c r="A1295" t="s">
        <v>257</v>
      </c>
      <c r="B1295" s="6">
        <v>2020</v>
      </c>
      <c r="C1295" s="1">
        <v>44056</v>
      </c>
      <c r="D1295" s="2">
        <v>0.83333333333333337</v>
      </c>
      <c r="E1295" s="3">
        <v>2</v>
      </c>
      <c r="F1295" t="s">
        <v>84</v>
      </c>
      <c r="G1295" t="s">
        <v>25</v>
      </c>
      <c r="H1295" t="s">
        <v>26</v>
      </c>
      <c r="I1295">
        <v>0</v>
      </c>
      <c r="J1295">
        <v>2</v>
      </c>
      <c r="K1295" t="s">
        <v>65</v>
      </c>
      <c r="L1295">
        <v>54</v>
      </c>
      <c r="N1295" t="s">
        <v>303</v>
      </c>
      <c r="O1295" t="s">
        <v>21</v>
      </c>
      <c r="P1295" t="s">
        <v>91</v>
      </c>
      <c r="Q1295">
        <v>13</v>
      </c>
      <c r="R1295">
        <v>1</v>
      </c>
      <c r="S1295">
        <f t="shared" si="82"/>
        <v>7.6923076923076927E-2</v>
      </c>
      <c r="T1295">
        <f t="shared" si="80"/>
        <v>0</v>
      </c>
      <c r="U1295">
        <f t="shared" si="81"/>
        <v>0</v>
      </c>
      <c r="V1295">
        <v>0</v>
      </c>
      <c r="W1295">
        <v>0</v>
      </c>
      <c r="X1295">
        <v>6</v>
      </c>
      <c r="Y1295">
        <v>4</v>
      </c>
      <c r="Z1295">
        <f t="shared" si="83"/>
        <v>0.66666666666666663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</v>
      </c>
      <c r="AH1295">
        <v>0</v>
      </c>
      <c r="AI1295">
        <v>19</v>
      </c>
      <c r="AJ1295">
        <v>29</v>
      </c>
      <c r="AK1295">
        <v>4</v>
      </c>
      <c r="AL1295">
        <v>26</v>
      </c>
      <c r="AM1295">
        <v>13</v>
      </c>
      <c r="AN1295">
        <v>12</v>
      </c>
      <c r="AO1295">
        <v>0</v>
      </c>
    </row>
    <row r="1296" spans="1:41" x14ac:dyDescent="0.25">
      <c r="A1296" t="s">
        <v>257</v>
      </c>
      <c r="B1296" s="6">
        <v>2020</v>
      </c>
      <c r="C1296" s="1">
        <v>44059</v>
      </c>
      <c r="D1296" s="2">
        <v>0.79166666666666663</v>
      </c>
      <c r="E1296" s="3">
        <v>3</v>
      </c>
      <c r="F1296" t="s">
        <v>29</v>
      </c>
      <c r="G1296" t="s">
        <v>25</v>
      </c>
      <c r="H1296" t="s">
        <v>30</v>
      </c>
      <c r="I1296">
        <v>1</v>
      </c>
      <c r="J1296">
        <v>1</v>
      </c>
      <c r="K1296" t="s">
        <v>254</v>
      </c>
      <c r="L1296">
        <v>68</v>
      </c>
      <c r="N1296" t="s">
        <v>303</v>
      </c>
      <c r="O1296" t="s">
        <v>702</v>
      </c>
      <c r="P1296" t="s">
        <v>295</v>
      </c>
      <c r="Q1296">
        <v>17</v>
      </c>
      <c r="R1296">
        <v>5</v>
      </c>
      <c r="S1296">
        <f t="shared" si="82"/>
        <v>0.29411764705882354</v>
      </c>
      <c r="T1296">
        <f t="shared" si="80"/>
        <v>5.8823529411764705E-2</v>
      </c>
      <c r="U1296">
        <f t="shared" si="81"/>
        <v>0.2</v>
      </c>
      <c r="V1296">
        <v>0</v>
      </c>
      <c r="W1296">
        <v>0</v>
      </c>
      <c r="X1296">
        <v>4</v>
      </c>
      <c r="Y1296">
        <v>3</v>
      </c>
      <c r="Z1296">
        <f t="shared" si="83"/>
        <v>0.75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0</v>
      </c>
      <c r="AH1296">
        <v>0</v>
      </c>
      <c r="AI1296">
        <v>16</v>
      </c>
      <c r="AJ1296">
        <v>15</v>
      </c>
      <c r="AK1296">
        <v>3</v>
      </c>
      <c r="AL1296">
        <v>34</v>
      </c>
      <c r="AM1296">
        <v>10</v>
      </c>
      <c r="AN1296">
        <v>5</v>
      </c>
      <c r="AO1296">
        <v>0</v>
      </c>
    </row>
    <row r="1297" spans="1:41" x14ac:dyDescent="0.25">
      <c r="A1297" t="s">
        <v>257</v>
      </c>
      <c r="B1297" s="6">
        <v>2020</v>
      </c>
      <c r="C1297" s="1">
        <v>44063</v>
      </c>
      <c r="D1297" s="2">
        <v>0.80208333333333337</v>
      </c>
      <c r="E1297" s="3">
        <v>4</v>
      </c>
      <c r="F1297" t="s">
        <v>84</v>
      </c>
      <c r="G1297" t="s">
        <v>17</v>
      </c>
      <c r="H1297" t="s">
        <v>26</v>
      </c>
      <c r="I1297">
        <v>0</v>
      </c>
      <c r="J1297">
        <v>1</v>
      </c>
      <c r="K1297" t="s">
        <v>76</v>
      </c>
      <c r="L1297">
        <v>41</v>
      </c>
      <c r="N1297" t="s">
        <v>303</v>
      </c>
      <c r="O1297" t="s">
        <v>21</v>
      </c>
      <c r="P1297" t="s">
        <v>144</v>
      </c>
      <c r="Q1297">
        <v>12</v>
      </c>
      <c r="R1297">
        <v>5</v>
      </c>
      <c r="S1297">
        <f t="shared" si="82"/>
        <v>0.41666666666666669</v>
      </c>
      <c r="T1297">
        <f t="shared" si="80"/>
        <v>0</v>
      </c>
      <c r="U1297">
        <f t="shared" si="81"/>
        <v>0</v>
      </c>
      <c r="V1297">
        <v>0</v>
      </c>
      <c r="W1297">
        <v>0</v>
      </c>
      <c r="X1297">
        <v>5</v>
      </c>
      <c r="Y1297">
        <v>4</v>
      </c>
      <c r="Z1297">
        <f t="shared" si="83"/>
        <v>0.8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4</v>
      </c>
      <c r="AG1297">
        <v>0</v>
      </c>
      <c r="AH1297">
        <v>0</v>
      </c>
      <c r="AI1297">
        <v>23</v>
      </c>
      <c r="AJ1297">
        <v>17</v>
      </c>
      <c r="AK1297">
        <v>2</v>
      </c>
      <c r="AL1297">
        <v>23</v>
      </c>
      <c r="AM1297">
        <v>7</v>
      </c>
      <c r="AN1297">
        <v>6</v>
      </c>
      <c r="AO1297">
        <v>0</v>
      </c>
    </row>
    <row r="1298" spans="1:41" x14ac:dyDescent="0.25">
      <c r="A1298" t="s">
        <v>257</v>
      </c>
      <c r="B1298" s="6">
        <v>2020</v>
      </c>
      <c r="C1298" s="1">
        <v>44066</v>
      </c>
      <c r="D1298" s="2">
        <v>0.79166666666666663</v>
      </c>
      <c r="E1298" s="3">
        <v>5</v>
      </c>
      <c r="F1298" t="s">
        <v>29</v>
      </c>
      <c r="G1298" t="s">
        <v>17</v>
      </c>
      <c r="H1298" t="s">
        <v>26</v>
      </c>
      <c r="I1298">
        <v>0</v>
      </c>
      <c r="J1298">
        <v>1</v>
      </c>
      <c r="K1298" t="s">
        <v>31</v>
      </c>
      <c r="L1298">
        <v>55</v>
      </c>
      <c r="N1298" t="s">
        <v>304</v>
      </c>
      <c r="O1298" t="s">
        <v>21</v>
      </c>
      <c r="P1298" t="s">
        <v>42</v>
      </c>
      <c r="Q1298">
        <v>10</v>
      </c>
      <c r="R1298">
        <v>2</v>
      </c>
      <c r="S1298">
        <f t="shared" si="82"/>
        <v>0.2</v>
      </c>
      <c r="T1298">
        <f t="shared" si="80"/>
        <v>0</v>
      </c>
      <c r="U1298">
        <f t="shared" si="81"/>
        <v>0</v>
      </c>
      <c r="V1298">
        <v>0</v>
      </c>
      <c r="W1298">
        <v>0</v>
      </c>
      <c r="X1298">
        <v>4</v>
      </c>
      <c r="Y1298">
        <v>3</v>
      </c>
      <c r="Z1298">
        <f t="shared" si="83"/>
        <v>0.75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</v>
      </c>
      <c r="AG1298">
        <v>0</v>
      </c>
      <c r="AH1298">
        <v>0</v>
      </c>
      <c r="AI1298">
        <v>21</v>
      </c>
      <c r="AJ1298">
        <v>23</v>
      </c>
      <c r="AK1298">
        <v>2</v>
      </c>
      <c r="AL1298">
        <v>14</v>
      </c>
      <c r="AM1298">
        <v>12</v>
      </c>
      <c r="AN1298">
        <v>8</v>
      </c>
      <c r="AO1298">
        <v>0</v>
      </c>
    </row>
    <row r="1299" spans="1:41" x14ac:dyDescent="0.25">
      <c r="A1299" t="s">
        <v>257</v>
      </c>
      <c r="B1299" s="6">
        <v>2020</v>
      </c>
      <c r="C1299" s="1">
        <v>44073</v>
      </c>
      <c r="D1299" s="2">
        <v>0.66666666666666663</v>
      </c>
      <c r="E1299" s="3">
        <v>6</v>
      </c>
      <c r="F1299" t="s">
        <v>29</v>
      </c>
      <c r="G1299" t="s">
        <v>25</v>
      </c>
      <c r="H1299" t="s">
        <v>26</v>
      </c>
      <c r="I1299">
        <v>0</v>
      </c>
      <c r="J1299">
        <v>1</v>
      </c>
      <c r="K1299" t="s">
        <v>255</v>
      </c>
      <c r="L1299">
        <v>42</v>
      </c>
      <c r="N1299" t="s">
        <v>304</v>
      </c>
      <c r="O1299" t="s">
        <v>701</v>
      </c>
      <c r="P1299" t="s">
        <v>57</v>
      </c>
      <c r="Q1299">
        <v>7</v>
      </c>
      <c r="R1299">
        <v>2</v>
      </c>
      <c r="S1299">
        <f t="shared" si="82"/>
        <v>0.2857142857142857</v>
      </c>
      <c r="T1299">
        <f t="shared" si="80"/>
        <v>0</v>
      </c>
      <c r="U1299">
        <f t="shared" si="81"/>
        <v>0</v>
      </c>
      <c r="V1299">
        <v>0</v>
      </c>
      <c r="W1299">
        <v>0</v>
      </c>
      <c r="X1299">
        <v>2</v>
      </c>
      <c r="Y1299">
        <v>2</v>
      </c>
      <c r="Z1299">
        <f t="shared" si="83"/>
        <v>1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4</v>
      </c>
      <c r="AG1299">
        <v>0</v>
      </c>
      <c r="AH1299">
        <v>0</v>
      </c>
      <c r="AI1299">
        <v>19</v>
      </c>
      <c r="AJ1299">
        <v>14</v>
      </c>
      <c r="AK1299">
        <v>1</v>
      </c>
      <c r="AL1299">
        <v>25</v>
      </c>
      <c r="AM1299">
        <v>16</v>
      </c>
      <c r="AN1299">
        <v>15</v>
      </c>
      <c r="AO1299">
        <v>0</v>
      </c>
    </row>
    <row r="1300" spans="1:41" x14ac:dyDescent="0.25">
      <c r="A1300" t="s">
        <v>257</v>
      </c>
      <c r="B1300" s="6">
        <v>2020</v>
      </c>
      <c r="C1300" s="1">
        <v>44077</v>
      </c>
      <c r="D1300" s="2">
        <v>0.79166666666666663</v>
      </c>
      <c r="E1300" s="3">
        <v>7</v>
      </c>
      <c r="F1300" t="s">
        <v>84</v>
      </c>
      <c r="G1300" t="s">
        <v>25</v>
      </c>
      <c r="H1300" t="s">
        <v>18</v>
      </c>
      <c r="I1300">
        <v>2</v>
      </c>
      <c r="J1300">
        <v>1</v>
      </c>
      <c r="K1300" t="s">
        <v>61</v>
      </c>
      <c r="L1300">
        <v>28</v>
      </c>
      <c r="N1300" t="s">
        <v>304</v>
      </c>
      <c r="O1300" t="s">
        <v>21</v>
      </c>
      <c r="P1300" t="s">
        <v>156</v>
      </c>
      <c r="Q1300">
        <v>5</v>
      </c>
      <c r="R1300">
        <v>3</v>
      </c>
      <c r="S1300">
        <f t="shared" si="82"/>
        <v>0.6</v>
      </c>
      <c r="T1300">
        <f t="shared" si="80"/>
        <v>0.4</v>
      </c>
      <c r="U1300">
        <f t="shared" si="81"/>
        <v>0.66666666666666663</v>
      </c>
      <c r="V1300">
        <v>1</v>
      </c>
      <c r="W1300">
        <v>1</v>
      </c>
      <c r="X1300">
        <v>7</v>
      </c>
      <c r="Y1300">
        <v>6</v>
      </c>
      <c r="Z1300">
        <f t="shared" si="83"/>
        <v>0.8571428571428571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5</v>
      </c>
      <c r="AG1300">
        <v>0</v>
      </c>
      <c r="AH1300">
        <v>0</v>
      </c>
      <c r="AI1300">
        <v>11</v>
      </c>
      <c r="AJ1300">
        <v>10</v>
      </c>
      <c r="AK1300">
        <v>2</v>
      </c>
      <c r="AL1300">
        <v>4</v>
      </c>
      <c r="AM1300">
        <v>11</v>
      </c>
      <c r="AN1300">
        <v>12</v>
      </c>
      <c r="AO1300">
        <v>0</v>
      </c>
    </row>
    <row r="1301" spans="1:41" x14ac:dyDescent="0.25">
      <c r="A1301" t="s">
        <v>257</v>
      </c>
      <c r="B1301" s="6">
        <v>2020</v>
      </c>
      <c r="C1301" s="1">
        <v>44080</v>
      </c>
      <c r="D1301" s="2">
        <v>0.85416666666666663</v>
      </c>
      <c r="E1301" s="3">
        <v>8</v>
      </c>
      <c r="F1301" t="s">
        <v>29</v>
      </c>
      <c r="G1301" t="s">
        <v>17</v>
      </c>
      <c r="H1301" t="s">
        <v>18</v>
      </c>
      <c r="I1301">
        <v>2</v>
      </c>
      <c r="J1301">
        <v>1</v>
      </c>
      <c r="K1301" t="s">
        <v>48</v>
      </c>
      <c r="L1301">
        <v>52</v>
      </c>
      <c r="N1301" t="s">
        <v>304</v>
      </c>
      <c r="O1301" t="s">
        <v>21</v>
      </c>
      <c r="P1301" t="s">
        <v>129</v>
      </c>
      <c r="Q1301">
        <v>17</v>
      </c>
      <c r="R1301">
        <v>6</v>
      </c>
      <c r="S1301">
        <f t="shared" si="82"/>
        <v>0.35294117647058826</v>
      </c>
      <c r="T1301">
        <f t="shared" si="80"/>
        <v>0.11764705882352941</v>
      </c>
      <c r="U1301">
        <f t="shared" si="81"/>
        <v>0.33333333333333331</v>
      </c>
      <c r="V1301">
        <v>0</v>
      </c>
      <c r="W1301">
        <v>0</v>
      </c>
      <c r="X1301">
        <v>5</v>
      </c>
      <c r="Y1301">
        <v>4</v>
      </c>
      <c r="Z1301">
        <f t="shared" si="83"/>
        <v>0.8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19</v>
      </c>
      <c r="AJ1301">
        <v>16</v>
      </c>
      <c r="AK1301">
        <v>1</v>
      </c>
      <c r="AL1301">
        <v>29</v>
      </c>
      <c r="AM1301">
        <v>5</v>
      </c>
      <c r="AN1301">
        <v>14</v>
      </c>
      <c r="AO1301">
        <v>1</v>
      </c>
    </row>
    <row r="1302" spans="1:41" x14ac:dyDescent="0.25">
      <c r="A1302" t="s">
        <v>257</v>
      </c>
      <c r="B1302" s="6">
        <v>2020</v>
      </c>
      <c r="C1302" s="1">
        <v>44083</v>
      </c>
      <c r="D1302" s="2">
        <v>0.75</v>
      </c>
      <c r="E1302" s="3">
        <v>9</v>
      </c>
      <c r="F1302" t="s">
        <v>24</v>
      </c>
      <c r="G1302" t="s">
        <v>25</v>
      </c>
      <c r="H1302" t="s">
        <v>26</v>
      </c>
      <c r="I1302">
        <v>0</v>
      </c>
      <c r="J1302">
        <v>1</v>
      </c>
      <c r="K1302" t="s">
        <v>41</v>
      </c>
      <c r="L1302">
        <v>47</v>
      </c>
      <c r="N1302" t="s">
        <v>304</v>
      </c>
      <c r="O1302" t="s">
        <v>21</v>
      </c>
      <c r="P1302" t="s">
        <v>131</v>
      </c>
      <c r="Q1302">
        <v>4</v>
      </c>
      <c r="R1302">
        <v>1</v>
      </c>
      <c r="S1302">
        <f t="shared" si="82"/>
        <v>0.25</v>
      </c>
      <c r="T1302">
        <f t="shared" si="80"/>
        <v>0</v>
      </c>
      <c r="U1302">
        <f t="shared" si="81"/>
        <v>0</v>
      </c>
      <c r="V1302">
        <v>0</v>
      </c>
      <c r="W1302">
        <v>0</v>
      </c>
      <c r="X1302">
        <v>3</v>
      </c>
      <c r="Y1302">
        <v>3</v>
      </c>
      <c r="Z1302">
        <f t="shared" si="83"/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14</v>
      </c>
      <c r="AJ1302">
        <v>26</v>
      </c>
      <c r="AK1302">
        <v>3</v>
      </c>
      <c r="AL1302">
        <v>9</v>
      </c>
      <c r="AM1302">
        <v>5</v>
      </c>
      <c r="AN1302">
        <v>10</v>
      </c>
      <c r="AO1302">
        <v>0</v>
      </c>
    </row>
    <row r="1303" spans="1:41" x14ac:dyDescent="0.25">
      <c r="A1303" t="s">
        <v>257</v>
      </c>
      <c r="B1303" s="6">
        <v>2020</v>
      </c>
      <c r="C1303" s="1">
        <v>44087</v>
      </c>
      <c r="D1303" s="2">
        <v>0.82291666666666663</v>
      </c>
      <c r="E1303" s="3" t="s">
        <v>47</v>
      </c>
      <c r="F1303" t="s">
        <v>29</v>
      </c>
      <c r="G1303" t="s">
        <v>25</v>
      </c>
      <c r="H1303" t="s">
        <v>30</v>
      </c>
      <c r="I1303">
        <v>2</v>
      </c>
      <c r="J1303">
        <v>2</v>
      </c>
      <c r="K1303" t="s">
        <v>70</v>
      </c>
      <c r="L1303">
        <v>36</v>
      </c>
      <c r="N1303" t="s">
        <v>304</v>
      </c>
      <c r="O1303" t="s">
        <v>21</v>
      </c>
      <c r="P1303" t="s">
        <v>118</v>
      </c>
      <c r="Q1303">
        <v>9</v>
      </c>
      <c r="R1303">
        <v>4</v>
      </c>
      <c r="S1303">
        <f t="shared" si="82"/>
        <v>0.44444444444444442</v>
      </c>
      <c r="T1303">
        <f t="shared" si="80"/>
        <v>0.22222222222222221</v>
      </c>
      <c r="U1303">
        <f t="shared" si="81"/>
        <v>0.5</v>
      </c>
      <c r="V1303">
        <v>1</v>
      </c>
      <c r="W1303">
        <v>1</v>
      </c>
      <c r="X1303">
        <v>7</v>
      </c>
      <c r="Y1303">
        <v>5</v>
      </c>
      <c r="Z1303">
        <f t="shared" si="83"/>
        <v>0.7142857142857143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3</v>
      </c>
      <c r="AG1303">
        <v>1</v>
      </c>
      <c r="AH1303">
        <v>0</v>
      </c>
      <c r="AI1303">
        <v>12</v>
      </c>
      <c r="AJ1303">
        <v>14</v>
      </c>
      <c r="AK1303">
        <v>1</v>
      </c>
      <c r="AL1303">
        <v>11</v>
      </c>
      <c r="AM1303">
        <v>13</v>
      </c>
      <c r="AN1303">
        <v>7</v>
      </c>
      <c r="AO1303">
        <v>0</v>
      </c>
    </row>
    <row r="1304" spans="1:41" x14ac:dyDescent="0.25">
      <c r="A1304" t="s">
        <v>257</v>
      </c>
      <c r="B1304" s="6">
        <v>2020</v>
      </c>
      <c r="C1304" s="1">
        <v>44094</v>
      </c>
      <c r="D1304" s="2">
        <v>0.85416666666666663</v>
      </c>
      <c r="E1304" s="3" t="s">
        <v>51</v>
      </c>
      <c r="F1304" t="s">
        <v>29</v>
      </c>
      <c r="G1304" t="s">
        <v>17</v>
      </c>
      <c r="H1304" t="s">
        <v>18</v>
      </c>
      <c r="I1304">
        <v>1</v>
      </c>
      <c r="J1304">
        <v>0</v>
      </c>
      <c r="K1304" t="s">
        <v>43</v>
      </c>
      <c r="L1304">
        <v>26</v>
      </c>
      <c r="N1304" t="s">
        <v>304</v>
      </c>
      <c r="O1304" t="s">
        <v>702</v>
      </c>
      <c r="P1304" t="s">
        <v>53</v>
      </c>
      <c r="Q1304">
        <v>8</v>
      </c>
      <c r="R1304">
        <v>3</v>
      </c>
      <c r="S1304">
        <f t="shared" si="82"/>
        <v>0.375</v>
      </c>
      <c r="T1304">
        <f t="shared" si="80"/>
        <v>0.125</v>
      </c>
      <c r="U1304">
        <f t="shared" si="81"/>
        <v>0.33333333333333331</v>
      </c>
      <c r="V1304">
        <v>1</v>
      </c>
      <c r="W1304">
        <v>1</v>
      </c>
      <c r="X1304">
        <v>5</v>
      </c>
      <c r="Y1304">
        <v>5</v>
      </c>
      <c r="Z1304">
        <f t="shared" si="83"/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</v>
      </c>
      <c r="AJ1304">
        <v>9</v>
      </c>
      <c r="AK1304">
        <v>3</v>
      </c>
      <c r="AL1304">
        <v>14</v>
      </c>
      <c r="AM1304">
        <v>14</v>
      </c>
      <c r="AN1304">
        <v>14</v>
      </c>
      <c r="AO1304">
        <v>0</v>
      </c>
    </row>
    <row r="1305" spans="1:41" x14ac:dyDescent="0.25">
      <c r="A1305" t="s">
        <v>257</v>
      </c>
      <c r="B1305" s="6">
        <v>2020</v>
      </c>
      <c r="C1305" s="1">
        <v>44097</v>
      </c>
      <c r="D1305" s="2">
        <v>0.89583333333333337</v>
      </c>
      <c r="E1305" s="3" t="s">
        <v>54</v>
      </c>
      <c r="F1305" t="s">
        <v>24</v>
      </c>
      <c r="G1305" t="s">
        <v>17</v>
      </c>
      <c r="H1305" t="s">
        <v>18</v>
      </c>
      <c r="I1305">
        <v>1</v>
      </c>
      <c r="J1305">
        <v>0</v>
      </c>
      <c r="K1305" t="s">
        <v>52</v>
      </c>
      <c r="L1305">
        <v>47</v>
      </c>
      <c r="N1305" t="s">
        <v>304</v>
      </c>
      <c r="O1305" t="s">
        <v>21</v>
      </c>
      <c r="P1305" t="s">
        <v>68</v>
      </c>
      <c r="Q1305">
        <v>9</v>
      </c>
      <c r="R1305">
        <v>3</v>
      </c>
      <c r="S1305">
        <f t="shared" si="82"/>
        <v>0.33333333333333331</v>
      </c>
      <c r="T1305">
        <f t="shared" si="80"/>
        <v>0.1111111111111111</v>
      </c>
      <c r="U1305">
        <f t="shared" si="81"/>
        <v>0.33333333333333331</v>
      </c>
      <c r="V1305">
        <v>1</v>
      </c>
      <c r="W1305">
        <v>1</v>
      </c>
      <c r="X1305">
        <v>2</v>
      </c>
      <c r="Y1305">
        <v>2</v>
      </c>
      <c r="Z1305">
        <f t="shared" si="83"/>
        <v>1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3</v>
      </c>
      <c r="AG1305">
        <v>0</v>
      </c>
      <c r="AH1305">
        <v>0</v>
      </c>
      <c r="AI1305">
        <v>11</v>
      </c>
      <c r="AJ1305">
        <v>15</v>
      </c>
      <c r="AK1305">
        <v>1</v>
      </c>
      <c r="AL1305">
        <v>16</v>
      </c>
      <c r="AM1305">
        <v>12</v>
      </c>
      <c r="AN1305">
        <v>12</v>
      </c>
      <c r="AO1305">
        <v>0</v>
      </c>
    </row>
    <row r="1306" spans="1:41" x14ac:dyDescent="0.25">
      <c r="A1306" t="s">
        <v>257</v>
      </c>
      <c r="B1306" s="6">
        <v>2020</v>
      </c>
      <c r="C1306" s="1">
        <v>44108</v>
      </c>
      <c r="D1306" s="2">
        <v>0.76041666666666663</v>
      </c>
      <c r="E1306" s="3" t="s">
        <v>58</v>
      </c>
      <c r="F1306" t="s">
        <v>29</v>
      </c>
      <c r="G1306" t="s">
        <v>25</v>
      </c>
      <c r="H1306" t="s">
        <v>18</v>
      </c>
      <c r="I1306">
        <v>2</v>
      </c>
      <c r="J1306">
        <v>1</v>
      </c>
      <c r="K1306" t="s">
        <v>59</v>
      </c>
      <c r="L1306">
        <v>41</v>
      </c>
      <c r="N1306" t="s">
        <v>304</v>
      </c>
      <c r="O1306" t="s">
        <v>21</v>
      </c>
      <c r="P1306" t="s">
        <v>71</v>
      </c>
      <c r="Q1306">
        <v>5</v>
      </c>
      <c r="R1306">
        <v>2</v>
      </c>
      <c r="S1306">
        <f t="shared" si="82"/>
        <v>0.4</v>
      </c>
      <c r="T1306">
        <f t="shared" si="80"/>
        <v>0.4</v>
      </c>
      <c r="U1306">
        <f t="shared" si="81"/>
        <v>1</v>
      </c>
      <c r="V1306">
        <v>1</v>
      </c>
      <c r="W1306">
        <v>1</v>
      </c>
      <c r="X1306">
        <v>11</v>
      </c>
      <c r="Y1306">
        <v>10</v>
      </c>
      <c r="Z1306">
        <f t="shared" si="83"/>
        <v>0.90909090909090906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0</v>
      </c>
      <c r="AH1306">
        <v>0</v>
      </c>
      <c r="AI1306">
        <v>13</v>
      </c>
      <c r="AJ1306">
        <v>14</v>
      </c>
      <c r="AK1306">
        <v>0</v>
      </c>
      <c r="AL1306">
        <v>4</v>
      </c>
      <c r="AM1306">
        <v>16</v>
      </c>
      <c r="AN1306">
        <v>10</v>
      </c>
      <c r="AO1306">
        <v>0</v>
      </c>
    </row>
    <row r="1307" spans="1:41" x14ac:dyDescent="0.25">
      <c r="A1307" t="s">
        <v>257</v>
      </c>
      <c r="B1307" s="6">
        <v>2020</v>
      </c>
      <c r="C1307" s="1">
        <v>44111</v>
      </c>
      <c r="D1307" s="2">
        <v>0.80208333333333337</v>
      </c>
      <c r="E1307" s="3" t="s">
        <v>60</v>
      </c>
      <c r="F1307" t="s">
        <v>24</v>
      </c>
      <c r="G1307" t="s">
        <v>25</v>
      </c>
      <c r="H1307" t="s">
        <v>26</v>
      </c>
      <c r="I1307">
        <v>0</v>
      </c>
      <c r="J1307">
        <v>3</v>
      </c>
      <c r="K1307" t="s">
        <v>23</v>
      </c>
      <c r="L1307">
        <v>37</v>
      </c>
      <c r="N1307" t="s">
        <v>304</v>
      </c>
      <c r="O1307" t="s">
        <v>21</v>
      </c>
      <c r="P1307" t="s">
        <v>50</v>
      </c>
      <c r="Q1307">
        <v>14</v>
      </c>
      <c r="R1307">
        <v>2</v>
      </c>
      <c r="S1307">
        <f t="shared" si="82"/>
        <v>0.14285714285714285</v>
      </c>
      <c r="T1307">
        <f t="shared" si="80"/>
        <v>0</v>
      </c>
      <c r="U1307">
        <f t="shared" si="81"/>
        <v>0</v>
      </c>
      <c r="V1307">
        <v>0</v>
      </c>
      <c r="W1307">
        <v>0</v>
      </c>
      <c r="X1307">
        <v>6</v>
      </c>
      <c r="Y1307">
        <v>3</v>
      </c>
      <c r="Z1307">
        <f t="shared" si="83"/>
        <v>0.5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3</v>
      </c>
      <c r="AG1307">
        <v>0</v>
      </c>
      <c r="AH1307">
        <v>0</v>
      </c>
      <c r="AI1307">
        <v>17</v>
      </c>
      <c r="AJ1307">
        <v>12</v>
      </c>
      <c r="AK1307">
        <v>1</v>
      </c>
      <c r="AL1307">
        <v>16</v>
      </c>
      <c r="AM1307">
        <v>16</v>
      </c>
      <c r="AN1307">
        <v>6</v>
      </c>
      <c r="AO1307">
        <v>0</v>
      </c>
    </row>
    <row r="1308" spans="1:41" x14ac:dyDescent="0.25">
      <c r="A1308" t="s">
        <v>257</v>
      </c>
      <c r="B1308" s="6">
        <v>2020</v>
      </c>
      <c r="C1308" s="1">
        <v>44115</v>
      </c>
      <c r="D1308" s="2">
        <v>0.76041666666666663</v>
      </c>
      <c r="E1308" s="3" t="s">
        <v>64</v>
      </c>
      <c r="F1308" t="s">
        <v>29</v>
      </c>
      <c r="G1308" t="s">
        <v>17</v>
      </c>
      <c r="H1308" t="s">
        <v>26</v>
      </c>
      <c r="I1308">
        <v>1</v>
      </c>
      <c r="J1308">
        <v>2</v>
      </c>
      <c r="K1308" t="s">
        <v>55</v>
      </c>
      <c r="L1308">
        <v>63</v>
      </c>
      <c r="N1308" t="s">
        <v>304</v>
      </c>
      <c r="O1308" t="s">
        <v>21</v>
      </c>
      <c r="P1308" t="s">
        <v>42</v>
      </c>
      <c r="Q1308">
        <v>17</v>
      </c>
      <c r="R1308">
        <v>3</v>
      </c>
      <c r="S1308">
        <f t="shared" si="82"/>
        <v>0.17647058823529413</v>
      </c>
      <c r="T1308">
        <f t="shared" si="80"/>
        <v>5.8823529411764705E-2</v>
      </c>
      <c r="U1308">
        <f t="shared" si="81"/>
        <v>0.33333333333333331</v>
      </c>
      <c r="V1308">
        <v>0</v>
      </c>
      <c r="W1308">
        <v>0</v>
      </c>
      <c r="X1308">
        <v>4</v>
      </c>
      <c r="Y1308">
        <v>2</v>
      </c>
      <c r="Z1308">
        <f t="shared" si="83"/>
        <v>0.5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0</v>
      </c>
      <c r="AH1308">
        <v>0</v>
      </c>
      <c r="AI1308">
        <v>11</v>
      </c>
      <c r="AJ1308">
        <v>14</v>
      </c>
      <c r="AK1308">
        <v>0</v>
      </c>
      <c r="AL1308">
        <v>28</v>
      </c>
      <c r="AM1308">
        <v>10</v>
      </c>
      <c r="AN1308">
        <v>11</v>
      </c>
      <c r="AO1308">
        <v>0</v>
      </c>
    </row>
    <row r="1309" spans="1:41" x14ac:dyDescent="0.25">
      <c r="A1309" t="s">
        <v>257</v>
      </c>
      <c r="B1309" s="6">
        <v>2020</v>
      </c>
      <c r="C1309" s="1">
        <v>44118</v>
      </c>
      <c r="D1309" s="2">
        <v>0.89583333333333337</v>
      </c>
      <c r="E1309" s="3" t="s">
        <v>66</v>
      </c>
      <c r="F1309" t="s">
        <v>24</v>
      </c>
      <c r="G1309" t="s">
        <v>17</v>
      </c>
      <c r="H1309" t="s">
        <v>26</v>
      </c>
      <c r="I1309">
        <v>3</v>
      </c>
      <c r="J1309">
        <v>5</v>
      </c>
      <c r="K1309" t="s">
        <v>27</v>
      </c>
      <c r="L1309">
        <v>49</v>
      </c>
      <c r="N1309" t="s">
        <v>304</v>
      </c>
      <c r="O1309" t="s">
        <v>21</v>
      </c>
      <c r="P1309" t="s">
        <v>44</v>
      </c>
      <c r="Q1309">
        <v>14</v>
      </c>
      <c r="R1309">
        <v>6</v>
      </c>
      <c r="S1309">
        <f t="shared" si="82"/>
        <v>0.42857142857142855</v>
      </c>
      <c r="T1309">
        <f t="shared" si="80"/>
        <v>0.21428571428571427</v>
      </c>
      <c r="U1309">
        <f t="shared" si="81"/>
        <v>0.5</v>
      </c>
      <c r="V1309">
        <v>0</v>
      </c>
      <c r="W1309">
        <v>0</v>
      </c>
      <c r="X1309">
        <v>9</v>
      </c>
      <c r="Y1309">
        <v>4</v>
      </c>
      <c r="Z1309">
        <f t="shared" si="83"/>
        <v>0.44444444444444442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3</v>
      </c>
      <c r="AG1309">
        <v>0</v>
      </c>
      <c r="AH1309">
        <v>0</v>
      </c>
      <c r="AI1309">
        <v>6</v>
      </c>
      <c r="AJ1309">
        <v>20</v>
      </c>
      <c r="AK1309">
        <v>1</v>
      </c>
      <c r="AL1309">
        <v>18</v>
      </c>
      <c r="AM1309">
        <v>6</v>
      </c>
      <c r="AN1309">
        <v>3</v>
      </c>
      <c r="AO1309">
        <v>1</v>
      </c>
    </row>
    <row r="1310" spans="1:41" x14ac:dyDescent="0.25">
      <c r="A1310" t="s">
        <v>257</v>
      </c>
      <c r="B1310" s="6">
        <v>2020</v>
      </c>
      <c r="C1310" s="1">
        <v>44122</v>
      </c>
      <c r="D1310" s="2">
        <v>0.85416666666666663</v>
      </c>
      <c r="E1310" s="3" t="s">
        <v>69</v>
      </c>
      <c r="F1310" t="s">
        <v>29</v>
      </c>
      <c r="G1310" t="s">
        <v>25</v>
      </c>
      <c r="H1310" t="s">
        <v>26</v>
      </c>
      <c r="I1310">
        <v>0</v>
      </c>
      <c r="J1310">
        <v>2</v>
      </c>
      <c r="K1310" t="s">
        <v>259</v>
      </c>
      <c r="L1310">
        <v>50</v>
      </c>
      <c r="N1310" t="s">
        <v>304</v>
      </c>
      <c r="O1310" t="s">
        <v>21</v>
      </c>
      <c r="P1310" t="s">
        <v>34</v>
      </c>
      <c r="Q1310">
        <v>3</v>
      </c>
      <c r="R1310">
        <v>2</v>
      </c>
      <c r="S1310">
        <f t="shared" si="82"/>
        <v>0.66666666666666663</v>
      </c>
      <c r="T1310">
        <f t="shared" si="80"/>
        <v>0</v>
      </c>
      <c r="U1310">
        <f t="shared" si="81"/>
        <v>0</v>
      </c>
      <c r="V1310">
        <v>0</v>
      </c>
      <c r="W1310">
        <v>0</v>
      </c>
      <c r="X1310">
        <v>4</v>
      </c>
      <c r="Y1310">
        <v>2</v>
      </c>
      <c r="Z1310">
        <f t="shared" si="83"/>
        <v>0.5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>
        <v>0</v>
      </c>
      <c r="AH1310">
        <v>0</v>
      </c>
      <c r="AI1310">
        <v>13</v>
      </c>
      <c r="AJ1310">
        <v>15</v>
      </c>
      <c r="AK1310">
        <v>0</v>
      </c>
      <c r="AL1310">
        <v>17</v>
      </c>
      <c r="AM1310">
        <v>26</v>
      </c>
      <c r="AN1310">
        <v>9</v>
      </c>
      <c r="AO1310">
        <v>0</v>
      </c>
    </row>
    <row r="1311" spans="1:41" x14ac:dyDescent="0.25">
      <c r="A1311" t="s">
        <v>257</v>
      </c>
      <c r="B1311" s="6">
        <v>2020</v>
      </c>
      <c r="C1311" s="1">
        <v>44128</v>
      </c>
      <c r="D1311" s="2">
        <v>0.91666666666666663</v>
      </c>
      <c r="E1311" s="3" t="s">
        <v>72</v>
      </c>
      <c r="F1311" t="s">
        <v>16</v>
      </c>
      <c r="G1311" t="s">
        <v>25</v>
      </c>
      <c r="H1311" t="s">
        <v>30</v>
      </c>
      <c r="I1311">
        <v>0</v>
      </c>
      <c r="J1311">
        <v>0</v>
      </c>
      <c r="K1311" t="s">
        <v>37</v>
      </c>
      <c r="L1311">
        <v>24</v>
      </c>
      <c r="N1311" t="s">
        <v>304</v>
      </c>
      <c r="O1311" t="s">
        <v>706</v>
      </c>
      <c r="P1311" t="s">
        <v>38</v>
      </c>
      <c r="Q1311">
        <v>3</v>
      </c>
      <c r="R1311">
        <v>0</v>
      </c>
      <c r="S1311">
        <f t="shared" si="82"/>
        <v>0</v>
      </c>
      <c r="T1311">
        <f t="shared" si="80"/>
        <v>0</v>
      </c>
      <c r="U1311">
        <f t="shared" si="81"/>
        <v>0</v>
      </c>
      <c r="V1311">
        <v>0</v>
      </c>
      <c r="W1311">
        <v>0</v>
      </c>
      <c r="X1311">
        <v>9</v>
      </c>
      <c r="Y1311">
        <v>9</v>
      </c>
      <c r="Z1311">
        <f t="shared" si="83"/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12</v>
      </c>
      <c r="AJ1311">
        <v>7</v>
      </c>
      <c r="AK1311">
        <v>1</v>
      </c>
      <c r="AL1311">
        <v>11</v>
      </c>
      <c r="AM1311">
        <v>13</v>
      </c>
      <c r="AN1311">
        <v>15</v>
      </c>
      <c r="AO1311">
        <v>0</v>
      </c>
    </row>
    <row r="1312" spans="1:41" x14ac:dyDescent="0.25">
      <c r="A1312" t="s">
        <v>257</v>
      </c>
      <c r="B1312" s="6">
        <v>2020</v>
      </c>
      <c r="C1312" s="1">
        <v>44136</v>
      </c>
      <c r="D1312" s="2">
        <v>0.66666666666666663</v>
      </c>
      <c r="E1312" s="3" t="s">
        <v>75</v>
      </c>
      <c r="F1312" t="s">
        <v>29</v>
      </c>
      <c r="G1312" t="s">
        <v>17</v>
      </c>
      <c r="H1312" t="s">
        <v>18</v>
      </c>
      <c r="I1312">
        <v>1</v>
      </c>
      <c r="J1312">
        <v>0</v>
      </c>
      <c r="K1312" t="s">
        <v>39</v>
      </c>
      <c r="L1312">
        <v>41</v>
      </c>
      <c r="N1312" t="s">
        <v>304</v>
      </c>
      <c r="O1312" t="s">
        <v>701</v>
      </c>
      <c r="P1312" t="s">
        <v>102</v>
      </c>
      <c r="Q1312">
        <v>11</v>
      </c>
      <c r="R1312">
        <v>3</v>
      </c>
      <c r="S1312">
        <f t="shared" si="82"/>
        <v>0.27272727272727271</v>
      </c>
      <c r="T1312">
        <f t="shared" si="80"/>
        <v>9.0909090909090912E-2</v>
      </c>
      <c r="U1312">
        <f t="shared" si="81"/>
        <v>0.33333333333333331</v>
      </c>
      <c r="V1312">
        <v>0</v>
      </c>
      <c r="W1312">
        <v>0</v>
      </c>
      <c r="X1312">
        <v>2</v>
      </c>
      <c r="Y1312">
        <v>2</v>
      </c>
      <c r="Z1312">
        <f t="shared" si="83"/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2</v>
      </c>
      <c r="AG1312">
        <v>1</v>
      </c>
      <c r="AH1312">
        <v>0</v>
      </c>
      <c r="AI1312">
        <v>18</v>
      </c>
      <c r="AJ1312">
        <v>16</v>
      </c>
      <c r="AK1312">
        <v>3</v>
      </c>
      <c r="AL1312">
        <v>12</v>
      </c>
      <c r="AM1312">
        <v>18</v>
      </c>
      <c r="AN1312">
        <v>10</v>
      </c>
      <c r="AO1312">
        <v>0</v>
      </c>
    </row>
    <row r="1313" spans="1:41" x14ac:dyDescent="0.25">
      <c r="A1313" t="s">
        <v>257</v>
      </c>
      <c r="B1313" s="6">
        <v>2020</v>
      </c>
      <c r="C1313" s="1">
        <v>44143</v>
      </c>
      <c r="D1313" s="2">
        <v>0.85416666666666663</v>
      </c>
      <c r="E1313" s="3" t="s">
        <v>77</v>
      </c>
      <c r="F1313" t="s">
        <v>29</v>
      </c>
      <c r="G1313" t="s">
        <v>25</v>
      </c>
      <c r="H1313" t="s">
        <v>30</v>
      </c>
      <c r="I1313">
        <v>0</v>
      </c>
      <c r="J1313">
        <v>0</v>
      </c>
      <c r="K1313" t="s">
        <v>67</v>
      </c>
      <c r="L1313">
        <v>47</v>
      </c>
      <c r="N1313" t="s">
        <v>305</v>
      </c>
      <c r="O1313" t="s">
        <v>706</v>
      </c>
      <c r="P1313" t="s">
        <v>34</v>
      </c>
      <c r="Q1313">
        <v>4</v>
      </c>
      <c r="R1313">
        <v>1</v>
      </c>
      <c r="S1313">
        <f t="shared" si="82"/>
        <v>0.25</v>
      </c>
      <c r="T1313">
        <f t="shared" si="80"/>
        <v>0</v>
      </c>
      <c r="U1313">
        <f t="shared" si="81"/>
        <v>0</v>
      </c>
      <c r="V1313">
        <v>0</v>
      </c>
      <c r="W1313">
        <v>0</v>
      </c>
      <c r="X1313">
        <v>6</v>
      </c>
      <c r="Y1313">
        <v>6</v>
      </c>
      <c r="Z1313">
        <f t="shared" si="83"/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0</v>
      </c>
      <c r="AI1313">
        <v>13</v>
      </c>
      <c r="AJ1313">
        <v>18</v>
      </c>
      <c r="AK1313">
        <v>0</v>
      </c>
      <c r="AL1313">
        <v>6</v>
      </c>
      <c r="AM1313">
        <v>15</v>
      </c>
      <c r="AN1313">
        <v>10</v>
      </c>
      <c r="AO1313">
        <v>0</v>
      </c>
    </row>
    <row r="1314" spans="1:41" x14ac:dyDescent="0.25">
      <c r="A1314" t="s">
        <v>257</v>
      </c>
      <c r="B1314" s="6">
        <v>2020</v>
      </c>
      <c r="C1314" s="1">
        <v>44149</v>
      </c>
      <c r="D1314" s="2">
        <v>0.6875</v>
      </c>
      <c r="E1314" s="3" t="s">
        <v>78</v>
      </c>
      <c r="F1314" t="s">
        <v>16</v>
      </c>
      <c r="G1314" t="s">
        <v>17</v>
      </c>
      <c r="H1314" t="s">
        <v>26</v>
      </c>
      <c r="I1314">
        <v>0</v>
      </c>
      <c r="J1314">
        <v>2</v>
      </c>
      <c r="K1314" t="s">
        <v>65</v>
      </c>
      <c r="L1314">
        <v>63</v>
      </c>
      <c r="N1314" t="s">
        <v>304</v>
      </c>
      <c r="O1314" t="s">
        <v>21</v>
      </c>
      <c r="P1314" t="s">
        <v>110</v>
      </c>
      <c r="Q1314">
        <v>13</v>
      </c>
      <c r="R1314">
        <v>3</v>
      </c>
      <c r="S1314">
        <f t="shared" si="82"/>
        <v>0.23076923076923078</v>
      </c>
      <c r="T1314">
        <f t="shared" si="80"/>
        <v>0</v>
      </c>
      <c r="U1314">
        <f t="shared" si="81"/>
        <v>0</v>
      </c>
      <c r="V1314">
        <v>0</v>
      </c>
      <c r="W1314">
        <v>0</v>
      </c>
      <c r="X1314">
        <v>4</v>
      </c>
      <c r="Y1314">
        <v>2</v>
      </c>
      <c r="Z1314">
        <f t="shared" si="83"/>
        <v>0.5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14</v>
      </c>
      <c r="AJ1314">
        <v>20</v>
      </c>
      <c r="AK1314">
        <v>2</v>
      </c>
      <c r="AL1314">
        <v>36</v>
      </c>
      <c r="AM1314">
        <v>13</v>
      </c>
      <c r="AN1314">
        <v>12</v>
      </c>
      <c r="AO1314">
        <v>0</v>
      </c>
    </row>
    <row r="1315" spans="1:41" x14ac:dyDescent="0.25">
      <c r="A1315" t="s">
        <v>257</v>
      </c>
      <c r="B1315" s="6">
        <v>2020</v>
      </c>
      <c r="C1315" s="1">
        <v>44158</v>
      </c>
      <c r="D1315" s="2">
        <v>0.83333333333333337</v>
      </c>
      <c r="E1315" s="3" t="s">
        <v>80</v>
      </c>
      <c r="F1315" t="s">
        <v>139</v>
      </c>
      <c r="G1315" t="s">
        <v>17</v>
      </c>
      <c r="H1315" t="s">
        <v>26</v>
      </c>
      <c r="I1315">
        <v>0</v>
      </c>
      <c r="J1315">
        <v>1</v>
      </c>
      <c r="K1315" t="s">
        <v>254</v>
      </c>
      <c r="L1315">
        <v>63</v>
      </c>
      <c r="N1315" t="s">
        <v>304</v>
      </c>
      <c r="O1315" t="s">
        <v>701</v>
      </c>
      <c r="P1315" t="s">
        <v>74</v>
      </c>
      <c r="Q1315">
        <v>11</v>
      </c>
      <c r="R1315">
        <v>1</v>
      </c>
      <c r="S1315">
        <f t="shared" si="82"/>
        <v>9.0909090909090912E-2</v>
      </c>
      <c r="T1315">
        <f t="shared" si="80"/>
        <v>0</v>
      </c>
      <c r="U1315">
        <f t="shared" si="81"/>
        <v>0</v>
      </c>
      <c r="V1315">
        <v>0</v>
      </c>
      <c r="W1315">
        <v>0</v>
      </c>
      <c r="X1315">
        <v>4</v>
      </c>
      <c r="Y1315">
        <v>3</v>
      </c>
      <c r="Z1315">
        <f t="shared" si="83"/>
        <v>0.75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17</v>
      </c>
      <c r="AJ1315">
        <v>14</v>
      </c>
      <c r="AK1315">
        <v>1</v>
      </c>
      <c r="AL1315">
        <v>40</v>
      </c>
      <c r="AM1315">
        <v>12</v>
      </c>
      <c r="AN1315">
        <v>10</v>
      </c>
      <c r="AO1315">
        <v>0</v>
      </c>
    </row>
    <row r="1316" spans="1:41" x14ac:dyDescent="0.25">
      <c r="A1316" t="s">
        <v>257</v>
      </c>
      <c r="B1316" s="6">
        <v>2020</v>
      </c>
      <c r="C1316" s="1">
        <v>44163</v>
      </c>
      <c r="D1316" s="2">
        <v>0.70833333333333337</v>
      </c>
      <c r="E1316" s="3" t="s">
        <v>81</v>
      </c>
      <c r="F1316" t="s">
        <v>16</v>
      </c>
      <c r="G1316" t="s">
        <v>25</v>
      </c>
      <c r="H1316" t="s">
        <v>26</v>
      </c>
      <c r="I1316">
        <v>2</v>
      </c>
      <c r="J1316">
        <v>4</v>
      </c>
      <c r="K1316" t="s">
        <v>76</v>
      </c>
      <c r="L1316">
        <v>41</v>
      </c>
      <c r="N1316" t="s">
        <v>304</v>
      </c>
      <c r="O1316" t="s">
        <v>706</v>
      </c>
      <c r="P1316" t="s">
        <v>68</v>
      </c>
      <c r="Q1316">
        <v>9</v>
      </c>
      <c r="R1316">
        <v>3</v>
      </c>
      <c r="S1316">
        <f t="shared" si="82"/>
        <v>0.33333333333333331</v>
      </c>
      <c r="T1316">
        <f t="shared" si="80"/>
        <v>0.22222222222222221</v>
      </c>
      <c r="U1316">
        <f t="shared" si="81"/>
        <v>0.66666666666666663</v>
      </c>
      <c r="V1316">
        <v>0</v>
      </c>
      <c r="W1316">
        <v>0</v>
      </c>
      <c r="X1316">
        <v>3</v>
      </c>
      <c r="Y1316">
        <v>1</v>
      </c>
      <c r="Z1316">
        <f t="shared" si="83"/>
        <v>0.33333333333333331</v>
      </c>
      <c r="AA1316">
        <v>0</v>
      </c>
      <c r="AB1316">
        <v>2</v>
      </c>
      <c r="AC1316">
        <v>2</v>
      </c>
      <c r="AD1316">
        <v>0</v>
      </c>
      <c r="AE1316">
        <v>0</v>
      </c>
      <c r="AF1316">
        <v>3</v>
      </c>
      <c r="AG1316">
        <v>0</v>
      </c>
      <c r="AH1316">
        <v>0</v>
      </c>
      <c r="AI1316">
        <v>24</v>
      </c>
      <c r="AJ1316">
        <v>17</v>
      </c>
      <c r="AK1316">
        <v>0</v>
      </c>
      <c r="AL1316">
        <v>12</v>
      </c>
      <c r="AM1316">
        <v>20</v>
      </c>
      <c r="AN1316">
        <v>7</v>
      </c>
      <c r="AO1316">
        <v>0</v>
      </c>
    </row>
    <row r="1317" spans="1:41" x14ac:dyDescent="0.25">
      <c r="A1317" t="s">
        <v>257</v>
      </c>
      <c r="B1317" s="6">
        <v>2020</v>
      </c>
      <c r="C1317" s="1">
        <v>44171</v>
      </c>
      <c r="D1317" s="2">
        <v>0.66666666666666663</v>
      </c>
      <c r="E1317" s="3" t="s">
        <v>83</v>
      </c>
      <c r="F1317" t="s">
        <v>29</v>
      </c>
      <c r="G1317" t="s">
        <v>25</v>
      </c>
      <c r="H1317" t="s">
        <v>26</v>
      </c>
      <c r="I1317">
        <v>0</v>
      </c>
      <c r="J1317">
        <v>1</v>
      </c>
      <c r="K1317" t="s">
        <v>31</v>
      </c>
      <c r="L1317">
        <v>37</v>
      </c>
      <c r="N1317" t="s">
        <v>304</v>
      </c>
      <c r="O1317" t="s">
        <v>706</v>
      </c>
      <c r="P1317" t="s">
        <v>131</v>
      </c>
      <c r="Q1317">
        <v>4</v>
      </c>
      <c r="R1317">
        <v>0</v>
      </c>
      <c r="S1317">
        <f t="shared" si="82"/>
        <v>0</v>
      </c>
      <c r="T1317">
        <f t="shared" si="80"/>
        <v>0</v>
      </c>
      <c r="U1317">
        <f t="shared" si="81"/>
        <v>0</v>
      </c>
      <c r="V1317">
        <v>0</v>
      </c>
      <c r="W1317">
        <v>0</v>
      </c>
      <c r="X1317">
        <v>7</v>
      </c>
      <c r="Y1317">
        <v>6</v>
      </c>
      <c r="Z1317">
        <f t="shared" si="83"/>
        <v>0.8571428571428571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4</v>
      </c>
      <c r="AG1317">
        <v>0</v>
      </c>
      <c r="AH1317">
        <v>0</v>
      </c>
      <c r="AI1317">
        <v>16</v>
      </c>
      <c r="AJ1317">
        <v>17</v>
      </c>
      <c r="AK1317">
        <v>3</v>
      </c>
      <c r="AL1317">
        <v>12</v>
      </c>
      <c r="AM1317">
        <v>11</v>
      </c>
      <c r="AN1317">
        <v>7</v>
      </c>
      <c r="AO1317">
        <v>0</v>
      </c>
    </row>
    <row r="1318" spans="1:41" x14ac:dyDescent="0.25">
      <c r="A1318" t="s">
        <v>257</v>
      </c>
      <c r="B1318" s="6">
        <v>2020</v>
      </c>
      <c r="C1318" s="1">
        <v>44178</v>
      </c>
      <c r="D1318" s="2">
        <v>0.76041666666666663</v>
      </c>
      <c r="E1318" s="3" t="s">
        <v>85</v>
      </c>
      <c r="F1318" t="s">
        <v>29</v>
      </c>
      <c r="G1318" t="s">
        <v>17</v>
      </c>
      <c r="H1318" t="s">
        <v>18</v>
      </c>
      <c r="I1318">
        <v>1</v>
      </c>
      <c r="J1318">
        <v>0</v>
      </c>
      <c r="K1318" t="s">
        <v>255</v>
      </c>
      <c r="L1318">
        <v>55</v>
      </c>
      <c r="N1318" t="s">
        <v>304</v>
      </c>
      <c r="O1318" t="s">
        <v>21</v>
      </c>
      <c r="P1318" t="s">
        <v>116</v>
      </c>
      <c r="Q1318">
        <v>20</v>
      </c>
      <c r="R1318">
        <v>6</v>
      </c>
      <c r="S1318">
        <f t="shared" si="82"/>
        <v>0.3</v>
      </c>
      <c r="T1318">
        <f t="shared" si="80"/>
        <v>0.05</v>
      </c>
      <c r="U1318">
        <f t="shared" si="81"/>
        <v>0.16666666666666666</v>
      </c>
      <c r="V1318">
        <v>0</v>
      </c>
      <c r="W1318">
        <v>0</v>
      </c>
      <c r="X1318">
        <v>3</v>
      </c>
      <c r="Y1318">
        <v>3</v>
      </c>
      <c r="Z1318">
        <f t="shared" si="83"/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20</v>
      </c>
      <c r="AJ1318">
        <v>12</v>
      </c>
      <c r="AK1318">
        <v>0</v>
      </c>
      <c r="AL1318">
        <v>26</v>
      </c>
      <c r="AM1318">
        <v>11</v>
      </c>
      <c r="AN1318">
        <v>10</v>
      </c>
      <c r="AO1318">
        <v>0</v>
      </c>
    </row>
    <row r="1319" spans="1:41" x14ac:dyDescent="0.25">
      <c r="A1319" t="s">
        <v>257</v>
      </c>
      <c r="B1319" s="6">
        <v>2020</v>
      </c>
      <c r="C1319" s="1">
        <v>44184</v>
      </c>
      <c r="D1319" s="2">
        <v>0.79166666666666663</v>
      </c>
      <c r="E1319" s="3" t="s">
        <v>86</v>
      </c>
      <c r="F1319" t="s">
        <v>16</v>
      </c>
      <c r="G1319" t="s">
        <v>17</v>
      </c>
      <c r="H1319" t="s">
        <v>30</v>
      </c>
      <c r="I1319">
        <v>1</v>
      </c>
      <c r="J1319">
        <v>1</v>
      </c>
      <c r="K1319" t="s">
        <v>61</v>
      </c>
      <c r="L1319">
        <v>43</v>
      </c>
      <c r="N1319" t="s">
        <v>304</v>
      </c>
      <c r="O1319" t="s">
        <v>21</v>
      </c>
      <c r="P1319" t="s">
        <v>144</v>
      </c>
      <c r="Q1319">
        <v>9</v>
      </c>
      <c r="R1319">
        <v>2</v>
      </c>
      <c r="S1319">
        <f t="shared" si="82"/>
        <v>0.22222222222222221</v>
      </c>
      <c r="T1319">
        <f t="shared" si="80"/>
        <v>0.1111111111111111</v>
      </c>
      <c r="U1319">
        <f t="shared" si="81"/>
        <v>0.5</v>
      </c>
      <c r="V1319">
        <v>0</v>
      </c>
      <c r="W1319">
        <v>0</v>
      </c>
      <c r="X1319">
        <v>0</v>
      </c>
      <c r="Y1319">
        <v>0</v>
      </c>
      <c r="Z1319">
        <f t="shared" si="83"/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2</v>
      </c>
      <c r="AG1319">
        <v>0</v>
      </c>
      <c r="AH1319">
        <v>0</v>
      </c>
      <c r="AI1319">
        <v>21</v>
      </c>
      <c r="AJ1319">
        <v>9</v>
      </c>
      <c r="AK1319">
        <v>2</v>
      </c>
      <c r="AL1319">
        <v>12</v>
      </c>
      <c r="AM1319">
        <v>10</v>
      </c>
      <c r="AN1319">
        <v>11</v>
      </c>
      <c r="AO1319">
        <v>0</v>
      </c>
    </row>
    <row r="1320" spans="1:41" x14ac:dyDescent="0.25">
      <c r="A1320" t="s">
        <v>257</v>
      </c>
      <c r="B1320" s="6">
        <v>2020</v>
      </c>
      <c r="C1320" s="1">
        <v>44191</v>
      </c>
      <c r="D1320" s="2">
        <v>0.79166666666666663</v>
      </c>
      <c r="E1320" s="3" t="s">
        <v>88</v>
      </c>
      <c r="F1320" t="s">
        <v>16</v>
      </c>
      <c r="G1320" t="s">
        <v>25</v>
      </c>
      <c r="H1320" t="s">
        <v>26</v>
      </c>
      <c r="I1320">
        <v>0</v>
      </c>
      <c r="J1320">
        <v>1</v>
      </c>
      <c r="K1320" t="s">
        <v>48</v>
      </c>
      <c r="L1320">
        <v>61</v>
      </c>
      <c r="N1320" t="s">
        <v>304</v>
      </c>
      <c r="O1320" t="s">
        <v>21</v>
      </c>
      <c r="P1320" t="s">
        <v>63</v>
      </c>
      <c r="Q1320">
        <v>16</v>
      </c>
      <c r="R1320">
        <v>5</v>
      </c>
      <c r="S1320">
        <f t="shared" si="82"/>
        <v>0.3125</v>
      </c>
      <c r="T1320">
        <f t="shared" si="80"/>
        <v>0</v>
      </c>
      <c r="U1320">
        <f t="shared" si="81"/>
        <v>0</v>
      </c>
      <c r="V1320">
        <v>0</v>
      </c>
      <c r="W1320">
        <v>0</v>
      </c>
      <c r="X1320">
        <v>3</v>
      </c>
      <c r="Y1320">
        <v>2</v>
      </c>
      <c r="Z1320">
        <f t="shared" si="83"/>
        <v>0.66666666666666663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18</v>
      </c>
      <c r="AJ1320">
        <v>20</v>
      </c>
      <c r="AK1320">
        <v>4</v>
      </c>
      <c r="AL1320">
        <v>24</v>
      </c>
      <c r="AM1320">
        <v>11</v>
      </c>
      <c r="AN1320">
        <v>11</v>
      </c>
      <c r="AO1320">
        <v>0</v>
      </c>
    </row>
    <row r="1321" spans="1:41" x14ac:dyDescent="0.25">
      <c r="A1321" t="s">
        <v>257</v>
      </c>
      <c r="B1321" s="6">
        <v>2020</v>
      </c>
      <c r="C1321" s="1">
        <v>44202</v>
      </c>
      <c r="D1321" s="2">
        <v>0.85416666666666663</v>
      </c>
      <c r="E1321" s="3" t="s">
        <v>90</v>
      </c>
      <c r="F1321" t="s">
        <v>24</v>
      </c>
      <c r="G1321" t="s">
        <v>17</v>
      </c>
      <c r="H1321" t="s">
        <v>18</v>
      </c>
      <c r="I1321">
        <v>1</v>
      </c>
      <c r="J1321">
        <v>0</v>
      </c>
      <c r="K1321" t="s">
        <v>41</v>
      </c>
      <c r="L1321">
        <v>35</v>
      </c>
      <c r="N1321" t="s">
        <v>304</v>
      </c>
      <c r="O1321" t="s">
        <v>21</v>
      </c>
      <c r="P1321" t="s">
        <v>28</v>
      </c>
      <c r="Q1321">
        <v>6</v>
      </c>
      <c r="R1321">
        <v>1</v>
      </c>
      <c r="S1321">
        <f t="shared" si="82"/>
        <v>0.16666666666666666</v>
      </c>
      <c r="T1321">
        <f t="shared" si="80"/>
        <v>0.16666666666666666</v>
      </c>
      <c r="U1321">
        <f t="shared" si="81"/>
        <v>1</v>
      </c>
      <c r="V1321">
        <v>0</v>
      </c>
      <c r="W1321">
        <v>0</v>
      </c>
      <c r="X1321">
        <v>2</v>
      </c>
      <c r="Y1321">
        <v>1</v>
      </c>
      <c r="Z1321">
        <f t="shared" si="83"/>
        <v>0.5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3</v>
      </c>
      <c r="AG1321">
        <v>0</v>
      </c>
      <c r="AH1321">
        <v>0</v>
      </c>
      <c r="AI1321">
        <v>15</v>
      </c>
      <c r="AJ1321">
        <v>11</v>
      </c>
      <c r="AK1321">
        <v>0</v>
      </c>
      <c r="AL1321">
        <v>14</v>
      </c>
      <c r="AM1321">
        <v>19</v>
      </c>
      <c r="AN1321">
        <v>12</v>
      </c>
      <c r="AO1321">
        <v>0</v>
      </c>
    </row>
    <row r="1322" spans="1:41" x14ac:dyDescent="0.25">
      <c r="A1322" t="s">
        <v>257</v>
      </c>
      <c r="B1322" s="6">
        <v>2020</v>
      </c>
      <c r="C1322" s="1">
        <v>44205</v>
      </c>
      <c r="D1322" s="2">
        <v>0.79166666666666663</v>
      </c>
      <c r="E1322" s="3" t="s">
        <v>92</v>
      </c>
      <c r="F1322" t="s">
        <v>16</v>
      </c>
      <c r="G1322" t="s">
        <v>17</v>
      </c>
      <c r="H1322" t="s">
        <v>26</v>
      </c>
      <c r="I1322">
        <v>0</v>
      </c>
      <c r="J1322">
        <v>1</v>
      </c>
      <c r="K1322" t="s">
        <v>70</v>
      </c>
      <c r="L1322">
        <v>59</v>
      </c>
      <c r="N1322" t="s">
        <v>304</v>
      </c>
      <c r="O1322" t="s">
        <v>21</v>
      </c>
      <c r="P1322" t="s">
        <v>156</v>
      </c>
      <c r="Q1322">
        <v>11</v>
      </c>
      <c r="R1322">
        <v>5</v>
      </c>
      <c r="S1322">
        <f t="shared" si="82"/>
        <v>0.45454545454545453</v>
      </c>
      <c r="T1322">
        <f t="shared" si="80"/>
        <v>0</v>
      </c>
      <c r="U1322">
        <f t="shared" si="81"/>
        <v>0</v>
      </c>
      <c r="V1322">
        <v>0</v>
      </c>
      <c r="W1322">
        <v>0</v>
      </c>
      <c r="X1322">
        <v>4</v>
      </c>
      <c r="Y1322">
        <v>3</v>
      </c>
      <c r="Z1322">
        <f t="shared" si="83"/>
        <v>0.75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4</v>
      </c>
      <c r="AG1322">
        <v>0</v>
      </c>
      <c r="AH1322">
        <v>0</v>
      </c>
      <c r="AI1322">
        <v>15</v>
      </c>
      <c r="AJ1322">
        <v>20</v>
      </c>
      <c r="AK1322">
        <v>2</v>
      </c>
      <c r="AL1322">
        <v>31</v>
      </c>
      <c r="AM1322">
        <v>14</v>
      </c>
      <c r="AN1322">
        <v>6</v>
      </c>
      <c r="AO1322">
        <v>0</v>
      </c>
    </row>
    <row r="1323" spans="1:41" x14ac:dyDescent="0.25">
      <c r="A1323" t="s">
        <v>257</v>
      </c>
      <c r="B1323" s="6">
        <v>2020</v>
      </c>
      <c r="C1323" s="1">
        <v>44212</v>
      </c>
      <c r="D1323" s="2">
        <v>0.79166666666666663</v>
      </c>
      <c r="E1323" s="3" t="s">
        <v>94</v>
      </c>
      <c r="F1323" t="s">
        <v>16</v>
      </c>
      <c r="G1323" t="s">
        <v>25</v>
      </c>
      <c r="H1323" t="s">
        <v>26</v>
      </c>
      <c r="I1323">
        <v>0</v>
      </c>
      <c r="J1323">
        <v>1</v>
      </c>
      <c r="K1323" t="s">
        <v>43</v>
      </c>
      <c r="L1323">
        <v>35</v>
      </c>
      <c r="N1323" t="s">
        <v>304</v>
      </c>
      <c r="O1323" t="s">
        <v>33</v>
      </c>
      <c r="P1323" t="s">
        <v>110</v>
      </c>
      <c r="Q1323">
        <v>10</v>
      </c>
      <c r="R1323">
        <v>0</v>
      </c>
      <c r="S1323">
        <f t="shared" si="82"/>
        <v>0</v>
      </c>
      <c r="T1323">
        <f t="shared" si="80"/>
        <v>0</v>
      </c>
      <c r="U1323">
        <f t="shared" si="81"/>
        <v>0</v>
      </c>
      <c r="V1323">
        <v>0</v>
      </c>
      <c r="W1323">
        <v>0</v>
      </c>
      <c r="X1323">
        <v>2</v>
      </c>
      <c r="Y1323">
        <v>1</v>
      </c>
      <c r="Z1323">
        <f t="shared" si="83"/>
        <v>0.5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18</v>
      </c>
      <c r="AJ1323">
        <v>23</v>
      </c>
      <c r="AK1323">
        <v>1</v>
      </c>
      <c r="AL1323">
        <v>19</v>
      </c>
      <c r="AM1323">
        <v>13</v>
      </c>
      <c r="AN1323">
        <v>4</v>
      </c>
      <c r="AO1323">
        <v>1</v>
      </c>
    </row>
    <row r="1324" spans="1:41" x14ac:dyDescent="0.25">
      <c r="A1324" t="s">
        <v>257</v>
      </c>
      <c r="B1324" s="6">
        <v>2020</v>
      </c>
      <c r="C1324" s="1">
        <v>44217</v>
      </c>
      <c r="D1324" s="2">
        <v>0.875</v>
      </c>
      <c r="E1324" s="3" t="s">
        <v>95</v>
      </c>
      <c r="F1324" t="s">
        <v>84</v>
      </c>
      <c r="G1324" t="s">
        <v>25</v>
      </c>
      <c r="H1324" t="s">
        <v>26</v>
      </c>
      <c r="I1324">
        <v>0</v>
      </c>
      <c r="J1324">
        <v>3</v>
      </c>
      <c r="K1324" t="s">
        <v>52</v>
      </c>
      <c r="L1324">
        <v>39</v>
      </c>
      <c r="N1324" t="s">
        <v>304</v>
      </c>
      <c r="O1324" t="s">
        <v>21</v>
      </c>
      <c r="P1324" t="s">
        <v>22</v>
      </c>
      <c r="Q1324">
        <v>10</v>
      </c>
      <c r="R1324">
        <v>4</v>
      </c>
      <c r="S1324">
        <f t="shared" si="82"/>
        <v>0.4</v>
      </c>
      <c r="T1324">
        <f t="shared" si="80"/>
        <v>0</v>
      </c>
      <c r="U1324">
        <f t="shared" si="81"/>
        <v>0</v>
      </c>
      <c r="V1324">
        <v>0</v>
      </c>
      <c r="W1324">
        <v>0</v>
      </c>
      <c r="X1324">
        <v>12</v>
      </c>
      <c r="Y1324">
        <v>9</v>
      </c>
      <c r="Z1324">
        <f t="shared" si="83"/>
        <v>0.75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7</v>
      </c>
      <c r="AJ1324">
        <v>9</v>
      </c>
      <c r="AK1324">
        <v>3</v>
      </c>
      <c r="AL1324">
        <v>16</v>
      </c>
      <c r="AM1324">
        <v>25</v>
      </c>
      <c r="AN1324">
        <v>4</v>
      </c>
      <c r="AO1324">
        <v>0</v>
      </c>
    </row>
    <row r="1325" spans="1:41" x14ac:dyDescent="0.25">
      <c r="A1325" t="s">
        <v>257</v>
      </c>
      <c r="B1325" s="6">
        <v>2020</v>
      </c>
      <c r="C1325" s="1">
        <v>44220</v>
      </c>
      <c r="D1325" s="2">
        <v>0.76041666666666663</v>
      </c>
      <c r="E1325" s="3" t="s">
        <v>96</v>
      </c>
      <c r="F1325" t="s">
        <v>29</v>
      </c>
      <c r="G1325" t="s">
        <v>17</v>
      </c>
      <c r="H1325" t="s">
        <v>18</v>
      </c>
      <c r="I1325">
        <v>2</v>
      </c>
      <c r="J1325">
        <v>0</v>
      </c>
      <c r="K1325" t="s">
        <v>59</v>
      </c>
      <c r="L1325">
        <v>57</v>
      </c>
      <c r="N1325" t="s">
        <v>304</v>
      </c>
      <c r="O1325" t="s">
        <v>21</v>
      </c>
      <c r="P1325" t="s">
        <v>57</v>
      </c>
      <c r="Q1325">
        <v>19</v>
      </c>
      <c r="R1325">
        <v>7</v>
      </c>
      <c r="S1325">
        <f t="shared" si="82"/>
        <v>0.36842105263157893</v>
      </c>
      <c r="T1325">
        <f t="shared" si="80"/>
        <v>0.10526315789473684</v>
      </c>
      <c r="U1325">
        <f t="shared" si="81"/>
        <v>0.2857142857142857</v>
      </c>
      <c r="V1325">
        <v>0</v>
      </c>
      <c r="W1325">
        <v>0</v>
      </c>
      <c r="X1325">
        <v>2</v>
      </c>
      <c r="Y1325">
        <v>2</v>
      </c>
      <c r="Z1325">
        <f t="shared" si="83"/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3</v>
      </c>
      <c r="AG1325">
        <v>0</v>
      </c>
      <c r="AH1325">
        <v>0</v>
      </c>
      <c r="AI1325">
        <v>17</v>
      </c>
      <c r="AJ1325">
        <v>8</v>
      </c>
      <c r="AK1325">
        <v>5</v>
      </c>
      <c r="AL1325">
        <v>33</v>
      </c>
      <c r="AM1325">
        <v>14</v>
      </c>
      <c r="AN1325">
        <v>7</v>
      </c>
      <c r="AO1325">
        <v>0</v>
      </c>
    </row>
    <row r="1326" spans="1:41" x14ac:dyDescent="0.25">
      <c r="A1326" t="s">
        <v>257</v>
      </c>
      <c r="B1326" s="6">
        <v>2020</v>
      </c>
      <c r="C1326" s="1">
        <v>44228</v>
      </c>
      <c r="D1326" s="2">
        <v>0.83333333333333337</v>
      </c>
      <c r="E1326" s="3" t="s">
        <v>98</v>
      </c>
      <c r="F1326" t="s">
        <v>139</v>
      </c>
      <c r="G1326" t="s">
        <v>17</v>
      </c>
      <c r="H1326" t="s">
        <v>26</v>
      </c>
      <c r="I1326">
        <v>0</v>
      </c>
      <c r="J1326">
        <v>3</v>
      </c>
      <c r="K1326" t="s">
        <v>23</v>
      </c>
      <c r="L1326">
        <v>38</v>
      </c>
      <c r="N1326" t="s">
        <v>304</v>
      </c>
      <c r="O1326" t="s">
        <v>21</v>
      </c>
      <c r="P1326" t="s">
        <v>71</v>
      </c>
      <c r="Q1326">
        <v>8</v>
      </c>
      <c r="R1326">
        <v>2</v>
      </c>
      <c r="S1326">
        <f t="shared" si="82"/>
        <v>0.25</v>
      </c>
      <c r="T1326">
        <f t="shared" si="80"/>
        <v>0</v>
      </c>
      <c r="U1326">
        <f t="shared" si="81"/>
        <v>0</v>
      </c>
      <c r="V1326">
        <v>0</v>
      </c>
      <c r="W1326">
        <v>0</v>
      </c>
      <c r="X1326">
        <v>9</v>
      </c>
      <c r="Y1326">
        <v>6</v>
      </c>
      <c r="Z1326">
        <f t="shared" si="83"/>
        <v>0.66666666666666663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</v>
      </c>
      <c r="AG1326">
        <v>0</v>
      </c>
      <c r="AH1326">
        <v>0</v>
      </c>
      <c r="AI1326">
        <v>15</v>
      </c>
      <c r="AJ1326">
        <v>19</v>
      </c>
      <c r="AK1326">
        <v>0</v>
      </c>
      <c r="AL1326">
        <v>15</v>
      </c>
      <c r="AM1326">
        <v>20</v>
      </c>
      <c r="AN1326">
        <v>3</v>
      </c>
      <c r="AO1326">
        <v>0</v>
      </c>
    </row>
    <row r="1327" spans="1:41" x14ac:dyDescent="0.25">
      <c r="A1327" t="s">
        <v>257</v>
      </c>
      <c r="B1327" s="6">
        <v>2020</v>
      </c>
      <c r="C1327" s="1">
        <v>44232</v>
      </c>
      <c r="D1327" s="2">
        <v>0.83333333333333337</v>
      </c>
      <c r="E1327" s="3" t="s">
        <v>97</v>
      </c>
      <c r="F1327" t="s">
        <v>168</v>
      </c>
      <c r="G1327" t="s">
        <v>25</v>
      </c>
      <c r="H1327" t="s">
        <v>18</v>
      </c>
      <c r="I1327">
        <v>1</v>
      </c>
      <c r="J1327">
        <v>0</v>
      </c>
      <c r="K1327" t="s">
        <v>55</v>
      </c>
      <c r="L1327">
        <v>34</v>
      </c>
      <c r="N1327" t="s">
        <v>304</v>
      </c>
      <c r="O1327" t="s">
        <v>701</v>
      </c>
      <c r="P1327" t="s">
        <v>79</v>
      </c>
      <c r="Q1327">
        <v>10</v>
      </c>
      <c r="R1327">
        <v>2</v>
      </c>
      <c r="S1327">
        <f t="shared" si="82"/>
        <v>0.2</v>
      </c>
      <c r="T1327">
        <f t="shared" si="80"/>
        <v>0.1</v>
      </c>
      <c r="U1327">
        <f t="shared" si="81"/>
        <v>0.5</v>
      </c>
      <c r="V1327">
        <v>1</v>
      </c>
      <c r="W1327">
        <v>1</v>
      </c>
      <c r="X1327">
        <v>5</v>
      </c>
      <c r="Y1327">
        <v>5</v>
      </c>
      <c r="Z1327">
        <f t="shared" si="83"/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0</v>
      </c>
      <c r="AI1327">
        <v>19</v>
      </c>
      <c r="AJ1327">
        <v>9</v>
      </c>
      <c r="AK1327">
        <v>0</v>
      </c>
      <c r="AL1327">
        <v>15</v>
      </c>
      <c r="AM1327">
        <v>18</v>
      </c>
      <c r="AN1327">
        <v>9</v>
      </c>
      <c r="AO1327">
        <v>0</v>
      </c>
    </row>
    <row r="1328" spans="1:41" x14ac:dyDescent="0.25">
      <c r="A1328" t="s">
        <v>257</v>
      </c>
      <c r="B1328" s="6">
        <v>2020</v>
      </c>
      <c r="C1328" s="1">
        <v>44237</v>
      </c>
      <c r="D1328" s="2">
        <v>0.79166666666666663</v>
      </c>
      <c r="E1328" s="3" t="s">
        <v>99</v>
      </c>
      <c r="F1328" t="s">
        <v>24</v>
      </c>
      <c r="G1328" t="s">
        <v>25</v>
      </c>
      <c r="H1328" t="s">
        <v>18</v>
      </c>
      <c r="I1328">
        <v>2</v>
      </c>
      <c r="J1328">
        <v>1</v>
      </c>
      <c r="K1328" t="s">
        <v>27</v>
      </c>
      <c r="L1328">
        <v>40</v>
      </c>
      <c r="N1328" t="s">
        <v>304</v>
      </c>
      <c r="O1328" t="s">
        <v>703</v>
      </c>
      <c r="P1328" t="s">
        <v>91</v>
      </c>
      <c r="Q1328">
        <v>7</v>
      </c>
      <c r="R1328">
        <v>2</v>
      </c>
      <c r="S1328">
        <f t="shared" si="82"/>
        <v>0.2857142857142857</v>
      </c>
      <c r="T1328">
        <f t="shared" si="80"/>
        <v>0.2857142857142857</v>
      </c>
      <c r="U1328">
        <f t="shared" si="81"/>
        <v>1</v>
      </c>
      <c r="V1328">
        <v>0</v>
      </c>
      <c r="W1328">
        <v>0</v>
      </c>
      <c r="X1328">
        <v>2</v>
      </c>
      <c r="Y1328">
        <v>1</v>
      </c>
      <c r="Z1328">
        <f t="shared" si="83"/>
        <v>0.5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</v>
      </c>
      <c r="AG1328">
        <v>0</v>
      </c>
      <c r="AH1328">
        <v>0</v>
      </c>
      <c r="AI1328">
        <v>11</v>
      </c>
      <c r="AJ1328">
        <v>11</v>
      </c>
      <c r="AK1328">
        <v>1</v>
      </c>
      <c r="AL1328">
        <v>12</v>
      </c>
      <c r="AM1328">
        <v>14</v>
      </c>
      <c r="AN1328">
        <v>8</v>
      </c>
      <c r="AO1328">
        <v>0</v>
      </c>
    </row>
    <row r="1329" spans="1:41" x14ac:dyDescent="0.25">
      <c r="A1329" t="s">
        <v>257</v>
      </c>
      <c r="B1329" s="6">
        <v>2020</v>
      </c>
      <c r="C1329" s="1">
        <v>44242</v>
      </c>
      <c r="D1329" s="2">
        <v>0.83333333333333337</v>
      </c>
      <c r="E1329" s="3" t="s">
        <v>100</v>
      </c>
      <c r="F1329" t="s">
        <v>139</v>
      </c>
      <c r="G1329" t="s">
        <v>17</v>
      </c>
      <c r="H1329" t="s">
        <v>30</v>
      </c>
      <c r="I1329">
        <v>0</v>
      </c>
      <c r="J1329">
        <v>0</v>
      </c>
      <c r="K1329" t="s">
        <v>259</v>
      </c>
      <c r="L1329">
        <v>31</v>
      </c>
      <c r="N1329" t="s">
        <v>305</v>
      </c>
      <c r="O1329" t="s">
        <v>703</v>
      </c>
      <c r="P1329" t="s">
        <v>53</v>
      </c>
      <c r="Q1329">
        <v>4</v>
      </c>
      <c r="R1329">
        <v>0</v>
      </c>
      <c r="S1329">
        <f t="shared" si="82"/>
        <v>0</v>
      </c>
      <c r="T1329">
        <f t="shared" si="80"/>
        <v>0</v>
      </c>
      <c r="U1329">
        <f t="shared" si="81"/>
        <v>0</v>
      </c>
      <c r="V1329">
        <v>0</v>
      </c>
      <c r="W1329">
        <v>0</v>
      </c>
      <c r="X1329">
        <v>6</v>
      </c>
      <c r="Y1329">
        <v>6</v>
      </c>
      <c r="Z1329">
        <f t="shared" si="83"/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3</v>
      </c>
      <c r="AG1329">
        <v>0</v>
      </c>
      <c r="AH1329">
        <v>0</v>
      </c>
      <c r="AI1329">
        <v>8</v>
      </c>
      <c r="AJ1329">
        <v>10</v>
      </c>
      <c r="AK1329">
        <v>0</v>
      </c>
      <c r="AL1329">
        <v>8</v>
      </c>
      <c r="AM1329">
        <v>12</v>
      </c>
      <c r="AN1329">
        <v>5</v>
      </c>
      <c r="AO1329">
        <v>0</v>
      </c>
    </row>
    <row r="1330" spans="1:41" x14ac:dyDescent="0.25">
      <c r="A1330" t="s">
        <v>257</v>
      </c>
      <c r="B1330" s="6">
        <v>2020</v>
      </c>
      <c r="C1330" s="1">
        <v>44248</v>
      </c>
      <c r="D1330" s="2">
        <v>0.66666666666666663</v>
      </c>
      <c r="E1330" s="3" t="s">
        <v>101</v>
      </c>
      <c r="F1330" t="s">
        <v>29</v>
      </c>
      <c r="G1330" t="s">
        <v>17</v>
      </c>
      <c r="H1330" t="s">
        <v>26</v>
      </c>
      <c r="I1330">
        <v>2</v>
      </c>
      <c r="J1330">
        <v>3</v>
      </c>
      <c r="K1330" t="s">
        <v>37</v>
      </c>
      <c r="L1330">
        <v>39</v>
      </c>
      <c r="N1330" t="s">
        <v>304</v>
      </c>
      <c r="O1330" t="s">
        <v>706</v>
      </c>
      <c r="P1330" t="s">
        <v>91</v>
      </c>
      <c r="Q1330">
        <v>9</v>
      </c>
      <c r="R1330">
        <v>3</v>
      </c>
      <c r="S1330">
        <f t="shared" si="82"/>
        <v>0.33333333333333331</v>
      </c>
      <c r="T1330">
        <f t="shared" si="80"/>
        <v>0.22222222222222221</v>
      </c>
      <c r="U1330">
        <f t="shared" si="81"/>
        <v>0.66666666666666663</v>
      </c>
      <c r="V1330">
        <v>1</v>
      </c>
      <c r="W1330">
        <v>1</v>
      </c>
      <c r="X1330">
        <v>11</v>
      </c>
      <c r="Y1330">
        <v>8</v>
      </c>
      <c r="Z1330">
        <f t="shared" si="83"/>
        <v>0.72727272727272729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4</v>
      </c>
      <c r="AG1330">
        <v>0</v>
      </c>
      <c r="AH1330">
        <v>0</v>
      </c>
      <c r="AI1330">
        <v>16</v>
      </c>
      <c r="AJ1330">
        <v>13</v>
      </c>
      <c r="AK1330">
        <v>0</v>
      </c>
      <c r="AL1330">
        <v>15</v>
      </c>
      <c r="AM1330">
        <v>3</v>
      </c>
      <c r="AN1330">
        <v>3</v>
      </c>
      <c r="AO1330">
        <v>1</v>
      </c>
    </row>
    <row r="1331" spans="1:41" x14ac:dyDescent="0.25">
      <c r="A1331" t="s">
        <v>257</v>
      </c>
      <c r="B1331" s="6">
        <v>2020</v>
      </c>
      <c r="C1331" s="1">
        <v>44252</v>
      </c>
      <c r="D1331" s="2">
        <v>0.89583333333333337</v>
      </c>
      <c r="E1331" s="3" t="s">
        <v>103</v>
      </c>
      <c r="F1331" t="s">
        <v>84</v>
      </c>
      <c r="G1331" t="s">
        <v>25</v>
      </c>
      <c r="H1331" t="s">
        <v>26</v>
      </c>
      <c r="I1331">
        <v>0</v>
      </c>
      <c r="J1331">
        <v>2</v>
      </c>
      <c r="K1331" t="s">
        <v>39</v>
      </c>
      <c r="L1331">
        <v>44</v>
      </c>
      <c r="N1331" t="s">
        <v>304</v>
      </c>
      <c r="O1331" t="s">
        <v>706</v>
      </c>
      <c r="P1331" t="s">
        <v>28</v>
      </c>
      <c r="Q1331">
        <v>15</v>
      </c>
      <c r="R1331">
        <v>4</v>
      </c>
      <c r="S1331">
        <f t="shared" si="82"/>
        <v>0.26666666666666666</v>
      </c>
      <c r="T1331">
        <f t="shared" si="80"/>
        <v>0</v>
      </c>
      <c r="U1331">
        <f t="shared" si="81"/>
        <v>0</v>
      </c>
      <c r="V1331">
        <v>0</v>
      </c>
      <c r="W1331">
        <v>0</v>
      </c>
      <c r="X1331">
        <v>8</v>
      </c>
      <c r="Y1331">
        <v>6</v>
      </c>
      <c r="Z1331">
        <f t="shared" si="83"/>
        <v>0.75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10</v>
      </c>
      <c r="AJ1331">
        <v>15</v>
      </c>
      <c r="AK1331">
        <v>2</v>
      </c>
      <c r="AL1331">
        <v>25</v>
      </c>
      <c r="AM1331">
        <v>15</v>
      </c>
      <c r="AN1331">
        <v>6</v>
      </c>
      <c r="AO1331">
        <v>0</v>
      </c>
    </row>
    <row r="1332" spans="1:41" x14ac:dyDescent="0.25">
      <c r="A1332" t="s">
        <v>41</v>
      </c>
      <c r="B1332" s="6">
        <v>2020</v>
      </c>
      <c r="C1332" s="1">
        <v>44051</v>
      </c>
      <c r="D1332" s="2">
        <v>0.79166666666666663</v>
      </c>
      <c r="E1332" s="3">
        <v>1</v>
      </c>
      <c r="F1332" t="s">
        <v>16</v>
      </c>
      <c r="G1332" t="s">
        <v>17</v>
      </c>
      <c r="H1332" t="s">
        <v>26</v>
      </c>
      <c r="I1332">
        <v>0</v>
      </c>
      <c r="J1332">
        <v>2</v>
      </c>
      <c r="K1332" t="s">
        <v>39</v>
      </c>
      <c r="L1332">
        <v>43</v>
      </c>
      <c r="N1332" t="s">
        <v>179</v>
      </c>
      <c r="O1332" t="s">
        <v>21</v>
      </c>
      <c r="P1332" t="s">
        <v>63</v>
      </c>
      <c r="Q1332">
        <v>10</v>
      </c>
      <c r="R1332">
        <v>3</v>
      </c>
      <c r="S1332">
        <f t="shared" si="82"/>
        <v>0.3</v>
      </c>
      <c r="T1332">
        <f t="shared" si="80"/>
        <v>0</v>
      </c>
      <c r="U1332">
        <f t="shared" si="81"/>
        <v>0</v>
      </c>
      <c r="V1332">
        <v>0</v>
      </c>
      <c r="W1332">
        <v>0</v>
      </c>
      <c r="X1332">
        <v>5</v>
      </c>
      <c r="Y1332">
        <v>3</v>
      </c>
      <c r="Z1332">
        <f t="shared" si="83"/>
        <v>0.6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1</v>
      </c>
      <c r="AH1332">
        <v>0</v>
      </c>
      <c r="AI1332">
        <v>12</v>
      </c>
      <c r="AJ1332">
        <v>7</v>
      </c>
      <c r="AK1332">
        <v>1</v>
      </c>
      <c r="AL1332">
        <v>16</v>
      </c>
      <c r="AM1332">
        <v>9</v>
      </c>
      <c r="AN1332">
        <v>7</v>
      </c>
      <c r="AO1332">
        <v>0</v>
      </c>
    </row>
    <row r="1333" spans="1:41" x14ac:dyDescent="0.25">
      <c r="A1333" t="s">
        <v>41</v>
      </c>
      <c r="B1333" s="6">
        <v>2020</v>
      </c>
      <c r="C1333" s="1">
        <v>44056</v>
      </c>
      <c r="D1333" s="2">
        <v>0.80208333333333337</v>
      </c>
      <c r="E1333" s="3">
        <v>2</v>
      </c>
      <c r="F1333" t="s">
        <v>84</v>
      </c>
      <c r="G1333" t="s">
        <v>25</v>
      </c>
      <c r="H1333" t="s">
        <v>26</v>
      </c>
      <c r="I1333">
        <v>0</v>
      </c>
      <c r="J1333">
        <v>1</v>
      </c>
      <c r="K1333" t="s">
        <v>31</v>
      </c>
      <c r="L1333">
        <v>48</v>
      </c>
      <c r="N1333" t="s">
        <v>306</v>
      </c>
      <c r="O1333" t="s">
        <v>21</v>
      </c>
      <c r="P1333" t="s">
        <v>53</v>
      </c>
      <c r="Q1333">
        <v>12</v>
      </c>
      <c r="R1333">
        <v>4</v>
      </c>
      <c r="S1333">
        <f t="shared" si="82"/>
        <v>0.33333333333333331</v>
      </c>
      <c r="T1333">
        <f t="shared" si="80"/>
        <v>0</v>
      </c>
      <c r="U1333">
        <f t="shared" si="81"/>
        <v>0</v>
      </c>
      <c r="V1333">
        <v>0</v>
      </c>
      <c r="W1333">
        <v>0</v>
      </c>
      <c r="X1333">
        <v>3</v>
      </c>
      <c r="Y1333">
        <v>2</v>
      </c>
      <c r="Z1333">
        <f t="shared" si="83"/>
        <v>0.66666666666666663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</v>
      </c>
      <c r="AG1333">
        <v>0</v>
      </c>
      <c r="AH1333">
        <v>0</v>
      </c>
      <c r="AI1333">
        <v>18</v>
      </c>
      <c r="AJ1333">
        <v>14</v>
      </c>
      <c r="AK1333">
        <v>3</v>
      </c>
      <c r="AL1333">
        <v>14</v>
      </c>
      <c r="AM1333">
        <v>9</v>
      </c>
      <c r="AN1333">
        <v>5</v>
      </c>
      <c r="AO1333">
        <v>0</v>
      </c>
    </row>
    <row r="1334" spans="1:41" x14ac:dyDescent="0.25">
      <c r="A1334" t="s">
        <v>41</v>
      </c>
      <c r="B1334" s="6">
        <v>2020</v>
      </c>
      <c r="C1334" s="1">
        <v>44059</v>
      </c>
      <c r="D1334" s="2">
        <v>0.8125</v>
      </c>
      <c r="E1334" s="3">
        <v>3</v>
      </c>
      <c r="F1334" t="s">
        <v>29</v>
      </c>
      <c r="G1334" t="s">
        <v>17</v>
      </c>
      <c r="H1334" t="s">
        <v>30</v>
      </c>
      <c r="I1334">
        <v>0</v>
      </c>
      <c r="J1334">
        <v>0</v>
      </c>
      <c r="K1334" t="s">
        <v>55</v>
      </c>
      <c r="L1334">
        <v>58</v>
      </c>
      <c r="N1334" t="s">
        <v>306</v>
      </c>
      <c r="O1334" t="s">
        <v>21</v>
      </c>
      <c r="P1334" t="s">
        <v>119</v>
      </c>
      <c r="Q1334">
        <v>12</v>
      </c>
      <c r="R1334">
        <v>1</v>
      </c>
      <c r="S1334">
        <f t="shared" si="82"/>
        <v>8.3333333333333329E-2</v>
      </c>
      <c r="T1334">
        <f t="shared" si="80"/>
        <v>0</v>
      </c>
      <c r="U1334">
        <f t="shared" si="81"/>
        <v>0</v>
      </c>
      <c r="V1334">
        <v>0</v>
      </c>
      <c r="W1334">
        <v>0</v>
      </c>
      <c r="X1334">
        <v>6</v>
      </c>
      <c r="Y1334">
        <v>6</v>
      </c>
      <c r="Z1334">
        <f t="shared" si="83"/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0</v>
      </c>
      <c r="AH1334">
        <v>0</v>
      </c>
      <c r="AI1334">
        <v>9</v>
      </c>
      <c r="AJ1334">
        <v>8</v>
      </c>
      <c r="AK1334">
        <v>2</v>
      </c>
      <c r="AL1334">
        <v>17</v>
      </c>
      <c r="AM1334">
        <v>13</v>
      </c>
      <c r="AN1334">
        <v>7</v>
      </c>
      <c r="AO1334">
        <v>0</v>
      </c>
    </row>
    <row r="1335" spans="1:41" x14ac:dyDescent="0.25">
      <c r="A1335" t="s">
        <v>41</v>
      </c>
      <c r="B1335" s="6">
        <v>2020</v>
      </c>
      <c r="C1335" s="1">
        <v>44062</v>
      </c>
      <c r="D1335" s="2">
        <v>0.85416666666666663</v>
      </c>
      <c r="E1335" s="3">
        <v>4</v>
      </c>
      <c r="F1335" t="s">
        <v>24</v>
      </c>
      <c r="G1335" t="s">
        <v>25</v>
      </c>
      <c r="H1335" t="s">
        <v>18</v>
      </c>
      <c r="I1335">
        <v>3</v>
      </c>
      <c r="J1335">
        <v>1</v>
      </c>
      <c r="K1335" t="s">
        <v>48</v>
      </c>
      <c r="L1335">
        <v>53</v>
      </c>
      <c r="N1335" t="s">
        <v>179</v>
      </c>
      <c r="O1335" t="s">
        <v>21</v>
      </c>
      <c r="P1335" t="s">
        <v>156</v>
      </c>
      <c r="Q1335">
        <v>13</v>
      </c>
      <c r="R1335">
        <v>3</v>
      </c>
      <c r="S1335">
        <f t="shared" si="82"/>
        <v>0.23076923076923078</v>
      </c>
      <c r="T1335">
        <f t="shared" si="80"/>
        <v>0.23076923076923078</v>
      </c>
      <c r="U1335">
        <f t="shared" si="81"/>
        <v>1</v>
      </c>
      <c r="V1335">
        <v>0</v>
      </c>
      <c r="W1335">
        <v>0</v>
      </c>
      <c r="X1335">
        <v>4</v>
      </c>
      <c r="Y1335">
        <v>3</v>
      </c>
      <c r="Z1335">
        <f t="shared" si="83"/>
        <v>0.75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</v>
      </c>
      <c r="AG1335">
        <v>0</v>
      </c>
      <c r="AH1335">
        <v>0</v>
      </c>
      <c r="AI1335">
        <v>15</v>
      </c>
      <c r="AJ1335">
        <v>14</v>
      </c>
      <c r="AK1335">
        <v>2</v>
      </c>
      <c r="AL1335">
        <v>11</v>
      </c>
      <c r="AM1335">
        <v>11</v>
      </c>
      <c r="AN1335">
        <v>16</v>
      </c>
      <c r="AO1335">
        <v>0</v>
      </c>
    </row>
    <row r="1336" spans="1:41" x14ac:dyDescent="0.25">
      <c r="A1336" t="s">
        <v>41</v>
      </c>
      <c r="B1336" s="6">
        <v>2020</v>
      </c>
      <c r="C1336" s="1">
        <v>44069</v>
      </c>
      <c r="D1336" s="2">
        <v>0.89583333333333337</v>
      </c>
      <c r="E1336" s="3">
        <v>5</v>
      </c>
      <c r="F1336" t="s">
        <v>24</v>
      </c>
      <c r="G1336" t="s">
        <v>25</v>
      </c>
      <c r="H1336" t="s">
        <v>30</v>
      </c>
      <c r="I1336">
        <v>1</v>
      </c>
      <c r="J1336">
        <v>1</v>
      </c>
      <c r="K1336" t="s">
        <v>52</v>
      </c>
      <c r="L1336">
        <v>41</v>
      </c>
      <c r="N1336" t="s">
        <v>179</v>
      </c>
      <c r="O1336" t="s">
        <v>21</v>
      </c>
      <c r="P1336" t="s">
        <v>91</v>
      </c>
      <c r="Q1336">
        <v>11</v>
      </c>
      <c r="R1336">
        <v>3</v>
      </c>
      <c r="S1336">
        <f t="shared" si="82"/>
        <v>0.27272727272727271</v>
      </c>
      <c r="T1336">
        <f t="shared" si="80"/>
        <v>9.0909090909090912E-2</v>
      </c>
      <c r="U1336">
        <f t="shared" si="81"/>
        <v>0.33333333333333331</v>
      </c>
      <c r="V1336">
        <v>0</v>
      </c>
      <c r="W1336">
        <v>0</v>
      </c>
      <c r="X1336">
        <v>7</v>
      </c>
      <c r="Y1336">
        <v>6</v>
      </c>
      <c r="Z1336">
        <f t="shared" si="83"/>
        <v>0.8571428571428571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0</v>
      </c>
      <c r="AH1336">
        <v>0</v>
      </c>
      <c r="AI1336">
        <v>12</v>
      </c>
      <c r="AJ1336">
        <v>13</v>
      </c>
      <c r="AK1336">
        <v>5</v>
      </c>
      <c r="AL1336">
        <v>8</v>
      </c>
      <c r="AM1336">
        <v>10</v>
      </c>
      <c r="AN1336">
        <v>12</v>
      </c>
      <c r="AO1336">
        <v>0</v>
      </c>
    </row>
    <row r="1337" spans="1:41" x14ac:dyDescent="0.25">
      <c r="A1337" t="s">
        <v>41</v>
      </c>
      <c r="B1337" s="6">
        <v>2020</v>
      </c>
      <c r="C1337" s="1">
        <v>44072</v>
      </c>
      <c r="D1337" s="2">
        <v>0.875</v>
      </c>
      <c r="E1337" s="3">
        <v>6</v>
      </c>
      <c r="F1337" t="s">
        <v>16</v>
      </c>
      <c r="G1337" t="s">
        <v>17</v>
      </c>
      <c r="H1337" t="s">
        <v>18</v>
      </c>
      <c r="I1337">
        <v>3</v>
      </c>
      <c r="J1337">
        <v>0</v>
      </c>
      <c r="K1337" t="s">
        <v>259</v>
      </c>
      <c r="L1337">
        <v>59</v>
      </c>
      <c r="N1337" t="s">
        <v>179</v>
      </c>
      <c r="O1337" t="s">
        <v>21</v>
      </c>
      <c r="P1337" t="s">
        <v>71</v>
      </c>
      <c r="Q1337">
        <v>13</v>
      </c>
      <c r="R1337">
        <v>7</v>
      </c>
      <c r="S1337">
        <f t="shared" si="82"/>
        <v>0.53846153846153844</v>
      </c>
      <c r="T1337">
        <f t="shared" si="80"/>
        <v>0.23076923076923078</v>
      </c>
      <c r="U1337">
        <f t="shared" si="81"/>
        <v>0.42857142857142855</v>
      </c>
      <c r="V1337">
        <v>0</v>
      </c>
      <c r="W1337">
        <v>0</v>
      </c>
      <c r="X1337">
        <v>2</v>
      </c>
      <c r="Y1337">
        <v>2</v>
      </c>
      <c r="Z1337">
        <f t="shared" si="83"/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2</v>
      </c>
      <c r="AG1337">
        <v>0</v>
      </c>
      <c r="AH1337">
        <v>0</v>
      </c>
      <c r="AI1337">
        <v>23</v>
      </c>
      <c r="AJ1337">
        <v>11</v>
      </c>
      <c r="AK1337">
        <v>0</v>
      </c>
      <c r="AL1337">
        <v>16</v>
      </c>
      <c r="AM1337">
        <v>10</v>
      </c>
      <c r="AN1337">
        <v>12</v>
      </c>
      <c r="AO1337">
        <v>0</v>
      </c>
    </row>
    <row r="1338" spans="1:41" x14ac:dyDescent="0.25">
      <c r="A1338" t="s">
        <v>41</v>
      </c>
      <c r="B1338" s="6">
        <v>2020</v>
      </c>
      <c r="C1338" s="1">
        <v>44076</v>
      </c>
      <c r="D1338" s="2">
        <v>0.79166666666666663</v>
      </c>
      <c r="E1338" s="3">
        <v>7</v>
      </c>
      <c r="F1338" t="s">
        <v>24</v>
      </c>
      <c r="G1338" t="s">
        <v>25</v>
      </c>
      <c r="H1338" t="s">
        <v>26</v>
      </c>
      <c r="I1338">
        <v>0</v>
      </c>
      <c r="J1338">
        <v>1</v>
      </c>
      <c r="K1338" t="s">
        <v>67</v>
      </c>
      <c r="L1338">
        <v>73</v>
      </c>
      <c r="N1338" t="s">
        <v>179</v>
      </c>
      <c r="O1338" t="s">
        <v>21</v>
      </c>
      <c r="P1338" t="s">
        <v>79</v>
      </c>
      <c r="Q1338">
        <v>5</v>
      </c>
      <c r="R1338">
        <v>0</v>
      </c>
      <c r="S1338">
        <f t="shared" si="82"/>
        <v>0</v>
      </c>
      <c r="T1338">
        <f t="shared" si="80"/>
        <v>0</v>
      </c>
      <c r="U1338">
        <f t="shared" si="81"/>
        <v>0</v>
      </c>
      <c r="V1338">
        <v>0</v>
      </c>
      <c r="W1338">
        <v>0</v>
      </c>
      <c r="X1338">
        <v>4</v>
      </c>
      <c r="Y1338">
        <v>3</v>
      </c>
      <c r="Z1338">
        <f t="shared" si="83"/>
        <v>0.75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0</v>
      </c>
      <c r="AI1338">
        <v>18</v>
      </c>
      <c r="AJ1338">
        <v>20</v>
      </c>
      <c r="AK1338">
        <v>3</v>
      </c>
      <c r="AL1338">
        <v>17</v>
      </c>
      <c r="AM1338">
        <v>3</v>
      </c>
      <c r="AN1338">
        <v>9</v>
      </c>
      <c r="AO1338">
        <v>0</v>
      </c>
    </row>
    <row r="1339" spans="1:41" x14ac:dyDescent="0.25">
      <c r="A1339" t="s">
        <v>41</v>
      </c>
      <c r="B1339" s="6">
        <v>2020</v>
      </c>
      <c r="C1339" s="1">
        <v>44079</v>
      </c>
      <c r="D1339" s="2">
        <v>0.70833333333333337</v>
      </c>
      <c r="E1339" s="3">
        <v>8</v>
      </c>
      <c r="F1339" t="s">
        <v>16</v>
      </c>
      <c r="G1339" t="s">
        <v>25</v>
      </c>
      <c r="H1339" t="s">
        <v>26</v>
      </c>
      <c r="I1339">
        <v>1</v>
      </c>
      <c r="J1339">
        <v>2</v>
      </c>
      <c r="K1339" t="s">
        <v>23</v>
      </c>
      <c r="L1339">
        <v>38</v>
      </c>
      <c r="N1339" t="s">
        <v>306</v>
      </c>
      <c r="O1339" t="s">
        <v>21</v>
      </c>
      <c r="P1339" t="s">
        <v>28</v>
      </c>
      <c r="Q1339">
        <v>4</v>
      </c>
      <c r="R1339">
        <v>2</v>
      </c>
      <c r="S1339">
        <f t="shared" si="82"/>
        <v>0.5</v>
      </c>
      <c r="T1339">
        <f t="shared" si="80"/>
        <v>0.25</v>
      </c>
      <c r="U1339">
        <f t="shared" si="81"/>
        <v>0.5</v>
      </c>
      <c r="V1339">
        <v>1</v>
      </c>
      <c r="W1339">
        <v>1</v>
      </c>
      <c r="X1339">
        <v>8</v>
      </c>
      <c r="Y1339">
        <v>6</v>
      </c>
      <c r="Z1339">
        <f t="shared" si="83"/>
        <v>0.75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21</v>
      </c>
      <c r="AJ1339">
        <v>11</v>
      </c>
      <c r="AK1339">
        <v>4</v>
      </c>
      <c r="AL1339">
        <v>7</v>
      </c>
      <c r="AM1339">
        <v>18</v>
      </c>
      <c r="AN1339">
        <v>13</v>
      </c>
      <c r="AO1339">
        <v>0</v>
      </c>
    </row>
    <row r="1340" spans="1:41" x14ac:dyDescent="0.25">
      <c r="A1340" t="s">
        <v>41</v>
      </c>
      <c r="B1340" s="6">
        <v>2020</v>
      </c>
      <c r="C1340" s="1">
        <v>44083</v>
      </c>
      <c r="D1340" s="2">
        <v>0.75</v>
      </c>
      <c r="E1340" s="3">
        <v>9</v>
      </c>
      <c r="F1340" t="s">
        <v>24</v>
      </c>
      <c r="G1340" t="s">
        <v>17</v>
      </c>
      <c r="H1340" t="s">
        <v>18</v>
      </c>
      <c r="I1340">
        <v>1</v>
      </c>
      <c r="J1340">
        <v>0</v>
      </c>
      <c r="K1340" t="s">
        <v>257</v>
      </c>
      <c r="L1340">
        <v>53</v>
      </c>
      <c r="N1340" t="s">
        <v>306</v>
      </c>
      <c r="O1340" t="s">
        <v>21</v>
      </c>
      <c r="P1340" t="s">
        <v>131</v>
      </c>
      <c r="Q1340">
        <v>12</v>
      </c>
      <c r="R1340">
        <v>5</v>
      </c>
      <c r="S1340">
        <f t="shared" si="82"/>
        <v>0.41666666666666669</v>
      </c>
      <c r="T1340">
        <f t="shared" si="80"/>
        <v>8.3333333333333329E-2</v>
      </c>
      <c r="U1340">
        <f t="shared" si="81"/>
        <v>0.2</v>
      </c>
      <c r="V1340">
        <v>1</v>
      </c>
      <c r="W1340">
        <v>1</v>
      </c>
      <c r="X1340">
        <v>1</v>
      </c>
      <c r="Y1340">
        <v>1</v>
      </c>
      <c r="Z1340">
        <f t="shared" si="83"/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5</v>
      </c>
      <c r="AG1340">
        <v>0</v>
      </c>
      <c r="AH1340">
        <v>0</v>
      </c>
      <c r="AI1340">
        <v>27</v>
      </c>
      <c r="AJ1340">
        <v>14</v>
      </c>
      <c r="AK1340">
        <v>0</v>
      </c>
      <c r="AL1340">
        <v>23</v>
      </c>
      <c r="AM1340">
        <v>7</v>
      </c>
      <c r="AN1340">
        <v>5</v>
      </c>
      <c r="AO1340">
        <v>0</v>
      </c>
    </row>
    <row r="1341" spans="1:41" x14ac:dyDescent="0.25">
      <c r="A1341" t="s">
        <v>41</v>
      </c>
      <c r="B1341" s="6">
        <v>2020</v>
      </c>
      <c r="C1341" s="1">
        <v>44087</v>
      </c>
      <c r="D1341" s="2">
        <v>0.66666666666666663</v>
      </c>
      <c r="E1341" s="3" t="s">
        <v>47</v>
      </c>
      <c r="F1341" t="s">
        <v>29</v>
      </c>
      <c r="G1341" t="s">
        <v>25</v>
      </c>
      <c r="H1341" t="s">
        <v>30</v>
      </c>
      <c r="I1341">
        <v>1</v>
      </c>
      <c r="J1341">
        <v>1</v>
      </c>
      <c r="K1341" t="s">
        <v>61</v>
      </c>
      <c r="L1341">
        <v>44</v>
      </c>
      <c r="N1341" t="s">
        <v>179</v>
      </c>
      <c r="O1341" t="s">
        <v>21</v>
      </c>
      <c r="P1341" t="s">
        <v>125</v>
      </c>
      <c r="Q1341">
        <v>3</v>
      </c>
      <c r="R1341">
        <v>2</v>
      </c>
      <c r="S1341">
        <f t="shared" si="82"/>
        <v>0.66666666666666663</v>
      </c>
      <c r="T1341">
        <f t="shared" si="80"/>
        <v>0.33333333333333331</v>
      </c>
      <c r="U1341">
        <f t="shared" si="81"/>
        <v>0.5</v>
      </c>
      <c r="V1341">
        <v>0</v>
      </c>
      <c r="W1341">
        <v>0</v>
      </c>
      <c r="X1341">
        <v>0</v>
      </c>
      <c r="Y1341">
        <v>1</v>
      </c>
      <c r="Z1341">
        <f t="shared" si="83"/>
        <v>0</v>
      </c>
      <c r="AA1341">
        <v>0</v>
      </c>
      <c r="AB1341">
        <v>2</v>
      </c>
      <c r="AC1341">
        <v>1</v>
      </c>
      <c r="AD1341">
        <v>1</v>
      </c>
      <c r="AE1341">
        <v>0</v>
      </c>
      <c r="AF1341">
        <v>2</v>
      </c>
      <c r="AG1341">
        <v>1</v>
      </c>
      <c r="AH1341">
        <v>0</v>
      </c>
      <c r="AI1341">
        <v>13</v>
      </c>
      <c r="AJ1341">
        <v>10</v>
      </c>
      <c r="AK1341">
        <v>0</v>
      </c>
      <c r="AL1341">
        <v>9</v>
      </c>
      <c r="AM1341">
        <v>7</v>
      </c>
      <c r="AN1341">
        <v>13</v>
      </c>
      <c r="AO1341">
        <v>0</v>
      </c>
    </row>
    <row r="1342" spans="1:41" x14ac:dyDescent="0.25">
      <c r="A1342" t="s">
        <v>41</v>
      </c>
      <c r="B1342" s="6">
        <v>2020</v>
      </c>
      <c r="C1342" s="1">
        <v>44093</v>
      </c>
      <c r="D1342" s="2">
        <v>0.79166666666666663</v>
      </c>
      <c r="E1342" s="3" t="s">
        <v>51</v>
      </c>
      <c r="F1342" t="s">
        <v>16</v>
      </c>
      <c r="G1342" t="s">
        <v>17</v>
      </c>
      <c r="H1342" t="s">
        <v>18</v>
      </c>
      <c r="I1342">
        <v>1</v>
      </c>
      <c r="J1342">
        <v>0</v>
      </c>
      <c r="K1342" t="s">
        <v>27</v>
      </c>
      <c r="L1342">
        <v>42</v>
      </c>
      <c r="N1342" t="s">
        <v>179</v>
      </c>
      <c r="O1342" t="s">
        <v>21</v>
      </c>
      <c r="P1342" t="s">
        <v>119</v>
      </c>
      <c r="Q1342">
        <v>12</v>
      </c>
      <c r="R1342">
        <v>3</v>
      </c>
      <c r="S1342">
        <f t="shared" si="82"/>
        <v>0.25</v>
      </c>
      <c r="T1342">
        <f t="shared" si="80"/>
        <v>8.3333333333333329E-2</v>
      </c>
      <c r="U1342">
        <f t="shared" si="81"/>
        <v>0.33333333333333331</v>
      </c>
      <c r="V1342">
        <v>0</v>
      </c>
      <c r="W1342">
        <v>0</v>
      </c>
      <c r="X1342">
        <v>1</v>
      </c>
      <c r="Y1342">
        <v>1</v>
      </c>
      <c r="Z1342">
        <f t="shared" si="83"/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10</v>
      </c>
      <c r="AJ1342">
        <v>19</v>
      </c>
      <c r="AK1342">
        <v>2</v>
      </c>
      <c r="AL1342">
        <v>14</v>
      </c>
      <c r="AM1342">
        <v>5</v>
      </c>
      <c r="AN1342">
        <v>9</v>
      </c>
      <c r="AO1342">
        <v>0</v>
      </c>
    </row>
    <row r="1343" spans="1:41" x14ac:dyDescent="0.25">
      <c r="A1343" t="s">
        <v>41</v>
      </c>
      <c r="B1343" s="6">
        <v>2020</v>
      </c>
      <c r="C1343" s="1">
        <v>44101</v>
      </c>
      <c r="D1343" s="2">
        <v>0.85416666666666663</v>
      </c>
      <c r="E1343" s="3" t="s">
        <v>54</v>
      </c>
      <c r="F1343" t="s">
        <v>29</v>
      </c>
      <c r="G1343" t="s">
        <v>25</v>
      </c>
      <c r="H1343" t="s">
        <v>30</v>
      </c>
      <c r="I1343">
        <v>1</v>
      </c>
      <c r="J1343">
        <v>1</v>
      </c>
      <c r="K1343" t="s">
        <v>76</v>
      </c>
      <c r="L1343">
        <v>46</v>
      </c>
      <c r="N1343" t="s">
        <v>179</v>
      </c>
      <c r="O1343" t="s">
        <v>21</v>
      </c>
      <c r="P1343" t="s">
        <v>110</v>
      </c>
      <c r="Q1343">
        <v>13</v>
      </c>
      <c r="R1343">
        <v>3</v>
      </c>
      <c r="S1343">
        <f t="shared" si="82"/>
        <v>0.23076923076923078</v>
      </c>
      <c r="T1343">
        <f t="shared" si="80"/>
        <v>7.6923076923076927E-2</v>
      </c>
      <c r="U1343">
        <f t="shared" si="81"/>
        <v>0.33333333333333331</v>
      </c>
      <c r="V1343">
        <v>0</v>
      </c>
      <c r="W1343">
        <v>0</v>
      </c>
      <c r="X1343">
        <v>6</v>
      </c>
      <c r="Y1343">
        <v>5</v>
      </c>
      <c r="Z1343">
        <f t="shared" si="83"/>
        <v>0.83333333333333337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19</v>
      </c>
      <c r="AJ1343">
        <v>12</v>
      </c>
      <c r="AK1343">
        <v>2</v>
      </c>
      <c r="AL1343">
        <v>10</v>
      </c>
      <c r="AM1343">
        <v>16</v>
      </c>
      <c r="AN1343">
        <v>8</v>
      </c>
      <c r="AO1343">
        <v>0</v>
      </c>
    </row>
    <row r="1344" spans="1:41" x14ac:dyDescent="0.25">
      <c r="A1344" t="s">
        <v>41</v>
      </c>
      <c r="B1344" s="6">
        <v>2020</v>
      </c>
      <c r="C1344" s="1">
        <v>44108</v>
      </c>
      <c r="D1344" s="2">
        <v>0.76041666666666663</v>
      </c>
      <c r="E1344" s="3" t="s">
        <v>58</v>
      </c>
      <c r="F1344" t="s">
        <v>29</v>
      </c>
      <c r="G1344" t="s">
        <v>17</v>
      </c>
      <c r="H1344" t="s">
        <v>30</v>
      </c>
      <c r="I1344">
        <v>0</v>
      </c>
      <c r="J1344">
        <v>0</v>
      </c>
      <c r="K1344" t="s">
        <v>254</v>
      </c>
      <c r="L1344">
        <v>59</v>
      </c>
      <c r="N1344" t="s">
        <v>306</v>
      </c>
      <c r="O1344" t="s">
        <v>21</v>
      </c>
      <c r="P1344" t="s">
        <v>144</v>
      </c>
      <c r="Q1344">
        <v>17</v>
      </c>
      <c r="R1344">
        <v>6</v>
      </c>
      <c r="S1344">
        <f t="shared" si="82"/>
        <v>0.35294117647058826</v>
      </c>
      <c r="T1344">
        <f t="shared" si="80"/>
        <v>0</v>
      </c>
      <c r="U1344">
        <f t="shared" si="81"/>
        <v>0</v>
      </c>
      <c r="V1344">
        <v>0</v>
      </c>
      <c r="W1344">
        <v>0</v>
      </c>
      <c r="X1344">
        <v>2</v>
      </c>
      <c r="Y1344">
        <v>2</v>
      </c>
      <c r="Z1344">
        <f t="shared" si="83"/>
        <v>1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5</v>
      </c>
      <c r="AG1344">
        <v>0</v>
      </c>
      <c r="AH1344">
        <v>0</v>
      </c>
      <c r="AI1344">
        <v>8</v>
      </c>
      <c r="AJ1344">
        <v>14</v>
      </c>
      <c r="AK1344">
        <v>1</v>
      </c>
      <c r="AL1344">
        <v>26</v>
      </c>
      <c r="AM1344">
        <v>3</v>
      </c>
      <c r="AN1344">
        <v>3</v>
      </c>
      <c r="AO1344">
        <v>0</v>
      </c>
    </row>
    <row r="1345" spans="1:41" x14ac:dyDescent="0.25">
      <c r="A1345" t="s">
        <v>41</v>
      </c>
      <c r="B1345" s="6">
        <v>2020</v>
      </c>
      <c r="C1345" s="1">
        <v>44111</v>
      </c>
      <c r="D1345" s="2">
        <v>0.89583333333333337</v>
      </c>
      <c r="E1345" s="3" t="s">
        <v>60</v>
      </c>
      <c r="F1345" t="s">
        <v>24</v>
      </c>
      <c r="G1345" t="s">
        <v>17</v>
      </c>
      <c r="H1345" t="s">
        <v>18</v>
      </c>
      <c r="I1345">
        <v>2</v>
      </c>
      <c r="J1345">
        <v>1</v>
      </c>
      <c r="K1345" t="s">
        <v>37</v>
      </c>
      <c r="L1345">
        <v>31</v>
      </c>
      <c r="N1345" t="s">
        <v>306</v>
      </c>
      <c r="O1345" t="s">
        <v>21</v>
      </c>
      <c r="P1345" t="s">
        <v>113</v>
      </c>
      <c r="Q1345">
        <v>7</v>
      </c>
      <c r="R1345">
        <v>3</v>
      </c>
      <c r="S1345">
        <f t="shared" si="82"/>
        <v>0.42857142857142855</v>
      </c>
      <c r="T1345">
        <f t="shared" si="80"/>
        <v>0.2857142857142857</v>
      </c>
      <c r="U1345">
        <f t="shared" si="81"/>
        <v>0.66666666666666663</v>
      </c>
      <c r="V1345">
        <v>0</v>
      </c>
      <c r="W1345">
        <v>0</v>
      </c>
      <c r="X1345">
        <v>4</v>
      </c>
      <c r="Y1345">
        <v>3</v>
      </c>
      <c r="Z1345">
        <f t="shared" si="83"/>
        <v>0.75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4</v>
      </c>
      <c r="AG1345">
        <v>1</v>
      </c>
      <c r="AH1345">
        <v>1</v>
      </c>
      <c r="AI1345">
        <v>9</v>
      </c>
      <c r="AJ1345">
        <v>18</v>
      </c>
      <c r="AK1345">
        <v>1</v>
      </c>
      <c r="AL1345">
        <v>11</v>
      </c>
      <c r="AM1345">
        <v>15</v>
      </c>
      <c r="AN1345">
        <v>5</v>
      </c>
      <c r="AO1345">
        <v>0</v>
      </c>
    </row>
    <row r="1346" spans="1:41" x14ac:dyDescent="0.25">
      <c r="A1346" t="s">
        <v>41</v>
      </c>
      <c r="B1346" s="6">
        <v>2020</v>
      </c>
      <c r="C1346" s="1">
        <v>44114</v>
      </c>
      <c r="D1346" s="2">
        <v>0.79166666666666663</v>
      </c>
      <c r="E1346" s="3" t="s">
        <v>64</v>
      </c>
      <c r="F1346" t="s">
        <v>16</v>
      </c>
      <c r="G1346" t="s">
        <v>25</v>
      </c>
      <c r="H1346" t="s">
        <v>30</v>
      </c>
      <c r="I1346">
        <v>0</v>
      </c>
      <c r="J1346">
        <v>0</v>
      </c>
      <c r="K1346" t="s">
        <v>255</v>
      </c>
      <c r="L1346">
        <v>55</v>
      </c>
      <c r="N1346" t="s">
        <v>179</v>
      </c>
      <c r="O1346" t="s">
        <v>21</v>
      </c>
      <c r="P1346" t="s">
        <v>34</v>
      </c>
      <c r="Q1346">
        <v>12</v>
      </c>
      <c r="R1346">
        <v>2</v>
      </c>
      <c r="S1346">
        <f t="shared" si="82"/>
        <v>0.16666666666666666</v>
      </c>
      <c r="T1346">
        <f t="shared" ref="T1346:T1409" si="84">IFERROR(I1346/Q1346,0)</f>
        <v>0</v>
      </c>
      <c r="U1346">
        <f t="shared" ref="U1346:U1409" si="85">IFERROR(I1346/R1346,0)</f>
        <v>0</v>
      </c>
      <c r="V1346">
        <v>0</v>
      </c>
      <c r="W1346">
        <v>0</v>
      </c>
      <c r="X1346">
        <v>2</v>
      </c>
      <c r="Y1346">
        <v>2</v>
      </c>
      <c r="Z1346">
        <f t="shared" si="83"/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12</v>
      </c>
      <c r="AJ1346">
        <v>18</v>
      </c>
      <c r="AK1346">
        <v>0</v>
      </c>
      <c r="AL1346">
        <v>13</v>
      </c>
      <c r="AM1346">
        <v>8</v>
      </c>
      <c r="AN1346">
        <v>8</v>
      </c>
      <c r="AO1346">
        <v>0</v>
      </c>
    </row>
    <row r="1347" spans="1:41" x14ac:dyDescent="0.25">
      <c r="A1347" t="s">
        <v>41</v>
      </c>
      <c r="B1347" s="6">
        <v>2020</v>
      </c>
      <c r="C1347" s="1">
        <v>44122</v>
      </c>
      <c r="D1347" s="2">
        <v>0.85416666666666663</v>
      </c>
      <c r="E1347" s="3" t="s">
        <v>69</v>
      </c>
      <c r="F1347" t="s">
        <v>29</v>
      </c>
      <c r="G1347" t="s">
        <v>17</v>
      </c>
      <c r="H1347" t="s">
        <v>18</v>
      </c>
      <c r="I1347">
        <v>2</v>
      </c>
      <c r="J1347">
        <v>0</v>
      </c>
      <c r="K1347" t="s">
        <v>70</v>
      </c>
      <c r="L1347">
        <v>51</v>
      </c>
      <c r="N1347" t="s">
        <v>306</v>
      </c>
      <c r="O1347" t="s">
        <v>701</v>
      </c>
      <c r="P1347" t="s">
        <v>116</v>
      </c>
      <c r="Q1347">
        <v>10</v>
      </c>
      <c r="R1347">
        <v>4</v>
      </c>
      <c r="S1347">
        <f t="shared" ref="S1347:S1410" si="86">IFERROR(R1347/Q1347,0)</f>
        <v>0.4</v>
      </c>
      <c r="T1347">
        <f t="shared" si="84"/>
        <v>0.2</v>
      </c>
      <c r="U1347">
        <f t="shared" si="85"/>
        <v>0.5</v>
      </c>
      <c r="V1347">
        <v>0</v>
      </c>
      <c r="W1347">
        <v>0</v>
      </c>
      <c r="X1347">
        <v>3</v>
      </c>
      <c r="Y1347">
        <v>3</v>
      </c>
      <c r="Z1347">
        <f t="shared" ref="Z1347:Z1410" si="87">IFERROR(Y1347/X1347,0)</f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2</v>
      </c>
      <c r="AG1347">
        <v>0</v>
      </c>
      <c r="AH1347">
        <v>0</v>
      </c>
      <c r="AI1347">
        <v>14</v>
      </c>
      <c r="AJ1347">
        <v>19</v>
      </c>
      <c r="AK1347">
        <v>0</v>
      </c>
      <c r="AL1347">
        <v>10</v>
      </c>
      <c r="AM1347">
        <v>15</v>
      </c>
      <c r="AN1347">
        <v>10</v>
      </c>
      <c r="AO1347">
        <v>0</v>
      </c>
    </row>
    <row r="1348" spans="1:41" x14ac:dyDescent="0.25">
      <c r="A1348" t="s">
        <v>41</v>
      </c>
      <c r="B1348" s="6">
        <v>2020</v>
      </c>
      <c r="C1348" s="1">
        <v>44135</v>
      </c>
      <c r="D1348" s="2">
        <v>0.875</v>
      </c>
      <c r="E1348" s="3" t="s">
        <v>75</v>
      </c>
      <c r="F1348" t="s">
        <v>16</v>
      </c>
      <c r="G1348" t="s">
        <v>17</v>
      </c>
      <c r="H1348" t="s">
        <v>26</v>
      </c>
      <c r="I1348">
        <v>0</v>
      </c>
      <c r="J1348">
        <v>1</v>
      </c>
      <c r="K1348" t="s">
        <v>43</v>
      </c>
      <c r="L1348">
        <v>44</v>
      </c>
      <c r="N1348" t="s">
        <v>307</v>
      </c>
      <c r="O1348" t="s">
        <v>707</v>
      </c>
      <c r="P1348" t="s">
        <v>119</v>
      </c>
      <c r="Q1348">
        <v>4</v>
      </c>
      <c r="R1348">
        <v>1</v>
      </c>
      <c r="S1348">
        <f t="shared" si="86"/>
        <v>0.25</v>
      </c>
      <c r="T1348">
        <f t="shared" si="84"/>
        <v>0</v>
      </c>
      <c r="U1348">
        <f t="shared" si="85"/>
        <v>0</v>
      </c>
      <c r="V1348">
        <v>0</v>
      </c>
      <c r="W1348">
        <v>0</v>
      </c>
      <c r="X1348">
        <v>4</v>
      </c>
      <c r="Y1348">
        <v>3</v>
      </c>
      <c r="Z1348">
        <f t="shared" si="87"/>
        <v>0.75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1</v>
      </c>
      <c r="AH1348">
        <v>0</v>
      </c>
      <c r="AI1348">
        <v>14</v>
      </c>
      <c r="AJ1348">
        <v>18</v>
      </c>
      <c r="AK1348">
        <v>0</v>
      </c>
      <c r="AL1348">
        <v>7</v>
      </c>
      <c r="AM1348">
        <v>5</v>
      </c>
      <c r="AN1348">
        <v>10</v>
      </c>
      <c r="AO1348">
        <v>0</v>
      </c>
    </row>
    <row r="1349" spans="1:41" x14ac:dyDescent="0.25">
      <c r="A1349" t="s">
        <v>41</v>
      </c>
      <c r="B1349" s="6">
        <v>2020</v>
      </c>
      <c r="C1349" s="1">
        <v>44142</v>
      </c>
      <c r="D1349" s="2">
        <v>0.75</v>
      </c>
      <c r="E1349" s="3" t="s">
        <v>77</v>
      </c>
      <c r="F1349" t="s">
        <v>16</v>
      </c>
      <c r="G1349" t="s">
        <v>25</v>
      </c>
      <c r="H1349" t="s">
        <v>26</v>
      </c>
      <c r="I1349">
        <v>1</v>
      </c>
      <c r="J1349">
        <v>2</v>
      </c>
      <c r="K1349" t="s">
        <v>39</v>
      </c>
      <c r="L1349">
        <v>37</v>
      </c>
      <c r="N1349" t="s">
        <v>306</v>
      </c>
      <c r="O1349" t="s">
        <v>701</v>
      </c>
      <c r="P1349" t="s">
        <v>264</v>
      </c>
      <c r="Q1349">
        <v>12</v>
      </c>
      <c r="R1349">
        <v>5</v>
      </c>
      <c r="S1349">
        <f t="shared" si="86"/>
        <v>0.41666666666666669</v>
      </c>
      <c r="T1349">
        <f t="shared" si="84"/>
        <v>8.3333333333333329E-2</v>
      </c>
      <c r="U1349">
        <f t="shared" si="85"/>
        <v>0.2</v>
      </c>
      <c r="V1349">
        <v>0</v>
      </c>
      <c r="W1349">
        <v>0</v>
      </c>
      <c r="X1349">
        <v>6</v>
      </c>
      <c r="Y1349">
        <v>4</v>
      </c>
      <c r="Z1349">
        <f t="shared" si="87"/>
        <v>0.66666666666666663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</v>
      </c>
      <c r="AG1349">
        <v>0</v>
      </c>
      <c r="AH1349">
        <v>0</v>
      </c>
      <c r="AI1349">
        <v>14</v>
      </c>
      <c r="AJ1349">
        <v>20</v>
      </c>
      <c r="AK1349">
        <v>5</v>
      </c>
      <c r="AL1349">
        <v>10</v>
      </c>
      <c r="AM1349">
        <v>10</v>
      </c>
      <c r="AN1349">
        <v>9</v>
      </c>
      <c r="AO1349">
        <v>0</v>
      </c>
    </row>
    <row r="1350" spans="1:41" x14ac:dyDescent="0.25">
      <c r="A1350" t="s">
        <v>41</v>
      </c>
      <c r="B1350" s="6">
        <v>2020</v>
      </c>
      <c r="C1350" s="1">
        <v>44146</v>
      </c>
      <c r="D1350" s="2">
        <v>0.78125</v>
      </c>
      <c r="E1350" s="3" t="s">
        <v>72</v>
      </c>
      <c r="F1350" t="s">
        <v>24</v>
      </c>
      <c r="G1350" t="s">
        <v>25</v>
      </c>
      <c r="H1350" t="s">
        <v>26</v>
      </c>
      <c r="I1350">
        <v>1</v>
      </c>
      <c r="J1350">
        <v>2</v>
      </c>
      <c r="K1350" t="s">
        <v>59</v>
      </c>
      <c r="L1350">
        <v>67</v>
      </c>
      <c r="N1350" t="s">
        <v>306</v>
      </c>
      <c r="O1350" t="s">
        <v>701</v>
      </c>
      <c r="P1350" t="s">
        <v>44</v>
      </c>
      <c r="Q1350">
        <v>8</v>
      </c>
      <c r="R1350">
        <v>1</v>
      </c>
      <c r="S1350">
        <f t="shared" si="86"/>
        <v>0.125</v>
      </c>
      <c r="T1350">
        <f t="shared" si="84"/>
        <v>0.125</v>
      </c>
      <c r="U1350">
        <f t="shared" si="85"/>
        <v>1</v>
      </c>
      <c r="V1350">
        <v>0</v>
      </c>
      <c r="W1350">
        <v>0</v>
      </c>
      <c r="X1350">
        <v>5</v>
      </c>
      <c r="Y1350">
        <v>4</v>
      </c>
      <c r="Z1350">
        <f t="shared" si="87"/>
        <v>0.8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3</v>
      </c>
      <c r="AG1350">
        <v>0</v>
      </c>
      <c r="AH1350">
        <v>0</v>
      </c>
      <c r="AI1350">
        <v>11</v>
      </c>
      <c r="AJ1350">
        <v>14</v>
      </c>
      <c r="AK1350">
        <v>2</v>
      </c>
      <c r="AL1350">
        <v>28</v>
      </c>
      <c r="AM1350">
        <v>11</v>
      </c>
      <c r="AN1350">
        <v>11</v>
      </c>
      <c r="AO1350">
        <v>0</v>
      </c>
    </row>
    <row r="1351" spans="1:41" x14ac:dyDescent="0.25">
      <c r="A1351" t="s">
        <v>41</v>
      </c>
      <c r="B1351" s="6">
        <v>2020</v>
      </c>
      <c r="C1351" s="1">
        <v>44149</v>
      </c>
      <c r="D1351" s="2">
        <v>0.79166666666666663</v>
      </c>
      <c r="E1351" s="3" t="s">
        <v>78</v>
      </c>
      <c r="F1351" t="s">
        <v>16</v>
      </c>
      <c r="G1351" t="s">
        <v>17</v>
      </c>
      <c r="H1351" t="s">
        <v>26</v>
      </c>
      <c r="I1351">
        <v>2</v>
      </c>
      <c r="J1351">
        <v>3</v>
      </c>
      <c r="K1351" t="s">
        <v>31</v>
      </c>
      <c r="L1351">
        <v>50</v>
      </c>
      <c r="N1351" t="s">
        <v>306</v>
      </c>
      <c r="O1351" t="s">
        <v>701</v>
      </c>
      <c r="P1351" t="s">
        <v>116</v>
      </c>
      <c r="Q1351">
        <v>12</v>
      </c>
      <c r="R1351">
        <v>6</v>
      </c>
      <c r="S1351">
        <f t="shared" si="86"/>
        <v>0.5</v>
      </c>
      <c r="T1351">
        <f t="shared" si="84"/>
        <v>0.16666666666666666</v>
      </c>
      <c r="U1351">
        <f t="shared" si="85"/>
        <v>0.33333333333333331</v>
      </c>
      <c r="V1351">
        <v>0</v>
      </c>
      <c r="W1351">
        <v>0</v>
      </c>
      <c r="X1351">
        <v>5</v>
      </c>
      <c r="Y1351">
        <v>2</v>
      </c>
      <c r="Z1351">
        <f t="shared" si="87"/>
        <v>0.4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</v>
      </c>
      <c r="AG1351">
        <v>0</v>
      </c>
      <c r="AH1351">
        <v>0</v>
      </c>
      <c r="AI1351">
        <v>15</v>
      </c>
      <c r="AJ1351">
        <v>17</v>
      </c>
      <c r="AK1351">
        <v>2</v>
      </c>
      <c r="AL1351">
        <v>16</v>
      </c>
      <c r="AM1351">
        <v>9</v>
      </c>
      <c r="AN1351">
        <v>7</v>
      </c>
      <c r="AO1351">
        <v>0</v>
      </c>
    </row>
    <row r="1352" spans="1:41" x14ac:dyDescent="0.25">
      <c r="A1352" t="s">
        <v>41</v>
      </c>
      <c r="B1352" s="6">
        <v>2020</v>
      </c>
      <c r="C1352" s="1">
        <v>44154</v>
      </c>
      <c r="D1352" s="2">
        <v>0.79166666666666663</v>
      </c>
      <c r="E1352" s="3" t="s">
        <v>66</v>
      </c>
      <c r="F1352" t="s">
        <v>84</v>
      </c>
      <c r="G1352" t="s">
        <v>25</v>
      </c>
      <c r="H1352" t="s">
        <v>30</v>
      </c>
      <c r="I1352">
        <v>0</v>
      </c>
      <c r="J1352">
        <v>0</v>
      </c>
      <c r="K1352" t="s">
        <v>65</v>
      </c>
      <c r="L1352">
        <v>53</v>
      </c>
      <c r="N1352" t="s">
        <v>179</v>
      </c>
      <c r="O1352" t="s">
        <v>701</v>
      </c>
      <c r="P1352" t="s">
        <v>36</v>
      </c>
      <c r="Q1352">
        <v>18</v>
      </c>
      <c r="R1352">
        <v>5</v>
      </c>
      <c r="S1352">
        <f t="shared" si="86"/>
        <v>0.27777777777777779</v>
      </c>
      <c r="T1352">
        <f t="shared" si="84"/>
        <v>0</v>
      </c>
      <c r="U1352">
        <f t="shared" si="85"/>
        <v>0</v>
      </c>
      <c r="V1352">
        <v>0</v>
      </c>
      <c r="W1352">
        <v>0</v>
      </c>
      <c r="X1352">
        <v>5</v>
      </c>
      <c r="Y1352">
        <v>5</v>
      </c>
      <c r="Z1352">
        <f t="shared" si="87"/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20</v>
      </c>
      <c r="AJ1352">
        <v>11</v>
      </c>
      <c r="AK1352">
        <v>1</v>
      </c>
      <c r="AL1352">
        <v>28</v>
      </c>
      <c r="AM1352">
        <v>10</v>
      </c>
      <c r="AN1352">
        <v>9</v>
      </c>
      <c r="AO1352">
        <v>0</v>
      </c>
    </row>
    <row r="1353" spans="1:41" x14ac:dyDescent="0.25">
      <c r="A1353" t="s">
        <v>41</v>
      </c>
      <c r="B1353" s="6">
        <v>2020</v>
      </c>
      <c r="C1353" s="1">
        <v>44157</v>
      </c>
      <c r="D1353" s="2">
        <v>0.76041666666666663</v>
      </c>
      <c r="E1353" s="3" t="s">
        <v>80</v>
      </c>
      <c r="F1353" t="s">
        <v>29</v>
      </c>
      <c r="G1353" t="s">
        <v>25</v>
      </c>
      <c r="H1353" t="s">
        <v>18</v>
      </c>
      <c r="I1353">
        <v>2</v>
      </c>
      <c r="J1353">
        <v>1</v>
      </c>
      <c r="K1353" t="s">
        <v>55</v>
      </c>
      <c r="L1353">
        <v>42</v>
      </c>
      <c r="N1353" t="s">
        <v>179</v>
      </c>
      <c r="O1353" t="s">
        <v>701</v>
      </c>
      <c r="P1353" t="s">
        <v>110</v>
      </c>
      <c r="Q1353">
        <v>12</v>
      </c>
      <c r="R1353">
        <v>6</v>
      </c>
      <c r="S1353">
        <f t="shared" si="86"/>
        <v>0.5</v>
      </c>
      <c r="T1353">
        <f t="shared" si="84"/>
        <v>0.16666666666666666</v>
      </c>
      <c r="U1353">
        <f t="shared" si="85"/>
        <v>0.33333333333333331</v>
      </c>
      <c r="V1353">
        <v>0</v>
      </c>
      <c r="W1353">
        <v>0</v>
      </c>
      <c r="X1353">
        <v>6</v>
      </c>
      <c r="Y1353">
        <v>5</v>
      </c>
      <c r="Z1353">
        <f t="shared" si="87"/>
        <v>0.83333333333333337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15</v>
      </c>
      <c r="AJ1353">
        <v>16</v>
      </c>
      <c r="AK1353">
        <v>2</v>
      </c>
      <c r="AL1353">
        <v>10</v>
      </c>
      <c r="AM1353">
        <v>12</v>
      </c>
      <c r="AN1353">
        <v>12</v>
      </c>
      <c r="AO1353">
        <v>0</v>
      </c>
    </row>
    <row r="1354" spans="1:41" x14ac:dyDescent="0.25">
      <c r="A1354" t="s">
        <v>41</v>
      </c>
      <c r="B1354" s="6">
        <v>2020</v>
      </c>
      <c r="C1354" s="1">
        <v>44161</v>
      </c>
      <c r="D1354" s="2">
        <v>0.83333333333333337</v>
      </c>
      <c r="E1354" s="3" t="s">
        <v>81</v>
      </c>
      <c r="F1354" t="s">
        <v>84</v>
      </c>
      <c r="G1354" t="s">
        <v>17</v>
      </c>
      <c r="H1354" t="s">
        <v>30</v>
      </c>
      <c r="I1354">
        <v>1</v>
      </c>
      <c r="J1354">
        <v>1</v>
      </c>
      <c r="K1354" t="s">
        <v>48</v>
      </c>
      <c r="L1354">
        <v>70</v>
      </c>
      <c r="N1354" t="s">
        <v>179</v>
      </c>
      <c r="O1354" t="s">
        <v>701</v>
      </c>
      <c r="P1354" t="s">
        <v>131</v>
      </c>
      <c r="Q1354">
        <v>15</v>
      </c>
      <c r="R1354">
        <v>8</v>
      </c>
      <c r="S1354">
        <f t="shared" si="86"/>
        <v>0.53333333333333333</v>
      </c>
      <c r="T1354">
        <f t="shared" si="84"/>
        <v>6.6666666666666666E-2</v>
      </c>
      <c r="U1354">
        <f t="shared" si="85"/>
        <v>0.125</v>
      </c>
      <c r="V1354">
        <v>0</v>
      </c>
      <c r="W1354">
        <v>0</v>
      </c>
      <c r="X1354">
        <v>1</v>
      </c>
      <c r="Y1354">
        <v>0</v>
      </c>
      <c r="Z1354">
        <f t="shared" si="87"/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0</v>
      </c>
      <c r="AH1354">
        <v>0</v>
      </c>
      <c r="AI1354">
        <v>17</v>
      </c>
      <c r="AJ1354">
        <v>18</v>
      </c>
      <c r="AK1354">
        <v>3</v>
      </c>
      <c r="AL1354">
        <v>24</v>
      </c>
      <c r="AM1354">
        <v>7</v>
      </c>
      <c r="AN1354">
        <v>6</v>
      </c>
      <c r="AO1354">
        <v>0</v>
      </c>
    </row>
    <row r="1355" spans="1:41" x14ac:dyDescent="0.25">
      <c r="A1355" t="s">
        <v>41</v>
      </c>
      <c r="B1355" s="6">
        <v>2020</v>
      </c>
      <c r="C1355" s="1">
        <v>44167</v>
      </c>
      <c r="D1355" s="2">
        <v>0.89583333333333337</v>
      </c>
      <c r="E1355" s="3" t="s">
        <v>83</v>
      </c>
      <c r="F1355" t="s">
        <v>24</v>
      </c>
      <c r="G1355" t="s">
        <v>17</v>
      </c>
      <c r="H1355" t="s">
        <v>30</v>
      </c>
      <c r="I1355">
        <v>0</v>
      </c>
      <c r="J1355">
        <v>0</v>
      </c>
      <c r="K1355" t="s">
        <v>52</v>
      </c>
      <c r="L1355">
        <v>45</v>
      </c>
      <c r="N1355" t="s">
        <v>308</v>
      </c>
      <c r="O1355" t="s">
        <v>701</v>
      </c>
      <c r="P1355" t="s">
        <v>63</v>
      </c>
      <c r="Q1355">
        <v>13</v>
      </c>
      <c r="R1355">
        <v>5</v>
      </c>
      <c r="S1355">
        <f t="shared" si="86"/>
        <v>0.38461538461538464</v>
      </c>
      <c r="T1355">
        <f t="shared" si="84"/>
        <v>0</v>
      </c>
      <c r="U1355">
        <f t="shared" si="85"/>
        <v>0</v>
      </c>
      <c r="V1355">
        <v>0</v>
      </c>
      <c r="W1355">
        <v>0</v>
      </c>
      <c r="X1355">
        <v>5</v>
      </c>
      <c r="Y1355">
        <v>4</v>
      </c>
      <c r="Z1355">
        <f t="shared" si="87"/>
        <v>0.8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2</v>
      </c>
      <c r="AG1355">
        <v>1</v>
      </c>
      <c r="AH1355">
        <v>0</v>
      </c>
      <c r="AI1355">
        <v>12</v>
      </c>
      <c r="AJ1355">
        <v>15</v>
      </c>
      <c r="AK1355">
        <v>2</v>
      </c>
      <c r="AL1355">
        <v>14</v>
      </c>
      <c r="AM1355">
        <v>11</v>
      </c>
      <c r="AN1355">
        <v>11</v>
      </c>
      <c r="AO1355">
        <v>0</v>
      </c>
    </row>
    <row r="1356" spans="1:41" x14ac:dyDescent="0.25">
      <c r="A1356" t="s">
        <v>41</v>
      </c>
      <c r="B1356" s="6">
        <v>2020</v>
      </c>
      <c r="C1356" s="1">
        <v>44177</v>
      </c>
      <c r="D1356" s="2">
        <v>0.70833333333333337</v>
      </c>
      <c r="E1356" s="3" t="s">
        <v>85</v>
      </c>
      <c r="F1356" t="s">
        <v>16</v>
      </c>
      <c r="G1356" t="s">
        <v>25</v>
      </c>
      <c r="H1356" t="s">
        <v>26</v>
      </c>
      <c r="I1356">
        <v>1</v>
      </c>
      <c r="J1356">
        <v>2</v>
      </c>
      <c r="K1356" t="s">
        <v>259</v>
      </c>
      <c r="L1356">
        <v>48</v>
      </c>
      <c r="N1356" t="s">
        <v>306</v>
      </c>
      <c r="O1356" t="s">
        <v>701</v>
      </c>
      <c r="P1356" t="s">
        <v>110</v>
      </c>
      <c r="Q1356">
        <v>13</v>
      </c>
      <c r="R1356">
        <v>5</v>
      </c>
      <c r="S1356">
        <f t="shared" si="86"/>
        <v>0.38461538461538464</v>
      </c>
      <c r="T1356">
        <f t="shared" si="84"/>
        <v>7.6923076923076927E-2</v>
      </c>
      <c r="U1356">
        <f t="shared" si="85"/>
        <v>0.2</v>
      </c>
      <c r="V1356">
        <v>1</v>
      </c>
      <c r="W1356">
        <v>1</v>
      </c>
      <c r="X1356">
        <v>7</v>
      </c>
      <c r="Y1356">
        <v>5</v>
      </c>
      <c r="Z1356">
        <f t="shared" si="87"/>
        <v>0.7142857142857143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</v>
      </c>
      <c r="AG1356">
        <v>0</v>
      </c>
      <c r="AH1356">
        <v>0</v>
      </c>
      <c r="AI1356">
        <v>18</v>
      </c>
      <c r="AJ1356">
        <v>15</v>
      </c>
      <c r="AK1356">
        <v>2</v>
      </c>
      <c r="AL1356">
        <v>16</v>
      </c>
      <c r="AM1356">
        <v>4</v>
      </c>
      <c r="AN1356">
        <v>7</v>
      </c>
      <c r="AO1356">
        <v>0</v>
      </c>
    </row>
    <row r="1357" spans="1:41" x14ac:dyDescent="0.25">
      <c r="A1357" t="s">
        <v>41</v>
      </c>
      <c r="B1357" s="6">
        <v>2020</v>
      </c>
      <c r="C1357" s="1">
        <v>44185</v>
      </c>
      <c r="D1357" s="2">
        <v>0.85416666666666663</v>
      </c>
      <c r="E1357" s="3" t="s">
        <v>86</v>
      </c>
      <c r="F1357" t="s">
        <v>29</v>
      </c>
      <c r="G1357" t="s">
        <v>17</v>
      </c>
      <c r="H1357" t="s">
        <v>26</v>
      </c>
      <c r="I1357">
        <v>0</v>
      </c>
      <c r="J1357">
        <v>2</v>
      </c>
      <c r="K1357" t="s">
        <v>67</v>
      </c>
      <c r="L1357">
        <v>60</v>
      </c>
      <c r="N1357" t="s">
        <v>179</v>
      </c>
      <c r="O1357" t="s">
        <v>701</v>
      </c>
      <c r="P1357" t="s">
        <v>22</v>
      </c>
      <c r="Q1357">
        <v>11</v>
      </c>
      <c r="R1357">
        <v>0</v>
      </c>
      <c r="S1357">
        <f t="shared" si="86"/>
        <v>0</v>
      </c>
      <c r="T1357">
        <f t="shared" si="84"/>
        <v>0</v>
      </c>
      <c r="U1357">
        <f t="shared" si="85"/>
        <v>0</v>
      </c>
      <c r="V1357">
        <v>0</v>
      </c>
      <c r="W1357">
        <v>0</v>
      </c>
      <c r="X1357">
        <v>3</v>
      </c>
      <c r="Y1357">
        <v>2</v>
      </c>
      <c r="Z1357">
        <f t="shared" si="87"/>
        <v>0.66666666666666663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1</v>
      </c>
      <c r="AG1357">
        <v>1</v>
      </c>
      <c r="AH1357">
        <v>0</v>
      </c>
      <c r="AI1357">
        <v>18</v>
      </c>
      <c r="AJ1357">
        <v>17</v>
      </c>
      <c r="AK1357">
        <v>0</v>
      </c>
      <c r="AL1357">
        <v>24</v>
      </c>
      <c r="AM1357">
        <v>8</v>
      </c>
      <c r="AN1357">
        <v>10</v>
      </c>
      <c r="AO1357">
        <v>0</v>
      </c>
    </row>
    <row r="1358" spans="1:41" x14ac:dyDescent="0.25">
      <c r="A1358" t="s">
        <v>41</v>
      </c>
      <c r="B1358" s="6">
        <v>2020</v>
      </c>
      <c r="C1358" s="1">
        <v>44191</v>
      </c>
      <c r="D1358" s="2">
        <v>0.79166666666666663</v>
      </c>
      <c r="E1358" s="3" t="s">
        <v>88</v>
      </c>
      <c r="F1358" t="s">
        <v>16</v>
      </c>
      <c r="G1358" t="s">
        <v>17</v>
      </c>
      <c r="H1358" t="s">
        <v>30</v>
      </c>
      <c r="I1358">
        <v>0</v>
      </c>
      <c r="J1358">
        <v>0</v>
      </c>
      <c r="K1358" t="s">
        <v>23</v>
      </c>
      <c r="L1358">
        <v>37</v>
      </c>
      <c r="N1358" t="s">
        <v>306</v>
      </c>
      <c r="O1358" t="s">
        <v>21</v>
      </c>
      <c r="P1358" t="s">
        <v>71</v>
      </c>
      <c r="Q1358">
        <v>11</v>
      </c>
      <c r="R1358">
        <v>4</v>
      </c>
      <c r="S1358">
        <f t="shared" si="86"/>
        <v>0.36363636363636365</v>
      </c>
      <c r="T1358">
        <f t="shared" si="84"/>
        <v>0</v>
      </c>
      <c r="U1358">
        <f t="shared" si="85"/>
        <v>0</v>
      </c>
      <c r="V1358">
        <v>0</v>
      </c>
      <c r="W1358">
        <v>0</v>
      </c>
      <c r="X1358">
        <v>2</v>
      </c>
      <c r="Y1358">
        <v>2</v>
      </c>
      <c r="Z1358">
        <f t="shared" si="87"/>
        <v>1</v>
      </c>
      <c r="AA1358">
        <v>1</v>
      </c>
      <c r="AB1358">
        <v>1</v>
      </c>
      <c r="AC1358">
        <v>0</v>
      </c>
      <c r="AD1358">
        <v>0</v>
      </c>
      <c r="AE1358">
        <v>1</v>
      </c>
      <c r="AF1358">
        <v>3</v>
      </c>
      <c r="AG1358">
        <v>0</v>
      </c>
      <c r="AH1358">
        <v>0</v>
      </c>
      <c r="AI1358">
        <v>23</v>
      </c>
      <c r="AJ1358">
        <v>13</v>
      </c>
      <c r="AK1358">
        <v>1</v>
      </c>
      <c r="AL1358">
        <v>19</v>
      </c>
      <c r="AM1358">
        <v>14</v>
      </c>
      <c r="AN1358">
        <v>10</v>
      </c>
      <c r="AO1358">
        <v>0</v>
      </c>
    </row>
    <row r="1359" spans="1:41" x14ac:dyDescent="0.25">
      <c r="A1359" t="s">
        <v>41</v>
      </c>
      <c r="B1359" s="6">
        <v>2020</v>
      </c>
      <c r="C1359" s="1">
        <v>44202</v>
      </c>
      <c r="D1359" s="2">
        <v>0.85416666666666663</v>
      </c>
      <c r="E1359" s="3" t="s">
        <v>90</v>
      </c>
      <c r="F1359" t="s">
        <v>24</v>
      </c>
      <c r="G1359" t="s">
        <v>25</v>
      </c>
      <c r="H1359" t="s">
        <v>26</v>
      </c>
      <c r="I1359">
        <v>0</v>
      </c>
      <c r="J1359">
        <v>1</v>
      </c>
      <c r="K1359" t="s">
        <v>257</v>
      </c>
      <c r="L1359">
        <v>65</v>
      </c>
      <c r="N1359" t="s">
        <v>306</v>
      </c>
      <c r="O1359" t="s">
        <v>21</v>
      </c>
      <c r="P1359" t="s">
        <v>28</v>
      </c>
      <c r="Q1359">
        <v>18</v>
      </c>
      <c r="R1359">
        <v>2</v>
      </c>
      <c r="S1359">
        <f t="shared" si="86"/>
        <v>0.1111111111111111</v>
      </c>
      <c r="T1359">
        <f t="shared" si="84"/>
        <v>0</v>
      </c>
      <c r="U1359">
        <f t="shared" si="85"/>
        <v>0</v>
      </c>
      <c r="V1359">
        <v>0</v>
      </c>
      <c r="W1359">
        <v>0</v>
      </c>
      <c r="X1359">
        <v>1</v>
      </c>
      <c r="Y1359">
        <v>0</v>
      </c>
      <c r="Z1359">
        <f t="shared" si="87"/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12</v>
      </c>
      <c r="AJ1359">
        <v>13</v>
      </c>
      <c r="AK1359">
        <v>1</v>
      </c>
      <c r="AL1359">
        <v>31</v>
      </c>
      <c r="AM1359">
        <v>13</v>
      </c>
      <c r="AN1359">
        <v>6</v>
      </c>
      <c r="AO1359">
        <v>0</v>
      </c>
    </row>
    <row r="1360" spans="1:41" x14ac:dyDescent="0.25">
      <c r="A1360" t="s">
        <v>41</v>
      </c>
      <c r="B1360" s="6">
        <v>2020</v>
      </c>
      <c r="C1360" s="1">
        <v>44205</v>
      </c>
      <c r="D1360" s="2">
        <v>0.875</v>
      </c>
      <c r="E1360" s="3" t="s">
        <v>92</v>
      </c>
      <c r="F1360" t="s">
        <v>16</v>
      </c>
      <c r="G1360" t="s">
        <v>17</v>
      </c>
      <c r="H1360" t="s">
        <v>30</v>
      </c>
      <c r="I1360">
        <v>0</v>
      </c>
      <c r="J1360">
        <v>0</v>
      </c>
      <c r="K1360" t="s">
        <v>61</v>
      </c>
      <c r="L1360">
        <v>54</v>
      </c>
      <c r="N1360" t="s">
        <v>306</v>
      </c>
      <c r="O1360" t="s">
        <v>21</v>
      </c>
      <c r="P1360" t="s">
        <v>102</v>
      </c>
      <c r="Q1360">
        <v>14</v>
      </c>
      <c r="R1360">
        <v>5</v>
      </c>
      <c r="S1360">
        <f t="shared" si="86"/>
        <v>0.35714285714285715</v>
      </c>
      <c r="T1360">
        <f t="shared" si="84"/>
        <v>0</v>
      </c>
      <c r="U1360">
        <f t="shared" si="85"/>
        <v>0</v>
      </c>
      <c r="V1360">
        <v>0</v>
      </c>
      <c r="W1360">
        <v>0</v>
      </c>
      <c r="X1360">
        <v>3</v>
      </c>
      <c r="Y1360">
        <v>2</v>
      </c>
      <c r="Z1360">
        <f t="shared" si="87"/>
        <v>0.66666666666666663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4</v>
      </c>
      <c r="AG1360">
        <v>0</v>
      </c>
      <c r="AH1360">
        <v>0</v>
      </c>
      <c r="AI1360">
        <v>17</v>
      </c>
      <c r="AJ1360">
        <v>12</v>
      </c>
      <c r="AK1360">
        <v>3</v>
      </c>
      <c r="AL1360">
        <v>13</v>
      </c>
      <c r="AM1360">
        <v>10</v>
      </c>
      <c r="AN1360">
        <v>7</v>
      </c>
      <c r="AO1360">
        <v>0</v>
      </c>
    </row>
    <row r="1361" spans="1:41" x14ac:dyDescent="0.25">
      <c r="A1361" t="s">
        <v>41</v>
      </c>
      <c r="B1361" s="6">
        <v>2020</v>
      </c>
      <c r="C1361" s="1">
        <v>44213</v>
      </c>
      <c r="D1361" s="2">
        <v>0.85416666666666663</v>
      </c>
      <c r="E1361" s="3" t="s">
        <v>94</v>
      </c>
      <c r="F1361" t="s">
        <v>29</v>
      </c>
      <c r="G1361" t="s">
        <v>25</v>
      </c>
      <c r="H1361" t="s">
        <v>26</v>
      </c>
      <c r="I1361">
        <v>2</v>
      </c>
      <c r="J1361">
        <v>4</v>
      </c>
      <c r="K1361" t="s">
        <v>27</v>
      </c>
      <c r="L1361">
        <v>55</v>
      </c>
      <c r="N1361" t="s">
        <v>306</v>
      </c>
      <c r="O1361" t="s">
        <v>21</v>
      </c>
      <c r="P1361" t="s">
        <v>42</v>
      </c>
      <c r="Q1361">
        <v>10</v>
      </c>
      <c r="R1361">
        <v>2</v>
      </c>
      <c r="S1361">
        <f t="shared" si="86"/>
        <v>0.2</v>
      </c>
      <c r="T1361">
        <f t="shared" si="84"/>
        <v>0.2</v>
      </c>
      <c r="U1361">
        <f t="shared" si="85"/>
        <v>1</v>
      </c>
      <c r="V1361">
        <v>1</v>
      </c>
      <c r="W1361">
        <v>1</v>
      </c>
      <c r="X1361">
        <v>5</v>
      </c>
      <c r="Y1361">
        <v>1</v>
      </c>
      <c r="Z1361">
        <f t="shared" si="87"/>
        <v>0.2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0</v>
      </c>
      <c r="AH1361">
        <v>0</v>
      </c>
      <c r="AI1361">
        <v>17</v>
      </c>
      <c r="AJ1361">
        <v>22</v>
      </c>
      <c r="AK1361">
        <v>1</v>
      </c>
      <c r="AL1361">
        <v>10</v>
      </c>
      <c r="AM1361">
        <v>12</v>
      </c>
      <c r="AN1361">
        <v>4</v>
      </c>
      <c r="AO1361">
        <v>1</v>
      </c>
    </row>
    <row r="1362" spans="1:41" x14ac:dyDescent="0.25">
      <c r="A1362" t="s">
        <v>41</v>
      </c>
      <c r="B1362" s="6">
        <v>2020</v>
      </c>
      <c r="C1362" s="1">
        <v>44217</v>
      </c>
      <c r="D1362" s="2">
        <v>0.79166666666666663</v>
      </c>
      <c r="E1362" s="3" t="s">
        <v>95</v>
      </c>
      <c r="F1362" t="s">
        <v>84</v>
      </c>
      <c r="G1362" t="s">
        <v>17</v>
      </c>
      <c r="H1362" t="s">
        <v>18</v>
      </c>
      <c r="I1362">
        <v>2</v>
      </c>
      <c r="J1362">
        <v>0</v>
      </c>
      <c r="K1362" t="s">
        <v>76</v>
      </c>
      <c r="L1362">
        <v>47</v>
      </c>
      <c r="N1362" t="s">
        <v>306</v>
      </c>
      <c r="O1362" t="s">
        <v>21</v>
      </c>
      <c r="P1362" t="s">
        <v>34</v>
      </c>
      <c r="Q1362">
        <v>10</v>
      </c>
      <c r="R1362">
        <v>3</v>
      </c>
      <c r="S1362">
        <f t="shared" si="86"/>
        <v>0.3</v>
      </c>
      <c r="T1362">
        <f t="shared" si="84"/>
        <v>0.2</v>
      </c>
      <c r="U1362">
        <f t="shared" si="85"/>
        <v>0.66666666666666663</v>
      </c>
      <c r="V1362">
        <v>1</v>
      </c>
      <c r="W1362">
        <v>1</v>
      </c>
      <c r="X1362">
        <v>1</v>
      </c>
      <c r="Y1362">
        <v>2</v>
      </c>
      <c r="Z1362">
        <f t="shared" si="87"/>
        <v>2</v>
      </c>
      <c r="AA1362">
        <v>1</v>
      </c>
      <c r="AB1362">
        <v>1</v>
      </c>
      <c r="AC1362">
        <v>0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20</v>
      </c>
      <c r="AJ1362">
        <v>13</v>
      </c>
      <c r="AK1362">
        <v>5</v>
      </c>
      <c r="AL1362">
        <v>17</v>
      </c>
      <c r="AM1362">
        <v>7</v>
      </c>
      <c r="AN1362">
        <v>11</v>
      </c>
      <c r="AO1362">
        <v>0</v>
      </c>
    </row>
    <row r="1363" spans="1:41" x14ac:dyDescent="0.25">
      <c r="A1363" t="s">
        <v>41</v>
      </c>
      <c r="B1363" s="6">
        <v>2020</v>
      </c>
      <c r="C1363" s="1">
        <v>44220</v>
      </c>
      <c r="D1363" s="2">
        <v>0.76041666666666663</v>
      </c>
      <c r="E1363" s="3" t="s">
        <v>96</v>
      </c>
      <c r="F1363" t="s">
        <v>29</v>
      </c>
      <c r="G1363" t="s">
        <v>25</v>
      </c>
      <c r="H1363" t="s">
        <v>26</v>
      </c>
      <c r="I1363">
        <v>0</v>
      </c>
      <c r="J1363">
        <v>2</v>
      </c>
      <c r="K1363" t="s">
        <v>254</v>
      </c>
      <c r="L1363">
        <v>55</v>
      </c>
      <c r="N1363" t="s">
        <v>306</v>
      </c>
      <c r="O1363" t="s">
        <v>21</v>
      </c>
      <c r="P1363" t="s">
        <v>71</v>
      </c>
      <c r="Q1363">
        <v>11</v>
      </c>
      <c r="R1363">
        <v>3</v>
      </c>
      <c r="S1363">
        <f t="shared" si="86"/>
        <v>0.27272727272727271</v>
      </c>
      <c r="T1363">
        <f t="shared" si="84"/>
        <v>0</v>
      </c>
      <c r="U1363">
        <f t="shared" si="85"/>
        <v>0</v>
      </c>
      <c r="V1363">
        <v>0</v>
      </c>
      <c r="W1363">
        <v>1</v>
      </c>
      <c r="X1363">
        <v>2</v>
      </c>
      <c r="Y1363">
        <v>1</v>
      </c>
      <c r="Z1363">
        <f t="shared" si="87"/>
        <v>0.5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3</v>
      </c>
      <c r="AG1363">
        <v>1</v>
      </c>
      <c r="AH1363">
        <v>1</v>
      </c>
      <c r="AI1363">
        <v>14</v>
      </c>
      <c r="AJ1363">
        <v>10</v>
      </c>
      <c r="AK1363">
        <v>2</v>
      </c>
      <c r="AL1363">
        <v>21</v>
      </c>
      <c r="AM1363">
        <v>9</v>
      </c>
      <c r="AN1363">
        <v>9</v>
      </c>
      <c r="AO1363">
        <v>0</v>
      </c>
    </row>
    <row r="1364" spans="1:41" x14ac:dyDescent="0.25">
      <c r="A1364" t="s">
        <v>41</v>
      </c>
      <c r="B1364" s="6">
        <v>2020</v>
      </c>
      <c r="C1364" s="1">
        <v>44227</v>
      </c>
      <c r="D1364" s="2">
        <v>0.70833333333333337</v>
      </c>
      <c r="E1364" s="3" t="s">
        <v>98</v>
      </c>
      <c r="F1364" t="s">
        <v>29</v>
      </c>
      <c r="G1364" t="s">
        <v>25</v>
      </c>
      <c r="H1364" t="s">
        <v>26</v>
      </c>
      <c r="I1364">
        <v>0</v>
      </c>
      <c r="J1364">
        <v>2</v>
      </c>
      <c r="K1364" t="s">
        <v>37</v>
      </c>
      <c r="L1364">
        <v>28</v>
      </c>
      <c r="N1364" t="s">
        <v>179</v>
      </c>
      <c r="O1364" t="s">
        <v>706</v>
      </c>
      <c r="P1364" t="s">
        <v>53</v>
      </c>
      <c r="Q1364">
        <v>4</v>
      </c>
      <c r="R1364">
        <v>1</v>
      </c>
      <c r="S1364">
        <f t="shared" si="86"/>
        <v>0.25</v>
      </c>
      <c r="T1364">
        <f t="shared" si="84"/>
        <v>0</v>
      </c>
      <c r="U1364">
        <f t="shared" si="85"/>
        <v>0</v>
      </c>
      <c r="V1364">
        <v>0</v>
      </c>
      <c r="W1364">
        <v>1</v>
      </c>
      <c r="X1364">
        <v>3</v>
      </c>
      <c r="Y1364">
        <v>2</v>
      </c>
      <c r="Z1364">
        <f t="shared" si="87"/>
        <v>0.66666666666666663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15</v>
      </c>
      <c r="AJ1364">
        <v>15</v>
      </c>
      <c r="AK1364">
        <v>2</v>
      </c>
      <c r="AL1364">
        <v>9</v>
      </c>
      <c r="AM1364">
        <v>6</v>
      </c>
      <c r="AN1364">
        <v>5</v>
      </c>
      <c r="AO1364">
        <v>0</v>
      </c>
    </row>
    <row r="1365" spans="1:41" x14ac:dyDescent="0.25">
      <c r="A1365" t="s">
        <v>41</v>
      </c>
      <c r="B1365" s="6">
        <v>2020</v>
      </c>
      <c r="C1365" s="1">
        <v>44231</v>
      </c>
      <c r="D1365" s="2">
        <v>0.77083333333333337</v>
      </c>
      <c r="E1365" s="3" t="s">
        <v>97</v>
      </c>
      <c r="F1365" t="s">
        <v>84</v>
      </c>
      <c r="G1365" t="s">
        <v>17</v>
      </c>
      <c r="H1365" t="s">
        <v>18</v>
      </c>
      <c r="I1365">
        <v>3</v>
      </c>
      <c r="J1365">
        <v>1</v>
      </c>
      <c r="K1365" t="s">
        <v>255</v>
      </c>
      <c r="L1365">
        <v>54</v>
      </c>
      <c r="N1365" t="s">
        <v>306</v>
      </c>
      <c r="O1365" t="s">
        <v>21</v>
      </c>
      <c r="P1365" t="s">
        <v>22</v>
      </c>
      <c r="Q1365">
        <v>17</v>
      </c>
      <c r="R1365">
        <v>7</v>
      </c>
      <c r="S1365">
        <f t="shared" si="86"/>
        <v>0.41176470588235292</v>
      </c>
      <c r="T1365">
        <f t="shared" si="84"/>
        <v>0.17647058823529413</v>
      </c>
      <c r="U1365">
        <f t="shared" si="85"/>
        <v>0.42857142857142855</v>
      </c>
      <c r="V1365">
        <v>0</v>
      </c>
      <c r="W1365">
        <v>2</v>
      </c>
      <c r="X1365">
        <v>2</v>
      </c>
      <c r="Y1365">
        <v>1</v>
      </c>
      <c r="Z1365">
        <f t="shared" si="87"/>
        <v>0.5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</v>
      </c>
      <c r="AG1365">
        <v>0</v>
      </c>
      <c r="AH1365">
        <v>0</v>
      </c>
      <c r="AI1365">
        <v>18</v>
      </c>
      <c r="AJ1365">
        <v>15</v>
      </c>
      <c r="AK1365">
        <v>0</v>
      </c>
      <c r="AL1365">
        <v>15</v>
      </c>
      <c r="AM1365">
        <v>10</v>
      </c>
      <c r="AN1365">
        <v>8</v>
      </c>
      <c r="AO1365">
        <v>0</v>
      </c>
    </row>
    <row r="1366" spans="1:41" x14ac:dyDescent="0.25">
      <c r="A1366" t="s">
        <v>41</v>
      </c>
      <c r="B1366" s="6">
        <v>2020</v>
      </c>
      <c r="C1366" s="1">
        <v>44237</v>
      </c>
      <c r="D1366" s="2">
        <v>0.80208333333333337</v>
      </c>
      <c r="E1366" s="3" t="s">
        <v>99</v>
      </c>
      <c r="F1366" t="s">
        <v>24</v>
      </c>
      <c r="G1366" t="s">
        <v>17</v>
      </c>
      <c r="H1366" t="s">
        <v>18</v>
      </c>
      <c r="I1366">
        <v>3</v>
      </c>
      <c r="J1366">
        <v>0</v>
      </c>
      <c r="K1366" t="s">
        <v>65</v>
      </c>
      <c r="L1366">
        <v>44</v>
      </c>
      <c r="N1366" t="s">
        <v>306</v>
      </c>
      <c r="O1366" t="s">
        <v>21</v>
      </c>
      <c r="P1366" t="s">
        <v>63</v>
      </c>
      <c r="Q1366">
        <v>17</v>
      </c>
      <c r="R1366">
        <v>7</v>
      </c>
      <c r="S1366">
        <f t="shared" si="86"/>
        <v>0.41176470588235292</v>
      </c>
      <c r="T1366">
        <f t="shared" si="84"/>
        <v>0.17647058823529413</v>
      </c>
      <c r="U1366">
        <f t="shared" si="85"/>
        <v>0.42857142857142855</v>
      </c>
      <c r="V1366">
        <v>0</v>
      </c>
      <c r="W1366">
        <v>0</v>
      </c>
      <c r="X1366">
        <v>1</v>
      </c>
      <c r="Y1366">
        <v>1</v>
      </c>
      <c r="Z1366">
        <f t="shared" si="87"/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2</v>
      </c>
      <c r="AG1366">
        <v>0</v>
      </c>
      <c r="AH1366">
        <v>0</v>
      </c>
      <c r="AI1366">
        <v>15</v>
      </c>
      <c r="AJ1366">
        <v>13</v>
      </c>
      <c r="AK1366">
        <v>1</v>
      </c>
      <c r="AL1366">
        <v>12</v>
      </c>
      <c r="AM1366">
        <v>20</v>
      </c>
      <c r="AN1366">
        <v>10</v>
      </c>
      <c r="AO1366">
        <v>0</v>
      </c>
    </row>
    <row r="1367" spans="1:41" x14ac:dyDescent="0.25">
      <c r="A1367" t="s">
        <v>41</v>
      </c>
      <c r="B1367" s="6">
        <v>2020</v>
      </c>
      <c r="C1367" s="1">
        <v>44241</v>
      </c>
      <c r="D1367" s="2">
        <v>0.76041666666666663</v>
      </c>
      <c r="E1367" s="3" t="s">
        <v>100</v>
      </c>
      <c r="F1367" t="s">
        <v>29</v>
      </c>
      <c r="G1367" t="s">
        <v>25</v>
      </c>
      <c r="H1367" t="s">
        <v>26</v>
      </c>
      <c r="I1367">
        <v>0</v>
      </c>
      <c r="J1367">
        <v>3</v>
      </c>
      <c r="K1367" t="s">
        <v>70</v>
      </c>
      <c r="L1367">
        <v>32</v>
      </c>
      <c r="N1367" t="s">
        <v>306</v>
      </c>
      <c r="O1367" t="s">
        <v>21</v>
      </c>
      <c r="P1367" t="s">
        <v>34</v>
      </c>
      <c r="Q1367">
        <v>5</v>
      </c>
      <c r="R1367">
        <v>1</v>
      </c>
      <c r="S1367">
        <f t="shared" si="86"/>
        <v>0.2</v>
      </c>
      <c r="T1367">
        <f t="shared" si="84"/>
        <v>0</v>
      </c>
      <c r="U1367">
        <f t="shared" si="85"/>
        <v>0</v>
      </c>
      <c r="V1367">
        <v>0</v>
      </c>
      <c r="W1367">
        <v>0</v>
      </c>
      <c r="X1367">
        <v>6</v>
      </c>
      <c r="Y1367">
        <v>3</v>
      </c>
      <c r="Z1367">
        <f t="shared" si="87"/>
        <v>0.5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</v>
      </c>
      <c r="AG1367">
        <v>0</v>
      </c>
      <c r="AH1367">
        <v>0</v>
      </c>
      <c r="AI1367">
        <v>11</v>
      </c>
      <c r="AJ1367">
        <v>15</v>
      </c>
      <c r="AK1367">
        <v>0</v>
      </c>
      <c r="AL1367">
        <v>14</v>
      </c>
      <c r="AM1367">
        <v>17</v>
      </c>
      <c r="AN1367">
        <v>7</v>
      </c>
      <c r="AO1367">
        <v>0</v>
      </c>
    </row>
    <row r="1368" spans="1:41" x14ac:dyDescent="0.25">
      <c r="A1368" t="s">
        <v>41</v>
      </c>
      <c r="B1368" s="6">
        <v>2020</v>
      </c>
      <c r="C1368" s="1">
        <v>44247</v>
      </c>
      <c r="D1368" s="2">
        <v>0.875</v>
      </c>
      <c r="E1368" s="3" t="s">
        <v>101</v>
      </c>
      <c r="F1368" t="s">
        <v>16</v>
      </c>
      <c r="G1368" t="s">
        <v>17</v>
      </c>
      <c r="H1368" t="s">
        <v>26</v>
      </c>
      <c r="I1368">
        <v>0</v>
      </c>
      <c r="J1368">
        <v>4</v>
      </c>
      <c r="K1368" t="s">
        <v>59</v>
      </c>
      <c r="L1368">
        <v>61</v>
      </c>
      <c r="N1368" t="s">
        <v>306</v>
      </c>
      <c r="O1368" t="s">
        <v>21</v>
      </c>
      <c r="P1368" t="s">
        <v>79</v>
      </c>
      <c r="Q1368">
        <v>11</v>
      </c>
      <c r="R1368">
        <v>3</v>
      </c>
      <c r="S1368">
        <f t="shared" si="86"/>
        <v>0.27272727272727271</v>
      </c>
      <c r="T1368">
        <f t="shared" si="84"/>
        <v>0</v>
      </c>
      <c r="U1368">
        <f t="shared" si="85"/>
        <v>0</v>
      </c>
      <c r="V1368">
        <v>0</v>
      </c>
      <c r="W1368">
        <v>0</v>
      </c>
      <c r="X1368">
        <v>4</v>
      </c>
      <c r="Y1368">
        <v>2</v>
      </c>
      <c r="Z1368">
        <f t="shared" si="87"/>
        <v>0.5</v>
      </c>
      <c r="AA1368">
        <v>0</v>
      </c>
      <c r="AB1368">
        <v>2</v>
      </c>
      <c r="AC1368">
        <v>1</v>
      </c>
      <c r="AD1368">
        <v>1</v>
      </c>
      <c r="AE1368">
        <v>0</v>
      </c>
      <c r="AF1368">
        <v>5</v>
      </c>
      <c r="AG1368">
        <v>1</v>
      </c>
      <c r="AH1368">
        <v>1</v>
      </c>
      <c r="AI1368">
        <v>15</v>
      </c>
      <c r="AJ1368">
        <v>12</v>
      </c>
      <c r="AK1368">
        <v>0</v>
      </c>
      <c r="AL1368">
        <v>22</v>
      </c>
      <c r="AM1368">
        <v>13</v>
      </c>
      <c r="AN1368">
        <v>4</v>
      </c>
      <c r="AO1368">
        <v>0</v>
      </c>
    </row>
    <row r="1369" spans="1:41" x14ac:dyDescent="0.25">
      <c r="A1369" t="s">
        <v>41</v>
      </c>
      <c r="B1369" s="6">
        <v>2020</v>
      </c>
      <c r="C1369" s="1">
        <v>44252</v>
      </c>
      <c r="D1369" s="2">
        <v>0.89583333333333337</v>
      </c>
      <c r="E1369" s="3" t="s">
        <v>103</v>
      </c>
      <c r="F1369" t="s">
        <v>84</v>
      </c>
      <c r="G1369" t="s">
        <v>25</v>
      </c>
      <c r="H1369" t="s">
        <v>26</v>
      </c>
      <c r="I1369">
        <v>0</v>
      </c>
      <c r="J1369">
        <v>2</v>
      </c>
      <c r="K1369" t="s">
        <v>43</v>
      </c>
      <c r="L1369">
        <v>52</v>
      </c>
      <c r="N1369" t="s">
        <v>306</v>
      </c>
      <c r="O1369" t="s">
        <v>21</v>
      </c>
      <c r="P1369" t="s">
        <v>22</v>
      </c>
      <c r="Q1369">
        <v>9</v>
      </c>
      <c r="R1369">
        <v>2</v>
      </c>
      <c r="S1369">
        <f t="shared" si="86"/>
        <v>0.22222222222222221</v>
      </c>
      <c r="T1369">
        <f t="shared" si="84"/>
        <v>0</v>
      </c>
      <c r="U1369">
        <f t="shared" si="85"/>
        <v>0</v>
      </c>
      <c r="V1369">
        <v>0</v>
      </c>
      <c r="W1369">
        <v>0</v>
      </c>
      <c r="X1369">
        <v>3</v>
      </c>
      <c r="Y1369">
        <v>1</v>
      </c>
      <c r="Z1369">
        <f t="shared" si="87"/>
        <v>0.33333333333333331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12</v>
      </c>
      <c r="AJ1369">
        <v>9</v>
      </c>
      <c r="AK1369">
        <v>1</v>
      </c>
      <c r="AL1369">
        <v>16</v>
      </c>
      <c r="AM1369">
        <v>10</v>
      </c>
      <c r="AN1369">
        <v>5</v>
      </c>
      <c r="AO1369">
        <v>0</v>
      </c>
    </row>
    <row r="1370" spans="1:41" x14ac:dyDescent="0.25">
      <c r="A1370" t="s">
        <v>65</v>
      </c>
      <c r="B1370" s="6">
        <v>2020</v>
      </c>
      <c r="C1370" s="1">
        <v>44056</v>
      </c>
      <c r="D1370" s="2">
        <v>0.83333333333333337</v>
      </c>
      <c r="E1370" s="3">
        <v>2</v>
      </c>
      <c r="F1370" t="s">
        <v>84</v>
      </c>
      <c r="G1370" t="s">
        <v>17</v>
      </c>
      <c r="H1370" t="s">
        <v>18</v>
      </c>
      <c r="I1370">
        <v>2</v>
      </c>
      <c r="J1370">
        <v>0</v>
      </c>
      <c r="K1370" t="s">
        <v>257</v>
      </c>
      <c r="L1370">
        <v>46</v>
      </c>
      <c r="N1370" t="s">
        <v>197</v>
      </c>
      <c r="O1370" t="s">
        <v>33</v>
      </c>
      <c r="P1370" t="s">
        <v>91</v>
      </c>
      <c r="Q1370">
        <v>9</v>
      </c>
      <c r="R1370">
        <v>6</v>
      </c>
      <c r="S1370">
        <f t="shared" si="86"/>
        <v>0.66666666666666663</v>
      </c>
      <c r="T1370">
        <f t="shared" si="84"/>
        <v>0.22222222222222221</v>
      </c>
      <c r="U1370">
        <f t="shared" si="85"/>
        <v>0.33333333333333331</v>
      </c>
      <c r="V1370">
        <v>0</v>
      </c>
      <c r="W1370">
        <v>0</v>
      </c>
      <c r="X1370">
        <v>1</v>
      </c>
      <c r="Y1370">
        <v>1</v>
      </c>
      <c r="Z1370">
        <f t="shared" si="87"/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2</v>
      </c>
      <c r="AG1370">
        <v>0</v>
      </c>
      <c r="AH1370">
        <v>0</v>
      </c>
      <c r="AI1370">
        <v>30</v>
      </c>
      <c r="AJ1370">
        <v>17</v>
      </c>
      <c r="AK1370">
        <v>1</v>
      </c>
      <c r="AL1370">
        <v>9</v>
      </c>
      <c r="AM1370">
        <v>11</v>
      </c>
      <c r="AN1370">
        <v>8</v>
      </c>
      <c r="AO1370">
        <v>0</v>
      </c>
    </row>
    <row r="1371" spans="1:41" x14ac:dyDescent="0.25">
      <c r="A1371" t="s">
        <v>65</v>
      </c>
      <c r="B1371" s="6">
        <v>2020</v>
      </c>
      <c r="C1371" s="1">
        <v>44059</v>
      </c>
      <c r="D1371" s="2">
        <v>0.66666666666666663</v>
      </c>
      <c r="E1371" s="3">
        <v>3</v>
      </c>
      <c r="F1371" t="s">
        <v>29</v>
      </c>
      <c r="G1371" t="s">
        <v>17</v>
      </c>
      <c r="H1371" t="s">
        <v>18</v>
      </c>
      <c r="I1371">
        <v>2</v>
      </c>
      <c r="J1371">
        <v>1</v>
      </c>
      <c r="K1371" t="s">
        <v>31</v>
      </c>
      <c r="L1371">
        <v>41</v>
      </c>
      <c r="N1371" t="s">
        <v>197</v>
      </c>
      <c r="O1371" t="s">
        <v>21</v>
      </c>
      <c r="P1371" t="s">
        <v>68</v>
      </c>
      <c r="Q1371">
        <v>8</v>
      </c>
      <c r="R1371">
        <v>3</v>
      </c>
      <c r="S1371">
        <f t="shared" si="86"/>
        <v>0.375</v>
      </c>
      <c r="T1371">
        <f t="shared" si="84"/>
        <v>0.25</v>
      </c>
      <c r="U1371">
        <f t="shared" si="85"/>
        <v>0.66666666666666663</v>
      </c>
      <c r="V1371">
        <v>0</v>
      </c>
      <c r="W1371">
        <v>0</v>
      </c>
      <c r="X1371">
        <v>2</v>
      </c>
      <c r="Y1371">
        <v>3</v>
      </c>
      <c r="Z1371">
        <f t="shared" si="87"/>
        <v>1.5</v>
      </c>
      <c r="AA1371">
        <v>0</v>
      </c>
      <c r="AB1371">
        <v>2</v>
      </c>
      <c r="AC1371">
        <v>1</v>
      </c>
      <c r="AD1371">
        <v>1</v>
      </c>
      <c r="AE1371">
        <v>0</v>
      </c>
      <c r="AF1371">
        <v>2</v>
      </c>
      <c r="AG1371">
        <v>0</v>
      </c>
      <c r="AH1371">
        <v>0</v>
      </c>
      <c r="AI1371">
        <v>18</v>
      </c>
      <c r="AJ1371">
        <v>15</v>
      </c>
      <c r="AK1371">
        <v>1</v>
      </c>
      <c r="AL1371">
        <v>8</v>
      </c>
      <c r="AM1371">
        <v>19</v>
      </c>
      <c r="AN1371">
        <v>9</v>
      </c>
      <c r="AO1371">
        <v>0</v>
      </c>
    </row>
    <row r="1372" spans="1:41" x14ac:dyDescent="0.25">
      <c r="A1372" t="s">
        <v>65</v>
      </c>
      <c r="B1372" s="6">
        <v>2020</v>
      </c>
      <c r="C1372" s="1">
        <v>44063</v>
      </c>
      <c r="D1372" s="2">
        <v>0.83333333333333337</v>
      </c>
      <c r="E1372" s="3">
        <v>4</v>
      </c>
      <c r="F1372" t="s">
        <v>84</v>
      </c>
      <c r="G1372" t="s">
        <v>25</v>
      </c>
      <c r="H1372" t="s">
        <v>18</v>
      </c>
      <c r="I1372">
        <v>3</v>
      </c>
      <c r="J1372">
        <v>0</v>
      </c>
      <c r="K1372" t="s">
        <v>67</v>
      </c>
      <c r="L1372">
        <v>42</v>
      </c>
      <c r="N1372" t="s">
        <v>197</v>
      </c>
      <c r="O1372" t="s">
        <v>701</v>
      </c>
      <c r="P1372" t="s">
        <v>155</v>
      </c>
      <c r="Q1372">
        <v>5</v>
      </c>
      <c r="R1372">
        <v>4</v>
      </c>
      <c r="S1372">
        <f t="shared" si="86"/>
        <v>0.8</v>
      </c>
      <c r="T1372">
        <f t="shared" si="84"/>
        <v>0.6</v>
      </c>
      <c r="U1372">
        <f t="shared" si="85"/>
        <v>0.75</v>
      </c>
      <c r="V1372">
        <v>0</v>
      </c>
      <c r="W1372">
        <v>0</v>
      </c>
      <c r="X1372">
        <v>2</v>
      </c>
      <c r="Y1372">
        <v>2</v>
      </c>
      <c r="Z1372">
        <f t="shared" si="87"/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3</v>
      </c>
      <c r="AG1372">
        <v>0</v>
      </c>
      <c r="AH1372">
        <v>0</v>
      </c>
      <c r="AI1372">
        <v>14</v>
      </c>
      <c r="AJ1372">
        <v>18</v>
      </c>
      <c r="AK1372">
        <v>2</v>
      </c>
      <c r="AL1372">
        <v>8</v>
      </c>
      <c r="AM1372">
        <v>8</v>
      </c>
      <c r="AN1372">
        <v>11</v>
      </c>
      <c r="AO1372">
        <v>0</v>
      </c>
    </row>
    <row r="1373" spans="1:41" x14ac:dyDescent="0.25">
      <c r="A1373" t="s">
        <v>65</v>
      </c>
      <c r="B1373" s="6">
        <v>2020</v>
      </c>
      <c r="C1373" s="1">
        <v>44066</v>
      </c>
      <c r="D1373" s="2">
        <v>0.66666666666666663</v>
      </c>
      <c r="E1373" s="3">
        <v>5</v>
      </c>
      <c r="F1373" t="s">
        <v>29</v>
      </c>
      <c r="G1373" t="s">
        <v>17</v>
      </c>
      <c r="H1373" t="s">
        <v>30</v>
      </c>
      <c r="I1373">
        <v>0</v>
      </c>
      <c r="J1373">
        <v>0</v>
      </c>
      <c r="K1373" t="s">
        <v>61</v>
      </c>
      <c r="L1373">
        <v>47</v>
      </c>
      <c r="N1373" t="s">
        <v>197</v>
      </c>
      <c r="O1373" t="s">
        <v>33</v>
      </c>
      <c r="P1373" t="s">
        <v>113</v>
      </c>
      <c r="Q1373">
        <v>10</v>
      </c>
      <c r="R1373">
        <v>3</v>
      </c>
      <c r="S1373">
        <f t="shared" si="86"/>
        <v>0.3</v>
      </c>
      <c r="T1373">
        <f t="shared" si="84"/>
        <v>0</v>
      </c>
      <c r="U1373">
        <f t="shared" si="85"/>
        <v>0</v>
      </c>
      <c r="V1373">
        <v>0</v>
      </c>
      <c r="W1373">
        <v>0</v>
      </c>
      <c r="X1373">
        <v>4</v>
      </c>
      <c r="Y1373">
        <v>4</v>
      </c>
      <c r="Z1373">
        <f t="shared" si="87"/>
        <v>1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5</v>
      </c>
      <c r="AG1373">
        <v>0</v>
      </c>
      <c r="AH1373">
        <v>0</v>
      </c>
      <c r="AI1373">
        <v>23</v>
      </c>
      <c r="AJ1373">
        <v>17</v>
      </c>
      <c r="AK1373">
        <v>1</v>
      </c>
      <c r="AL1373">
        <v>13</v>
      </c>
      <c r="AM1373">
        <v>17</v>
      </c>
      <c r="AN1373">
        <v>10</v>
      </c>
      <c r="AO1373">
        <v>0</v>
      </c>
    </row>
    <row r="1374" spans="1:41" x14ac:dyDescent="0.25">
      <c r="A1374" t="s">
        <v>65</v>
      </c>
      <c r="B1374" s="6">
        <v>2020</v>
      </c>
      <c r="C1374" s="1">
        <v>44072</v>
      </c>
      <c r="D1374" s="2">
        <v>0.79166666666666663</v>
      </c>
      <c r="E1374" s="3">
        <v>6</v>
      </c>
      <c r="F1374" t="s">
        <v>16</v>
      </c>
      <c r="G1374" t="s">
        <v>25</v>
      </c>
      <c r="H1374" t="s">
        <v>26</v>
      </c>
      <c r="I1374">
        <v>1</v>
      </c>
      <c r="J1374">
        <v>2</v>
      </c>
      <c r="K1374" t="s">
        <v>43</v>
      </c>
      <c r="L1374">
        <v>54</v>
      </c>
      <c r="N1374" t="s">
        <v>197</v>
      </c>
      <c r="O1374" t="s">
        <v>33</v>
      </c>
      <c r="P1374" t="s">
        <v>63</v>
      </c>
      <c r="Q1374">
        <v>9</v>
      </c>
      <c r="R1374">
        <v>4</v>
      </c>
      <c r="S1374">
        <f t="shared" si="86"/>
        <v>0.44444444444444442</v>
      </c>
      <c r="T1374">
        <f t="shared" si="84"/>
        <v>0.1111111111111111</v>
      </c>
      <c r="U1374">
        <f t="shared" si="85"/>
        <v>0.25</v>
      </c>
      <c r="V1374">
        <v>0</v>
      </c>
      <c r="W1374">
        <v>0</v>
      </c>
      <c r="X1374">
        <v>3</v>
      </c>
      <c r="Y1374">
        <v>1</v>
      </c>
      <c r="Z1374">
        <f t="shared" si="87"/>
        <v>0.33333333333333331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16</v>
      </c>
      <c r="AJ1374">
        <v>16</v>
      </c>
      <c r="AK1374">
        <v>1</v>
      </c>
      <c r="AL1374">
        <v>14</v>
      </c>
      <c r="AM1374">
        <v>11</v>
      </c>
      <c r="AN1374">
        <v>14</v>
      </c>
      <c r="AO1374">
        <v>0</v>
      </c>
    </row>
    <row r="1375" spans="1:41" x14ac:dyDescent="0.25">
      <c r="A1375" t="s">
        <v>65</v>
      </c>
      <c r="B1375" s="6">
        <v>2020</v>
      </c>
      <c r="C1375" s="1">
        <v>44076</v>
      </c>
      <c r="D1375" s="2">
        <v>0.89583333333333337</v>
      </c>
      <c r="E1375" s="3">
        <v>7</v>
      </c>
      <c r="F1375" t="s">
        <v>24</v>
      </c>
      <c r="G1375" t="s">
        <v>25</v>
      </c>
      <c r="H1375" t="s">
        <v>30</v>
      </c>
      <c r="I1375">
        <v>2</v>
      </c>
      <c r="J1375">
        <v>2</v>
      </c>
      <c r="K1375" t="s">
        <v>76</v>
      </c>
      <c r="L1375">
        <v>39</v>
      </c>
      <c r="N1375" t="s">
        <v>195</v>
      </c>
      <c r="O1375" t="s">
        <v>33</v>
      </c>
      <c r="P1375" t="s">
        <v>42</v>
      </c>
      <c r="Q1375">
        <v>9</v>
      </c>
      <c r="R1375">
        <v>3</v>
      </c>
      <c r="S1375">
        <f t="shared" si="86"/>
        <v>0.33333333333333331</v>
      </c>
      <c r="T1375">
        <f t="shared" si="84"/>
        <v>0.22222222222222221</v>
      </c>
      <c r="U1375">
        <f t="shared" si="85"/>
        <v>0.66666666666666663</v>
      </c>
      <c r="V1375">
        <v>1</v>
      </c>
      <c r="W1375">
        <v>1</v>
      </c>
      <c r="X1375">
        <v>5</v>
      </c>
      <c r="Y1375">
        <v>3</v>
      </c>
      <c r="Z1375">
        <f t="shared" si="87"/>
        <v>0.6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0</v>
      </c>
      <c r="AH1375">
        <v>0</v>
      </c>
      <c r="AI1375">
        <v>22</v>
      </c>
      <c r="AJ1375">
        <v>16</v>
      </c>
      <c r="AK1375">
        <v>2</v>
      </c>
      <c r="AL1375">
        <v>7</v>
      </c>
      <c r="AM1375">
        <v>11</v>
      </c>
      <c r="AN1375">
        <v>10</v>
      </c>
      <c r="AO1375">
        <v>0</v>
      </c>
    </row>
    <row r="1376" spans="1:41" x14ac:dyDescent="0.25">
      <c r="A1376" t="s">
        <v>65</v>
      </c>
      <c r="B1376" s="6">
        <v>2020</v>
      </c>
      <c r="C1376" s="1">
        <v>44080</v>
      </c>
      <c r="D1376" s="2">
        <v>0.75</v>
      </c>
      <c r="E1376" s="3">
        <v>8</v>
      </c>
      <c r="F1376" t="s">
        <v>29</v>
      </c>
      <c r="G1376" t="s">
        <v>17</v>
      </c>
      <c r="H1376" t="s">
        <v>18</v>
      </c>
      <c r="I1376">
        <v>1</v>
      </c>
      <c r="J1376">
        <v>0</v>
      </c>
      <c r="K1376" t="s">
        <v>39</v>
      </c>
      <c r="L1376">
        <v>32</v>
      </c>
      <c r="N1376" t="s">
        <v>195</v>
      </c>
      <c r="O1376" t="s">
        <v>21</v>
      </c>
      <c r="P1376" t="s">
        <v>57</v>
      </c>
      <c r="Q1376">
        <v>9</v>
      </c>
      <c r="R1376">
        <v>3</v>
      </c>
      <c r="S1376">
        <f t="shared" si="86"/>
        <v>0.33333333333333331</v>
      </c>
      <c r="T1376">
        <f t="shared" si="84"/>
        <v>0.1111111111111111</v>
      </c>
      <c r="U1376">
        <f t="shared" si="85"/>
        <v>0.33333333333333331</v>
      </c>
      <c r="V1376">
        <v>0</v>
      </c>
      <c r="W1376">
        <v>0</v>
      </c>
      <c r="X1376">
        <v>4</v>
      </c>
      <c r="Y1376">
        <v>4</v>
      </c>
      <c r="Z1376">
        <f t="shared" si="87"/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7</v>
      </c>
      <c r="AJ1376">
        <v>18</v>
      </c>
      <c r="AK1376">
        <v>2</v>
      </c>
      <c r="AL1376">
        <v>8</v>
      </c>
      <c r="AM1376">
        <v>10</v>
      </c>
      <c r="AN1376">
        <v>10</v>
      </c>
      <c r="AO1376">
        <v>0</v>
      </c>
    </row>
    <row r="1377" spans="1:41" x14ac:dyDescent="0.25">
      <c r="A1377" t="s">
        <v>65</v>
      </c>
      <c r="B1377" s="6">
        <v>2020</v>
      </c>
      <c r="C1377" s="1">
        <v>44084</v>
      </c>
      <c r="D1377" s="2">
        <v>0.875</v>
      </c>
      <c r="E1377" s="3">
        <v>9</v>
      </c>
      <c r="F1377" t="s">
        <v>84</v>
      </c>
      <c r="G1377" t="s">
        <v>17</v>
      </c>
      <c r="H1377" t="s">
        <v>26</v>
      </c>
      <c r="I1377">
        <v>1</v>
      </c>
      <c r="J1377">
        <v>2</v>
      </c>
      <c r="K1377" t="s">
        <v>254</v>
      </c>
      <c r="L1377">
        <v>54</v>
      </c>
      <c r="N1377" t="s">
        <v>195</v>
      </c>
      <c r="O1377" t="s">
        <v>21</v>
      </c>
      <c r="P1377" t="s">
        <v>110</v>
      </c>
      <c r="Q1377">
        <v>9</v>
      </c>
      <c r="R1377">
        <v>5</v>
      </c>
      <c r="S1377">
        <f t="shared" si="86"/>
        <v>0.55555555555555558</v>
      </c>
      <c r="T1377">
        <f t="shared" si="84"/>
        <v>0.1111111111111111</v>
      </c>
      <c r="U1377">
        <f t="shared" si="85"/>
        <v>0.2</v>
      </c>
      <c r="V1377">
        <v>0</v>
      </c>
      <c r="W1377">
        <v>0</v>
      </c>
      <c r="X1377">
        <v>7</v>
      </c>
      <c r="Y1377">
        <v>5</v>
      </c>
      <c r="Z1377">
        <f t="shared" si="87"/>
        <v>0.7142857142857143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1</v>
      </c>
      <c r="AH1377">
        <v>0</v>
      </c>
      <c r="AI1377">
        <v>15</v>
      </c>
      <c r="AJ1377">
        <v>23</v>
      </c>
      <c r="AK1377">
        <v>0</v>
      </c>
      <c r="AL1377">
        <v>10</v>
      </c>
      <c r="AM1377">
        <v>9</v>
      </c>
      <c r="AN1377">
        <v>9</v>
      </c>
      <c r="AO1377">
        <v>0</v>
      </c>
    </row>
    <row r="1378" spans="1:41" x14ac:dyDescent="0.25">
      <c r="A1378" t="s">
        <v>65</v>
      </c>
      <c r="B1378" s="6">
        <v>2020</v>
      </c>
      <c r="C1378" s="1">
        <v>44087</v>
      </c>
      <c r="D1378" s="2">
        <v>0.85416666666666663</v>
      </c>
      <c r="E1378" s="3" t="s">
        <v>47</v>
      </c>
      <c r="F1378" t="s">
        <v>29</v>
      </c>
      <c r="G1378" t="s">
        <v>25</v>
      </c>
      <c r="H1378" t="s">
        <v>18</v>
      </c>
      <c r="I1378">
        <v>3</v>
      </c>
      <c r="J1378">
        <v>2</v>
      </c>
      <c r="K1378" t="s">
        <v>55</v>
      </c>
      <c r="L1378">
        <v>50</v>
      </c>
      <c r="N1378" t="s">
        <v>197</v>
      </c>
      <c r="O1378" t="s">
        <v>21</v>
      </c>
      <c r="P1378" t="s">
        <v>68</v>
      </c>
      <c r="Q1378">
        <v>14</v>
      </c>
      <c r="R1378">
        <v>7</v>
      </c>
      <c r="S1378">
        <f t="shared" si="86"/>
        <v>0.5</v>
      </c>
      <c r="T1378">
        <f t="shared" si="84"/>
        <v>0.21428571428571427</v>
      </c>
      <c r="U1378">
        <f t="shared" si="85"/>
        <v>0.42857142857142855</v>
      </c>
      <c r="V1378">
        <v>0</v>
      </c>
      <c r="W1378">
        <v>0</v>
      </c>
      <c r="X1378">
        <v>9</v>
      </c>
      <c r="Y1378">
        <v>7</v>
      </c>
      <c r="Z1378">
        <f t="shared" si="87"/>
        <v>0.77777777777777779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</v>
      </c>
      <c r="AG1378">
        <v>0</v>
      </c>
      <c r="AH1378">
        <v>0</v>
      </c>
      <c r="AI1378">
        <v>8</v>
      </c>
      <c r="AJ1378">
        <v>19</v>
      </c>
      <c r="AK1378">
        <v>3</v>
      </c>
      <c r="AL1378">
        <v>14</v>
      </c>
      <c r="AM1378">
        <v>15</v>
      </c>
      <c r="AN1378">
        <v>11</v>
      </c>
      <c r="AO1378">
        <v>0</v>
      </c>
    </row>
    <row r="1379" spans="1:41" x14ac:dyDescent="0.25">
      <c r="A1379" t="s">
        <v>65</v>
      </c>
      <c r="B1379" s="6">
        <v>2020</v>
      </c>
      <c r="C1379" s="1">
        <v>44094</v>
      </c>
      <c r="D1379" s="2">
        <v>0.66666666666666663</v>
      </c>
      <c r="E1379" s="3" t="s">
        <v>51</v>
      </c>
      <c r="F1379" t="s">
        <v>29</v>
      </c>
      <c r="G1379" t="s">
        <v>25</v>
      </c>
      <c r="H1379" t="s">
        <v>26</v>
      </c>
      <c r="I1379">
        <v>0</v>
      </c>
      <c r="J1379">
        <v>1</v>
      </c>
      <c r="K1379" t="s">
        <v>255</v>
      </c>
      <c r="L1379">
        <v>46</v>
      </c>
      <c r="N1379" t="s">
        <v>195</v>
      </c>
      <c r="O1379" t="s">
        <v>21</v>
      </c>
      <c r="P1379" t="s">
        <v>79</v>
      </c>
      <c r="Q1379">
        <v>11</v>
      </c>
      <c r="R1379">
        <v>3</v>
      </c>
      <c r="S1379">
        <f t="shared" si="86"/>
        <v>0.27272727272727271</v>
      </c>
      <c r="T1379">
        <f t="shared" si="84"/>
        <v>0</v>
      </c>
      <c r="U1379">
        <f t="shared" si="85"/>
        <v>0</v>
      </c>
      <c r="V1379">
        <v>0</v>
      </c>
      <c r="W1379">
        <v>0</v>
      </c>
      <c r="X1379">
        <v>0</v>
      </c>
      <c r="Y1379">
        <v>0</v>
      </c>
      <c r="Z1379">
        <f t="shared" si="87"/>
        <v>0</v>
      </c>
      <c r="AA1379">
        <v>0</v>
      </c>
      <c r="AB1379">
        <v>2</v>
      </c>
      <c r="AC1379">
        <v>1</v>
      </c>
      <c r="AD1379">
        <v>1</v>
      </c>
      <c r="AE1379">
        <v>0</v>
      </c>
      <c r="AF1379">
        <v>2</v>
      </c>
      <c r="AG1379">
        <v>0</v>
      </c>
      <c r="AH1379">
        <v>0</v>
      </c>
      <c r="AI1379">
        <v>15</v>
      </c>
      <c r="AJ1379">
        <v>16</v>
      </c>
      <c r="AK1379">
        <v>0</v>
      </c>
      <c r="AL1379">
        <v>22</v>
      </c>
      <c r="AM1379">
        <v>13</v>
      </c>
      <c r="AN1379">
        <v>8</v>
      </c>
      <c r="AO1379">
        <v>0</v>
      </c>
    </row>
    <row r="1380" spans="1:41" x14ac:dyDescent="0.25">
      <c r="A1380" t="s">
        <v>65</v>
      </c>
      <c r="B1380" s="6">
        <v>2020</v>
      </c>
      <c r="C1380" s="1">
        <v>44101</v>
      </c>
      <c r="D1380" s="2">
        <v>0.45833333333333331</v>
      </c>
      <c r="E1380" s="3" t="s">
        <v>54</v>
      </c>
      <c r="F1380" t="s">
        <v>29</v>
      </c>
      <c r="G1380" t="s">
        <v>17</v>
      </c>
      <c r="H1380" t="s">
        <v>30</v>
      </c>
      <c r="I1380">
        <v>1</v>
      </c>
      <c r="J1380">
        <v>1</v>
      </c>
      <c r="K1380" t="s">
        <v>259</v>
      </c>
      <c r="L1380">
        <v>58</v>
      </c>
      <c r="N1380" t="s">
        <v>197</v>
      </c>
      <c r="O1380" t="s">
        <v>21</v>
      </c>
      <c r="P1380" t="s">
        <v>91</v>
      </c>
      <c r="Q1380">
        <v>11</v>
      </c>
      <c r="R1380">
        <v>1</v>
      </c>
      <c r="S1380">
        <f t="shared" si="86"/>
        <v>9.0909090909090912E-2</v>
      </c>
      <c r="T1380">
        <f t="shared" si="84"/>
        <v>9.0909090909090912E-2</v>
      </c>
      <c r="U1380">
        <f t="shared" si="85"/>
        <v>1</v>
      </c>
      <c r="V1380">
        <v>0</v>
      </c>
      <c r="W1380">
        <v>0</v>
      </c>
      <c r="X1380">
        <v>1</v>
      </c>
      <c r="Y1380">
        <v>1</v>
      </c>
      <c r="Z1380">
        <f t="shared" si="87"/>
        <v>1</v>
      </c>
      <c r="AA1380">
        <v>0</v>
      </c>
      <c r="AB1380">
        <v>1</v>
      </c>
      <c r="AC1380">
        <v>0</v>
      </c>
      <c r="AD1380">
        <v>1</v>
      </c>
      <c r="AE1380">
        <v>0</v>
      </c>
      <c r="AF1380">
        <v>2</v>
      </c>
      <c r="AG1380">
        <v>0</v>
      </c>
      <c r="AH1380">
        <v>0</v>
      </c>
      <c r="AI1380">
        <v>9</v>
      </c>
      <c r="AJ1380">
        <v>16</v>
      </c>
      <c r="AK1380">
        <v>4</v>
      </c>
      <c r="AL1380">
        <v>14</v>
      </c>
      <c r="AM1380">
        <v>13</v>
      </c>
      <c r="AN1380">
        <v>14</v>
      </c>
      <c r="AO1380">
        <v>0</v>
      </c>
    </row>
    <row r="1381" spans="1:41" x14ac:dyDescent="0.25">
      <c r="A1381" t="s">
        <v>65</v>
      </c>
      <c r="B1381" s="6">
        <v>2020</v>
      </c>
      <c r="C1381" s="1">
        <v>44108</v>
      </c>
      <c r="D1381" s="2">
        <v>0.85416666666666663</v>
      </c>
      <c r="E1381" s="3" t="s">
        <v>58</v>
      </c>
      <c r="F1381" t="s">
        <v>29</v>
      </c>
      <c r="G1381" t="s">
        <v>25</v>
      </c>
      <c r="H1381" t="s">
        <v>26</v>
      </c>
      <c r="I1381">
        <v>1</v>
      </c>
      <c r="J1381">
        <v>4</v>
      </c>
      <c r="K1381" t="s">
        <v>37</v>
      </c>
      <c r="L1381">
        <v>40</v>
      </c>
      <c r="N1381" t="s">
        <v>197</v>
      </c>
      <c r="O1381" t="s">
        <v>21</v>
      </c>
      <c r="P1381" t="s">
        <v>53</v>
      </c>
      <c r="Q1381">
        <v>5</v>
      </c>
      <c r="R1381">
        <v>2</v>
      </c>
      <c r="S1381">
        <f t="shared" si="86"/>
        <v>0.4</v>
      </c>
      <c r="T1381">
        <f t="shared" si="84"/>
        <v>0.2</v>
      </c>
      <c r="U1381">
        <f t="shared" si="85"/>
        <v>0.5</v>
      </c>
      <c r="V1381">
        <v>0</v>
      </c>
      <c r="W1381">
        <v>0</v>
      </c>
      <c r="X1381">
        <v>5</v>
      </c>
      <c r="Y1381">
        <v>3</v>
      </c>
      <c r="Z1381">
        <f t="shared" si="87"/>
        <v>0.6</v>
      </c>
      <c r="AA1381">
        <v>0</v>
      </c>
      <c r="AB1381">
        <v>2</v>
      </c>
      <c r="AC1381">
        <v>2</v>
      </c>
      <c r="AD1381">
        <v>0</v>
      </c>
      <c r="AE1381">
        <v>0</v>
      </c>
      <c r="AF1381">
        <v>4</v>
      </c>
      <c r="AG1381">
        <v>1</v>
      </c>
      <c r="AH1381">
        <v>1</v>
      </c>
      <c r="AI1381">
        <v>10</v>
      </c>
      <c r="AJ1381">
        <v>23</v>
      </c>
      <c r="AK1381">
        <v>2</v>
      </c>
      <c r="AL1381">
        <v>15</v>
      </c>
      <c r="AM1381">
        <v>11</v>
      </c>
      <c r="AN1381">
        <v>8</v>
      </c>
      <c r="AO1381">
        <v>0</v>
      </c>
    </row>
    <row r="1382" spans="1:41" x14ac:dyDescent="0.25">
      <c r="A1382" t="s">
        <v>65</v>
      </c>
      <c r="B1382" s="6">
        <v>2020</v>
      </c>
      <c r="C1382" s="1">
        <v>44111</v>
      </c>
      <c r="D1382" s="2">
        <v>0.80208333333333337</v>
      </c>
      <c r="E1382" s="3" t="s">
        <v>60</v>
      </c>
      <c r="F1382" t="s">
        <v>24</v>
      </c>
      <c r="G1382" t="s">
        <v>25</v>
      </c>
      <c r="H1382" t="s">
        <v>26</v>
      </c>
      <c r="I1382">
        <v>0</v>
      </c>
      <c r="J1382">
        <v>3</v>
      </c>
      <c r="K1382" t="s">
        <v>59</v>
      </c>
      <c r="L1382">
        <v>53</v>
      </c>
      <c r="N1382" t="s">
        <v>197</v>
      </c>
      <c r="O1382" t="s">
        <v>21</v>
      </c>
      <c r="P1382" t="s">
        <v>36</v>
      </c>
      <c r="Q1382">
        <v>10</v>
      </c>
      <c r="R1382">
        <v>2</v>
      </c>
      <c r="S1382">
        <f t="shared" si="86"/>
        <v>0.2</v>
      </c>
      <c r="T1382">
        <f t="shared" si="84"/>
        <v>0</v>
      </c>
      <c r="U1382">
        <f t="shared" si="85"/>
        <v>0</v>
      </c>
      <c r="V1382">
        <v>0</v>
      </c>
      <c r="W1382">
        <v>0</v>
      </c>
      <c r="X1382">
        <v>6</v>
      </c>
      <c r="Y1382">
        <v>3</v>
      </c>
      <c r="Z1382">
        <f t="shared" si="87"/>
        <v>0.5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4</v>
      </c>
      <c r="AG1382">
        <v>1</v>
      </c>
      <c r="AH1382">
        <v>1</v>
      </c>
      <c r="AI1382">
        <v>15</v>
      </c>
      <c r="AJ1382">
        <v>16</v>
      </c>
      <c r="AK1382">
        <v>1</v>
      </c>
      <c r="AL1382">
        <v>25</v>
      </c>
      <c r="AM1382">
        <v>5</v>
      </c>
      <c r="AN1382">
        <v>13</v>
      </c>
      <c r="AO1382">
        <v>0</v>
      </c>
    </row>
    <row r="1383" spans="1:41" x14ac:dyDescent="0.25">
      <c r="A1383" t="s">
        <v>65</v>
      </c>
      <c r="B1383" s="6">
        <v>2020</v>
      </c>
      <c r="C1383" s="1">
        <v>44114</v>
      </c>
      <c r="D1383" s="2">
        <v>0.70833333333333337</v>
      </c>
      <c r="E1383" s="3" t="s">
        <v>64</v>
      </c>
      <c r="F1383" t="s">
        <v>16</v>
      </c>
      <c r="G1383" t="s">
        <v>17</v>
      </c>
      <c r="H1383" t="s">
        <v>26</v>
      </c>
      <c r="I1383">
        <v>1</v>
      </c>
      <c r="J1383">
        <v>2</v>
      </c>
      <c r="K1383" t="s">
        <v>23</v>
      </c>
      <c r="L1383">
        <v>38</v>
      </c>
      <c r="N1383" t="s">
        <v>197</v>
      </c>
      <c r="O1383" t="s">
        <v>21</v>
      </c>
      <c r="P1383" t="s">
        <v>28</v>
      </c>
      <c r="Q1383">
        <v>13</v>
      </c>
      <c r="R1383">
        <v>4</v>
      </c>
      <c r="S1383">
        <f t="shared" si="86"/>
        <v>0.30769230769230771</v>
      </c>
      <c r="T1383">
        <f t="shared" si="84"/>
        <v>7.6923076923076927E-2</v>
      </c>
      <c r="U1383">
        <f t="shared" si="85"/>
        <v>0.25</v>
      </c>
      <c r="V1383">
        <v>0</v>
      </c>
      <c r="W1383">
        <v>0</v>
      </c>
      <c r="X1383">
        <v>3</v>
      </c>
      <c r="Y1383">
        <v>1</v>
      </c>
      <c r="Z1383">
        <f t="shared" si="87"/>
        <v>0.33333333333333331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0</v>
      </c>
      <c r="AH1383">
        <v>0</v>
      </c>
      <c r="AI1383">
        <v>14</v>
      </c>
      <c r="AJ1383">
        <v>24</v>
      </c>
      <c r="AK1383">
        <v>3</v>
      </c>
      <c r="AL1383">
        <v>16</v>
      </c>
      <c r="AM1383">
        <v>16</v>
      </c>
      <c r="AN1383">
        <v>12</v>
      </c>
      <c r="AO1383">
        <v>0</v>
      </c>
    </row>
    <row r="1384" spans="1:41" x14ac:dyDescent="0.25">
      <c r="A1384" t="s">
        <v>65</v>
      </c>
      <c r="B1384" s="6">
        <v>2020</v>
      </c>
      <c r="C1384" s="1">
        <v>44122</v>
      </c>
      <c r="D1384" s="2">
        <v>0.76041666666666663</v>
      </c>
      <c r="E1384" s="3" t="s">
        <v>69</v>
      </c>
      <c r="F1384" t="s">
        <v>29</v>
      </c>
      <c r="G1384" t="s">
        <v>25</v>
      </c>
      <c r="H1384" t="s">
        <v>26</v>
      </c>
      <c r="I1384">
        <v>0</v>
      </c>
      <c r="J1384">
        <v>2</v>
      </c>
      <c r="K1384" t="s">
        <v>27</v>
      </c>
      <c r="L1384">
        <v>48</v>
      </c>
      <c r="N1384" t="s">
        <v>197</v>
      </c>
      <c r="O1384" t="s">
        <v>21</v>
      </c>
      <c r="P1384" t="s">
        <v>63</v>
      </c>
      <c r="Q1384">
        <v>8</v>
      </c>
      <c r="R1384">
        <v>4</v>
      </c>
      <c r="S1384">
        <f t="shared" si="86"/>
        <v>0.5</v>
      </c>
      <c r="T1384">
        <f t="shared" si="84"/>
        <v>0</v>
      </c>
      <c r="U1384">
        <f t="shared" si="85"/>
        <v>0</v>
      </c>
      <c r="V1384">
        <v>0</v>
      </c>
      <c r="W1384">
        <v>0</v>
      </c>
      <c r="X1384">
        <v>6</v>
      </c>
      <c r="Y1384">
        <v>5</v>
      </c>
      <c r="Z1384">
        <f t="shared" si="87"/>
        <v>0.83333333333333337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11</v>
      </c>
      <c r="AJ1384">
        <v>16</v>
      </c>
      <c r="AK1384">
        <v>0</v>
      </c>
      <c r="AL1384">
        <v>12</v>
      </c>
      <c r="AM1384">
        <v>16</v>
      </c>
      <c r="AN1384">
        <v>9</v>
      </c>
      <c r="AO1384">
        <v>0</v>
      </c>
    </row>
    <row r="1385" spans="1:41" x14ac:dyDescent="0.25">
      <c r="A1385" t="s">
        <v>65</v>
      </c>
      <c r="B1385" s="6">
        <v>2020</v>
      </c>
      <c r="C1385" s="1">
        <v>44125</v>
      </c>
      <c r="D1385" s="2">
        <v>0.89583333333333337</v>
      </c>
      <c r="E1385" s="3" t="s">
        <v>72</v>
      </c>
      <c r="F1385" t="s">
        <v>24</v>
      </c>
      <c r="G1385" t="s">
        <v>17</v>
      </c>
      <c r="H1385" t="s">
        <v>26</v>
      </c>
      <c r="I1385">
        <v>1</v>
      </c>
      <c r="J1385">
        <v>2</v>
      </c>
      <c r="K1385" t="s">
        <v>52</v>
      </c>
      <c r="L1385">
        <v>64</v>
      </c>
      <c r="N1385" t="s">
        <v>197</v>
      </c>
      <c r="O1385" t="s">
        <v>21</v>
      </c>
      <c r="P1385" t="s">
        <v>50</v>
      </c>
      <c r="Q1385">
        <v>17</v>
      </c>
      <c r="R1385">
        <v>8</v>
      </c>
      <c r="S1385">
        <f t="shared" si="86"/>
        <v>0.47058823529411764</v>
      </c>
      <c r="T1385">
        <f t="shared" si="84"/>
        <v>5.8823529411764705E-2</v>
      </c>
      <c r="U1385">
        <f t="shared" si="85"/>
        <v>0.125</v>
      </c>
      <c r="V1385">
        <v>0</v>
      </c>
      <c r="W1385">
        <v>0</v>
      </c>
      <c r="X1385">
        <v>4</v>
      </c>
      <c r="Y1385">
        <v>2</v>
      </c>
      <c r="Z1385">
        <f t="shared" si="87"/>
        <v>0.5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13</v>
      </c>
      <c r="AJ1385">
        <v>16</v>
      </c>
      <c r="AK1385">
        <v>1</v>
      </c>
      <c r="AL1385">
        <v>29</v>
      </c>
      <c r="AM1385">
        <v>5</v>
      </c>
      <c r="AN1385">
        <v>11</v>
      </c>
      <c r="AO1385">
        <v>0</v>
      </c>
    </row>
    <row r="1386" spans="1:41" x14ac:dyDescent="0.25">
      <c r="A1386" t="s">
        <v>65</v>
      </c>
      <c r="B1386" s="6">
        <v>2020</v>
      </c>
      <c r="C1386" s="1">
        <v>44136</v>
      </c>
      <c r="D1386" s="2">
        <v>0.85416666666666663</v>
      </c>
      <c r="E1386" s="3" t="s">
        <v>75</v>
      </c>
      <c r="F1386" t="s">
        <v>29</v>
      </c>
      <c r="G1386" t="s">
        <v>25</v>
      </c>
      <c r="H1386" t="s">
        <v>30</v>
      </c>
      <c r="I1386">
        <v>1</v>
      </c>
      <c r="J1386">
        <v>1</v>
      </c>
      <c r="K1386" t="s">
        <v>48</v>
      </c>
      <c r="L1386">
        <v>54</v>
      </c>
      <c r="N1386" t="s">
        <v>196</v>
      </c>
      <c r="O1386" t="s">
        <v>21</v>
      </c>
      <c r="P1386" t="s">
        <v>125</v>
      </c>
      <c r="Q1386">
        <v>7</v>
      </c>
      <c r="R1386">
        <v>1</v>
      </c>
      <c r="S1386">
        <f t="shared" si="86"/>
        <v>0.14285714285714285</v>
      </c>
      <c r="T1386">
        <f t="shared" si="84"/>
        <v>0.14285714285714285</v>
      </c>
      <c r="U1386">
        <f t="shared" si="85"/>
        <v>1</v>
      </c>
      <c r="V1386">
        <v>0</v>
      </c>
      <c r="W1386">
        <v>0</v>
      </c>
      <c r="X1386">
        <v>10</v>
      </c>
      <c r="Y1386">
        <v>9</v>
      </c>
      <c r="Z1386">
        <f t="shared" si="87"/>
        <v>0.9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7</v>
      </c>
      <c r="AG1386">
        <v>0</v>
      </c>
      <c r="AH1386">
        <v>0</v>
      </c>
      <c r="AI1386">
        <v>19</v>
      </c>
      <c r="AJ1386">
        <v>15</v>
      </c>
      <c r="AK1386">
        <v>7</v>
      </c>
      <c r="AL1386">
        <v>20</v>
      </c>
      <c r="AM1386">
        <v>11</v>
      </c>
      <c r="AN1386">
        <v>9</v>
      </c>
      <c r="AO1386">
        <v>0</v>
      </c>
    </row>
    <row r="1387" spans="1:41" x14ac:dyDescent="0.25">
      <c r="A1387" t="s">
        <v>65</v>
      </c>
      <c r="B1387" s="6">
        <v>2020</v>
      </c>
      <c r="C1387" s="1">
        <v>44143</v>
      </c>
      <c r="D1387" s="2">
        <v>0.66666666666666663</v>
      </c>
      <c r="E1387" s="3" t="s">
        <v>77</v>
      </c>
      <c r="F1387" t="s">
        <v>29</v>
      </c>
      <c r="G1387" t="s">
        <v>17</v>
      </c>
      <c r="H1387" t="s">
        <v>26</v>
      </c>
      <c r="I1387">
        <v>0</v>
      </c>
      <c r="J1387">
        <v>1</v>
      </c>
      <c r="K1387" t="s">
        <v>70</v>
      </c>
      <c r="L1387">
        <v>45</v>
      </c>
      <c r="N1387" t="s">
        <v>197</v>
      </c>
      <c r="O1387" t="s">
        <v>703</v>
      </c>
      <c r="P1387" t="s">
        <v>22</v>
      </c>
      <c r="Q1387">
        <v>9</v>
      </c>
      <c r="R1387">
        <v>3</v>
      </c>
      <c r="S1387">
        <f t="shared" si="86"/>
        <v>0.33333333333333331</v>
      </c>
      <c r="T1387">
        <f t="shared" si="84"/>
        <v>0</v>
      </c>
      <c r="U1387">
        <f t="shared" si="85"/>
        <v>0</v>
      </c>
      <c r="V1387">
        <v>0</v>
      </c>
      <c r="W1387">
        <v>0</v>
      </c>
      <c r="X1387">
        <v>1</v>
      </c>
      <c r="Y1387">
        <v>1</v>
      </c>
      <c r="Z1387">
        <f t="shared" si="87"/>
        <v>1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17</v>
      </c>
      <c r="AJ1387">
        <v>19</v>
      </c>
      <c r="AK1387">
        <v>0</v>
      </c>
      <c r="AL1387">
        <v>16</v>
      </c>
      <c r="AM1387">
        <v>16</v>
      </c>
      <c r="AN1387">
        <v>15</v>
      </c>
      <c r="AO1387">
        <v>0</v>
      </c>
    </row>
    <row r="1388" spans="1:41" x14ac:dyDescent="0.25">
      <c r="A1388" t="s">
        <v>65</v>
      </c>
      <c r="B1388" s="6">
        <v>2020</v>
      </c>
      <c r="C1388" s="1">
        <v>44149</v>
      </c>
      <c r="D1388" s="2">
        <v>0.6875</v>
      </c>
      <c r="E1388" s="3" t="s">
        <v>78</v>
      </c>
      <c r="F1388" t="s">
        <v>16</v>
      </c>
      <c r="G1388" t="s">
        <v>25</v>
      </c>
      <c r="H1388" t="s">
        <v>18</v>
      </c>
      <c r="I1388">
        <v>2</v>
      </c>
      <c r="J1388">
        <v>0</v>
      </c>
      <c r="K1388" t="s">
        <v>257</v>
      </c>
      <c r="L1388">
        <v>37</v>
      </c>
      <c r="N1388" t="s">
        <v>196</v>
      </c>
      <c r="O1388" t="s">
        <v>703</v>
      </c>
      <c r="P1388" t="s">
        <v>110</v>
      </c>
      <c r="Q1388">
        <v>14</v>
      </c>
      <c r="R1388">
        <v>4</v>
      </c>
      <c r="S1388">
        <f t="shared" si="86"/>
        <v>0.2857142857142857</v>
      </c>
      <c r="T1388">
        <f t="shared" si="84"/>
        <v>0.14285714285714285</v>
      </c>
      <c r="U1388">
        <f t="shared" si="85"/>
        <v>0.5</v>
      </c>
      <c r="V1388">
        <v>0</v>
      </c>
      <c r="W1388">
        <v>0</v>
      </c>
      <c r="X1388">
        <v>3</v>
      </c>
      <c r="Y1388">
        <v>3</v>
      </c>
      <c r="Z1388">
        <f t="shared" si="87"/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2</v>
      </c>
      <c r="AG1388">
        <v>0</v>
      </c>
      <c r="AH1388">
        <v>0</v>
      </c>
      <c r="AI1388">
        <v>21</v>
      </c>
      <c r="AJ1388">
        <v>14</v>
      </c>
      <c r="AK1388">
        <v>2</v>
      </c>
      <c r="AL1388">
        <v>17</v>
      </c>
      <c r="AM1388">
        <v>19</v>
      </c>
      <c r="AN1388">
        <v>14</v>
      </c>
      <c r="AO1388">
        <v>0</v>
      </c>
    </row>
    <row r="1389" spans="1:41" x14ac:dyDescent="0.25">
      <c r="A1389" t="s">
        <v>65</v>
      </c>
      <c r="B1389" s="6">
        <v>2020</v>
      </c>
      <c r="C1389" s="1">
        <v>44154</v>
      </c>
      <c r="D1389" s="2">
        <v>0.79166666666666663</v>
      </c>
      <c r="E1389" s="3" t="s">
        <v>66</v>
      </c>
      <c r="F1389" t="s">
        <v>84</v>
      </c>
      <c r="G1389" t="s">
        <v>17</v>
      </c>
      <c r="H1389" t="s">
        <v>30</v>
      </c>
      <c r="I1389">
        <v>0</v>
      </c>
      <c r="J1389">
        <v>0</v>
      </c>
      <c r="K1389" t="s">
        <v>41</v>
      </c>
      <c r="L1389">
        <v>48</v>
      </c>
      <c r="N1389" t="s">
        <v>196</v>
      </c>
      <c r="O1389" t="s">
        <v>703</v>
      </c>
      <c r="P1389" t="s">
        <v>36</v>
      </c>
      <c r="Q1389">
        <v>11</v>
      </c>
      <c r="R1389">
        <v>5</v>
      </c>
      <c r="S1389">
        <f t="shared" si="86"/>
        <v>0.45454545454545453</v>
      </c>
      <c r="T1389">
        <f t="shared" si="84"/>
        <v>0</v>
      </c>
      <c r="U1389">
        <f t="shared" si="85"/>
        <v>0</v>
      </c>
      <c r="V1389">
        <v>0</v>
      </c>
      <c r="W1389">
        <v>0</v>
      </c>
      <c r="X1389">
        <v>5</v>
      </c>
      <c r="Y1389">
        <v>5</v>
      </c>
      <c r="Z1389">
        <f t="shared" si="87"/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2</v>
      </c>
      <c r="AG1389">
        <v>0</v>
      </c>
      <c r="AH1389">
        <v>0</v>
      </c>
      <c r="AI1389">
        <v>12</v>
      </c>
      <c r="AJ1389">
        <v>17</v>
      </c>
      <c r="AK1389">
        <v>1</v>
      </c>
      <c r="AL1389">
        <v>24</v>
      </c>
      <c r="AM1389">
        <v>15</v>
      </c>
      <c r="AN1389">
        <v>4</v>
      </c>
      <c r="AO1389">
        <v>0</v>
      </c>
    </row>
    <row r="1390" spans="1:41" x14ac:dyDescent="0.25">
      <c r="A1390" t="s">
        <v>65</v>
      </c>
      <c r="B1390" s="6">
        <v>2020</v>
      </c>
      <c r="C1390" s="1">
        <v>44157</v>
      </c>
      <c r="D1390" s="2">
        <v>0.66666666666666663</v>
      </c>
      <c r="E1390" s="3" t="s">
        <v>80</v>
      </c>
      <c r="F1390" t="s">
        <v>29</v>
      </c>
      <c r="G1390" t="s">
        <v>25</v>
      </c>
      <c r="H1390" t="s">
        <v>30</v>
      </c>
      <c r="I1390">
        <v>1</v>
      </c>
      <c r="J1390">
        <v>1</v>
      </c>
      <c r="K1390" t="s">
        <v>31</v>
      </c>
      <c r="L1390">
        <v>30</v>
      </c>
      <c r="N1390" t="s">
        <v>195</v>
      </c>
      <c r="O1390" t="s">
        <v>703</v>
      </c>
      <c r="P1390" t="s">
        <v>63</v>
      </c>
      <c r="Q1390">
        <v>6</v>
      </c>
      <c r="R1390">
        <v>3</v>
      </c>
      <c r="S1390">
        <f t="shared" si="86"/>
        <v>0.5</v>
      </c>
      <c r="T1390">
        <f t="shared" si="84"/>
        <v>0.16666666666666666</v>
      </c>
      <c r="U1390">
        <f t="shared" si="85"/>
        <v>0.33333333333333331</v>
      </c>
      <c r="V1390">
        <v>0</v>
      </c>
      <c r="W1390">
        <v>0</v>
      </c>
      <c r="X1390">
        <v>5</v>
      </c>
      <c r="Y1390">
        <v>4</v>
      </c>
      <c r="Z1390">
        <f t="shared" si="87"/>
        <v>0.8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4</v>
      </c>
      <c r="AG1390">
        <v>0</v>
      </c>
      <c r="AH1390">
        <v>0</v>
      </c>
      <c r="AI1390">
        <v>19</v>
      </c>
      <c r="AJ1390">
        <v>9</v>
      </c>
      <c r="AK1390">
        <v>2</v>
      </c>
      <c r="AL1390">
        <v>10</v>
      </c>
      <c r="AM1390">
        <v>17</v>
      </c>
      <c r="AN1390">
        <v>12</v>
      </c>
      <c r="AO1390">
        <v>0</v>
      </c>
    </row>
    <row r="1391" spans="1:41" x14ac:dyDescent="0.25">
      <c r="A1391" t="s">
        <v>65</v>
      </c>
      <c r="B1391" s="6">
        <v>2020</v>
      </c>
      <c r="C1391" s="1">
        <v>44165</v>
      </c>
      <c r="D1391" s="2">
        <v>0.75</v>
      </c>
      <c r="E1391" s="3" t="s">
        <v>81</v>
      </c>
      <c r="F1391" t="s">
        <v>139</v>
      </c>
      <c r="G1391" t="s">
        <v>17</v>
      </c>
      <c r="H1391" t="s">
        <v>26</v>
      </c>
      <c r="I1391">
        <v>1</v>
      </c>
      <c r="J1391">
        <v>4</v>
      </c>
      <c r="K1391" t="s">
        <v>67</v>
      </c>
      <c r="L1391">
        <v>69</v>
      </c>
      <c r="N1391" t="s">
        <v>197</v>
      </c>
      <c r="O1391" t="s">
        <v>703</v>
      </c>
      <c r="P1391" t="s">
        <v>79</v>
      </c>
      <c r="Q1391">
        <v>13</v>
      </c>
      <c r="R1391">
        <v>4</v>
      </c>
      <c r="S1391">
        <f t="shared" si="86"/>
        <v>0.30769230769230771</v>
      </c>
      <c r="T1391">
        <f t="shared" si="84"/>
        <v>7.6923076923076927E-2</v>
      </c>
      <c r="U1391">
        <f t="shared" si="85"/>
        <v>0.25</v>
      </c>
      <c r="V1391">
        <v>1</v>
      </c>
      <c r="W1391">
        <v>1</v>
      </c>
      <c r="X1391">
        <v>5</v>
      </c>
      <c r="Y1391">
        <v>2</v>
      </c>
      <c r="Z1391">
        <f t="shared" si="87"/>
        <v>0.4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3</v>
      </c>
      <c r="AG1391">
        <v>0</v>
      </c>
      <c r="AH1391">
        <v>0</v>
      </c>
      <c r="AI1391">
        <v>15</v>
      </c>
      <c r="AJ1391">
        <v>16</v>
      </c>
      <c r="AK1391">
        <v>1</v>
      </c>
      <c r="AL1391">
        <v>35</v>
      </c>
      <c r="AM1391">
        <v>16</v>
      </c>
      <c r="AN1391">
        <v>6</v>
      </c>
      <c r="AO1391">
        <v>0</v>
      </c>
    </row>
    <row r="1392" spans="1:41" x14ac:dyDescent="0.25">
      <c r="A1392" t="s">
        <v>65</v>
      </c>
      <c r="B1392" s="6">
        <v>2020</v>
      </c>
      <c r="C1392" s="1">
        <v>44171</v>
      </c>
      <c r="D1392" s="2">
        <v>0.66666666666666663</v>
      </c>
      <c r="E1392" s="3" t="s">
        <v>83</v>
      </c>
      <c r="F1392" t="s">
        <v>29</v>
      </c>
      <c r="G1392" t="s">
        <v>25</v>
      </c>
      <c r="H1392" t="s">
        <v>26</v>
      </c>
      <c r="I1392">
        <v>0</v>
      </c>
      <c r="J1392">
        <v>4</v>
      </c>
      <c r="K1392" t="s">
        <v>61</v>
      </c>
      <c r="L1392">
        <v>40</v>
      </c>
      <c r="N1392" t="s">
        <v>197</v>
      </c>
      <c r="O1392" t="s">
        <v>703</v>
      </c>
      <c r="P1392" t="s">
        <v>57</v>
      </c>
      <c r="Q1392">
        <v>6</v>
      </c>
      <c r="R1392">
        <v>3</v>
      </c>
      <c r="S1392">
        <f t="shared" si="86"/>
        <v>0.5</v>
      </c>
      <c r="T1392">
        <f t="shared" si="84"/>
        <v>0</v>
      </c>
      <c r="U1392">
        <f t="shared" si="85"/>
        <v>0</v>
      </c>
      <c r="V1392">
        <v>0</v>
      </c>
      <c r="W1392">
        <v>0</v>
      </c>
      <c r="X1392">
        <v>8</v>
      </c>
      <c r="Y1392">
        <v>5</v>
      </c>
      <c r="Z1392">
        <f t="shared" si="87"/>
        <v>0.625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8</v>
      </c>
      <c r="AJ1392">
        <v>8</v>
      </c>
      <c r="AK1392">
        <v>2</v>
      </c>
      <c r="AL1392">
        <v>9</v>
      </c>
      <c r="AM1392">
        <v>7</v>
      </c>
      <c r="AN1392">
        <v>13</v>
      </c>
      <c r="AO1392">
        <v>0</v>
      </c>
    </row>
    <row r="1393" spans="1:41" x14ac:dyDescent="0.25">
      <c r="A1393" t="s">
        <v>65</v>
      </c>
      <c r="B1393" s="6">
        <v>2020</v>
      </c>
      <c r="C1393" s="1">
        <v>44178</v>
      </c>
      <c r="D1393" s="2">
        <v>0.85416666666666663</v>
      </c>
      <c r="E1393" s="3" t="s">
        <v>85</v>
      </c>
      <c r="F1393" t="s">
        <v>29</v>
      </c>
      <c r="G1393" t="s">
        <v>17</v>
      </c>
      <c r="H1393" t="s">
        <v>30</v>
      </c>
      <c r="I1393">
        <v>1</v>
      </c>
      <c r="J1393">
        <v>1</v>
      </c>
      <c r="K1393" t="s">
        <v>43</v>
      </c>
      <c r="L1393">
        <v>44</v>
      </c>
      <c r="N1393" t="s">
        <v>197</v>
      </c>
      <c r="O1393" t="s">
        <v>21</v>
      </c>
      <c r="P1393" t="s">
        <v>91</v>
      </c>
      <c r="Q1393">
        <v>20</v>
      </c>
      <c r="R1393">
        <v>4</v>
      </c>
      <c r="S1393">
        <f t="shared" si="86"/>
        <v>0.2</v>
      </c>
      <c r="T1393">
        <f t="shared" si="84"/>
        <v>0.05</v>
      </c>
      <c r="U1393">
        <f t="shared" si="85"/>
        <v>0.25</v>
      </c>
      <c r="V1393">
        <v>0</v>
      </c>
      <c r="W1393">
        <v>0</v>
      </c>
      <c r="X1393">
        <v>4</v>
      </c>
      <c r="Y1393">
        <v>3</v>
      </c>
      <c r="Z1393">
        <f t="shared" si="87"/>
        <v>0.75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6</v>
      </c>
      <c r="AG1393">
        <v>0</v>
      </c>
      <c r="AH1393">
        <v>0</v>
      </c>
      <c r="AI1393">
        <v>21</v>
      </c>
      <c r="AJ1393">
        <v>13</v>
      </c>
      <c r="AK1393">
        <v>1</v>
      </c>
      <c r="AL1393">
        <v>20</v>
      </c>
      <c r="AM1393">
        <v>10</v>
      </c>
      <c r="AN1393">
        <v>8</v>
      </c>
      <c r="AO1393">
        <v>0</v>
      </c>
    </row>
    <row r="1394" spans="1:41" x14ac:dyDescent="0.25">
      <c r="A1394" t="s">
        <v>65</v>
      </c>
      <c r="B1394" s="6">
        <v>2020</v>
      </c>
      <c r="C1394" s="1">
        <v>44185</v>
      </c>
      <c r="D1394" s="2">
        <v>0.66666666666666663</v>
      </c>
      <c r="E1394" s="3" t="s">
        <v>86</v>
      </c>
      <c r="F1394" t="s">
        <v>29</v>
      </c>
      <c r="G1394" t="s">
        <v>17</v>
      </c>
      <c r="H1394" t="s">
        <v>18</v>
      </c>
      <c r="I1394">
        <v>1</v>
      </c>
      <c r="J1394">
        <v>0</v>
      </c>
      <c r="K1394" t="s">
        <v>76</v>
      </c>
      <c r="L1394">
        <v>36</v>
      </c>
      <c r="N1394" t="s">
        <v>197</v>
      </c>
      <c r="O1394" t="s">
        <v>21</v>
      </c>
      <c r="P1394" t="s">
        <v>34</v>
      </c>
      <c r="Q1394">
        <v>4</v>
      </c>
      <c r="R1394">
        <v>2</v>
      </c>
      <c r="S1394">
        <f t="shared" si="86"/>
        <v>0.5</v>
      </c>
      <c r="T1394">
        <f t="shared" si="84"/>
        <v>0.25</v>
      </c>
      <c r="U1394">
        <f t="shared" si="85"/>
        <v>0.5</v>
      </c>
      <c r="V1394">
        <v>0</v>
      </c>
      <c r="W1394">
        <v>0</v>
      </c>
      <c r="X1394">
        <v>5</v>
      </c>
      <c r="Y1394">
        <v>5</v>
      </c>
      <c r="Z1394">
        <f t="shared" si="87"/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2</v>
      </c>
      <c r="AG1394">
        <v>0</v>
      </c>
      <c r="AH1394">
        <v>0</v>
      </c>
      <c r="AI1394">
        <v>27</v>
      </c>
      <c r="AJ1394">
        <v>14</v>
      </c>
      <c r="AK1394">
        <v>0</v>
      </c>
      <c r="AL1394">
        <v>7</v>
      </c>
      <c r="AM1394">
        <v>12</v>
      </c>
      <c r="AN1394">
        <v>11</v>
      </c>
      <c r="AO1394">
        <v>0</v>
      </c>
    </row>
    <row r="1395" spans="1:41" x14ac:dyDescent="0.25">
      <c r="A1395" t="s">
        <v>65</v>
      </c>
      <c r="B1395" s="6">
        <v>2020</v>
      </c>
      <c r="C1395" s="1">
        <v>44192</v>
      </c>
      <c r="D1395" s="2">
        <v>0.76041666666666663</v>
      </c>
      <c r="E1395" s="3" t="s">
        <v>88</v>
      </c>
      <c r="F1395" t="s">
        <v>29</v>
      </c>
      <c r="G1395" t="s">
        <v>25</v>
      </c>
      <c r="H1395" t="s">
        <v>26</v>
      </c>
      <c r="I1395">
        <v>0</v>
      </c>
      <c r="J1395">
        <v>3</v>
      </c>
      <c r="K1395" t="s">
        <v>39</v>
      </c>
      <c r="L1395">
        <v>44</v>
      </c>
      <c r="N1395" t="s">
        <v>196</v>
      </c>
      <c r="O1395" t="s">
        <v>21</v>
      </c>
      <c r="P1395" t="s">
        <v>36</v>
      </c>
      <c r="Q1395">
        <v>12</v>
      </c>
      <c r="R1395">
        <v>5</v>
      </c>
      <c r="S1395">
        <f t="shared" si="86"/>
        <v>0.41666666666666669</v>
      </c>
      <c r="T1395">
        <f t="shared" si="84"/>
        <v>0</v>
      </c>
      <c r="U1395">
        <f t="shared" si="85"/>
        <v>0</v>
      </c>
      <c r="V1395">
        <v>0</v>
      </c>
      <c r="W1395">
        <v>0</v>
      </c>
      <c r="X1395">
        <v>8</v>
      </c>
      <c r="Y1395">
        <v>5</v>
      </c>
      <c r="Z1395">
        <f t="shared" si="87"/>
        <v>0.625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11</v>
      </c>
      <c r="AJ1395">
        <v>14</v>
      </c>
      <c r="AK1395">
        <v>3</v>
      </c>
      <c r="AL1395">
        <v>22</v>
      </c>
      <c r="AM1395">
        <v>9</v>
      </c>
      <c r="AN1395">
        <v>9</v>
      </c>
      <c r="AO1395">
        <v>0</v>
      </c>
    </row>
    <row r="1396" spans="1:41" x14ac:dyDescent="0.25">
      <c r="A1396" t="s">
        <v>65</v>
      </c>
      <c r="B1396" s="6">
        <v>2020</v>
      </c>
      <c r="C1396" s="1">
        <v>44203</v>
      </c>
      <c r="D1396" s="2">
        <v>0.875</v>
      </c>
      <c r="E1396" s="3" t="s">
        <v>90</v>
      </c>
      <c r="F1396" t="s">
        <v>84</v>
      </c>
      <c r="G1396" t="s">
        <v>25</v>
      </c>
      <c r="H1396" t="s">
        <v>30</v>
      </c>
      <c r="I1396">
        <v>0</v>
      </c>
      <c r="J1396">
        <v>0</v>
      </c>
      <c r="K1396" t="s">
        <v>254</v>
      </c>
      <c r="L1396">
        <v>56</v>
      </c>
      <c r="N1396" t="s">
        <v>196</v>
      </c>
      <c r="O1396" t="s">
        <v>33</v>
      </c>
      <c r="P1396" t="s">
        <v>113</v>
      </c>
      <c r="Q1396">
        <v>15</v>
      </c>
      <c r="R1396">
        <v>6</v>
      </c>
      <c r="S1396">
        <f t="shared" si="86"/>
        <v>0.4</v>
      </c>
      <c r="T1396">
        <f t="shared" si="84"/>
        <v>0</v>
      </c>
      <c r="U1396">
        <f t="shared" si="85"/>
        <v>0</v>
      </c>
      <c r="V1396">
        <v>0</v>
      </c>
      <c r="W1396">
        <v>0</v>
      </c>
      <c r="X1396">
        <v>2</v>
      </c>
      <c r="Y1396">
        <v>2</v>
      </c>
      <c r="Z1396">
        <f t="shared" si="87"/>
        <v>1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0</v>
      </c>
      <c r="AI1396">
        <v>17</v>
      </c>
      <c r="AJ1396">
        <v>20</v>
      </c>
      <c r="AK1396">
        <v>2</v>
      </c>
      <c r="AL1396">
        <v>23</v>
      </c>
      <c r="AM1396">
        <v>19</v>
      </c>
      <c r="AN1396">
        <v>3</v>
      </c>
      <c r="AO1396">
        <v>0</v>
      </c>
    </row>
    <row r="1397" spans="1:41" x14ac:dyDescent="0.25">
      <c r="A1397" t="s">
        <v>65</v>
      </c>
      <c r="B1397" s="6">
        <v>2020</v>
      </c>
      <c r="C1397" s="1">
        <v>44206</v>
      </c>
      <c r="D1397" s="2">
        <v>0.85416666666666663</v>
      </c>
      <c r="E1397" s="3" t="s">
        <v>92</v>
      </c>
      <c r="F1397" t="s">
        <v>29</v>
      </c>
      <c r="G1397" t="s">
        <v>17</v>
      </c>
      <c r="H1397" t="s">
        <v>18</v>
      </c>
      <c r="I1397">
        <v>3</v>
      </c>
      <c r="J1397">
        <v>0</v>
      </c>
      <c r="K1397" t="s">
        <v>55</v>
      </c>
      <c r="L1397">
        <v>50</v>
      </c>
      <c r="N1397" t="s">
        <v>197</v>
      </c>
      <c r="O1397" t="s">
        <v>33</v>
      </c>
      <c r="P1397" t="s">
        <v>57</v>
      </c>
      <c r="Q1397">
        <v>18</v>
      </c>
      <c r="R1397">
        <v>7</v>
      </c>
      <c r="S1397">
        <f t="shared" si="86"/>
        <v>0.3888888888888889</v>
      </c>
      <c r="T1397">
        <f t="shared" si="84"/>
        <v>0.16666666666666666</v>
      </c>
      <c r="U1397">
        <f t="shared" si="85"/>
        <v>0.42857142857142855</v>
      </c>
      <c r="V1397">
        <v>1</v>
      </c>
      <c r="W1397">
        <v>1</v>
      </c>
      <c r="X1397">
        <v>4</v>
      </c>
      <c r="Y1397">
        <v>4</v>
      </c>
      <c r="Z1397">
        <f t="shared" si="87"/>
        <v>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12</v>
      </c>
      <c r="AJ1397">
        <v>13</v>
      </c>
      <c r="AK1397">
        <v>0</v>
      </c>
      <c r="AL1397">
        <v>21</v>
      </c>
      <c r="AM1397">
        <v>8</v>
      </c>
      <c r="AN1397">
        <v>13</v>
      </c>
      <c r="AO1397">
        <v>0</v>
      </c>
    </row>
    <row r="1398" spans="1:41" x14ac:dyDescent="0.25">
      <c r="A1398" t="s">
        <v>65</v>
      </c>
      <c r="B1398" s="6">
        <v>2020</v>
      </c>
      <c r="C1398" s="1">
        <v>44212</v>
      </c>
      <c r="D1398" s="2">
        <v>0.875</v>
      </c>
      <c r="E1398" s="3" t="s">
        <v>94</v>
      </c>
      <c r="F1398" t="s">
        <v>16</v>
      </c>
      <c r="G1398" t="s">
        <v>17</v>
      </c>
      <c r="H1398" t="s">
        <v>26</v>
      </c>
      <c r="I1398">
        <v>0</v>
      </c>
      <c r="J1398">
        <v>1</v>
      </c>
      <c r="K1398" t="s">
        <v>255</v>
      </c>
      <c r="L1398">
        <v>53</v>
      </c>
      <c r="N1398" t="s">
        <v>197</v>
      </c>
      <c r="O1398" t="s">
        <v>33</v>
      </c>
      <c r="P1398" t="s">
        <v>28</v>
      </c>
      <c r="Q1398">
        <v>10</v>
      </c>
      <c r="R1398">
        <v>3</v>
      </c>
      <c r="S1398">
        <f t="shared" si="86"/>
        <v>0.3</v>
      </c>
      <c r="T1398">
        <f t="shared" si="84"/>
        <v>0</v>
      </c>
      <c r="U1398">
        <f t="shared" si="85"/>
        <v>0</v>
      </c>
      <c r="V1398">
        <v>0</v>
      </c>
      <c r="W1398">
        <v>0</v>
      </c>
      <c r="X1398">
        <v>4</v>
      </c>
      <c r="Y1398">
        <v>3</v>
      </c>
      <c r="Z1398">
        <f t="shared" si="87"/>
        <v>0.75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1</v>
      </c>
      <c r="AH1398">
        <v>0</v>
      </c>
      <c r="AI1398">
        <v>10</v>
      </c>
      <c r="AJ1398">
        <v>12</v>
      </c>
      <c r="AK1398">
        <v>1</v>
      </c>
      <c r="AL1398">
        <v>27</v>
      </c>
      <c r="AM1398">
        <v>10</v>
      </c>
      <c r="AN1398">
        <v>7</v>
      </c>
      <c r="AO1398">
        <v>0</v>
      </c>
    </row>
    <row r="1399" spans="1:41" x14ac:dyDescent="0.25">
      <c r="A1399" t="s">
        <v>65</v>
      </c>
      <c r="B1399" s="6">
        <v>2020</v>
      </c>
      <c r="C1399" s="1">
        <v>44216</v>
      </c>
      <c r="D1399" s="2">
        <v>0.89583333333333337</v>
      </c>
      <c r="E1399" s="3" t="s">
        <v>95</v>
      </c>
      <c r="F1399" t="s">
        <v>24</v>
      </c>
      <c r="G1399" t="s">
        <v>25</v>
      </c>
      <c r="H1399" t="s">
        <v>26</v>
      </c>
      <c r="I1399">
        <v>1</v>
      </c>
      <c r="J1399">
        <v>4</v>
      </c>
      <c r="K1399" t="s">
        <v>259</v>
      </c>
      <c r="L1399">
        <v>47</v>
      </c>
      <c r="N1399" t="s">
        <v>197</v>
      </c>
      <c r="O1399" t="s">
        <v>33</v>
      </c>
      <c r="P1399" t="s">
        <v>53</v>
      </c>
      <c r="Q1399">
        <v>9</v>
      </c>
      <c r="R1399">
        <v>4</v>
      </c>
      <c r="S1399">
        <f t="shared" si="86"/>
        <v>0.44444444444444442</v>
      </c>
      <c r="T1399">
        <f t="shared" si="84"/>
        <v>0.1111111111111111</v>
      </c>
      <c r="U1399">
        <f t="shared" si="85"/>
        <v>0.25</v>
      </c>
      <c r="V1399">
        <v>0</v>
      </c>
      <c r="W1399">
        <v>0</v>
      </c>
      <c r="X1399">
        <v>9</v>
      </c>
      <c r="Y1399">
        <v>5</v>
      </c>
      <c r="Z1399">
        <f t="shared" si="87"/>
        <v>0.55555555555555558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17</v>
      </c>
      <c r="AJ1399">
        <v>12</v>
      </c>
      <c r="AK1399">
        <v>0</v>
      </c>
      <c r="AL1399">
        <v>18</v>
      </c>
      <c r="AM1399">
        <v>10</v>
      </c>
      <c r="AN1399">
        <v>10</v>
      </c>
      <c r="AO1399">
        <v>0</v>
      </c>
    </row>
    <row r="1400" spans="1:41" x14ac:dyDescent="0.25">
      <c r="A1400" t="s">
        <v>65</v>
      </c>
      <c r="B1400" s="6">
        <v>2020</v>
      </c>
      <c r="C1400" s="1">
        <v>44219</v>
      </c>
      <c r="D1400" s="2">
        <v>0.875</v>
      </c>
      <c r="E1400" s="3" t="s">
        <v>96</v>
      </c>
      <c r="F1400" t="s">
        <v>16</v>
      </c>
      <c r="G1400" t="s">
        <v>17</v>
      </c>
      <c r="H1400" t="s">
        <v>18</v>
      </c>
      <c r="I1400">
        <v>3</v>
      </c>
      <c r="J1400">
        <v>2</v>
      </c>
      <c r="K1400" t="s">
        <v>37</v>
      </c>
      <c r="L1400">
        <v>26</v>
      </c>
      <c r="N1400" t="s">
        <v>197</v>
      </c>
      <c r="O1400" t="s">
        <v>21</v>
      </c>
      <c r="P1400" t="s">
        <v>82</v>
      </c>
      <c r="Q1400">
        <v>6</v>
      </c>
      <c r="R1400">
        <v>3</v>
      </c>
      <c r="S1400">
        <f t="shared" si="86"/>
        <v>0.5</v>
      </c>
      <c r="T1400">
        <f t="shared" si="84"/>
        <v>0.5</v>
      </c>
      <c r="U1400">
        <f t="shared" si="85"/>
        <v>1</v>
      </c>
      <c r="V1400">
        <v>0</v>
      </c>
      <c r="W1400">
        <v>0</v>
      </c>
      <c r="X1400">
        <v>4</v>
      </c>
      <c r="Y1400">
        <v>2</v>
      </c>
      <c r="Z1400">
        <f t="shared" si="87"/>
        <v>0.5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4</v>
      </c>
      <c r="AG1400">
        <v>0</v>
      </c>
      <c r="AH1400">
        <v>0</v>
      </c>
      <c r="AI1400">
        <v>16</v>
      </c>
      <c r="AJ1400">
        <v>10</v>
      </c>
      <c r="AK1400">
        <v>0</v>
      </c>
      <c r="AL1400">
        <v>8</v>
      </c>
      <c r="AM1400">
        <v>8</v>
      </c>
      <c r="AN1400">
        <v>9</v>
      </c>
      <c r="AO1400">
        <v>0</v>
      </c>
    </row>
    <row r="1401" spans="1:41" x14ac:dyDescent="0.25">
      <c r="A1401" t="s">
        <v>65</v>
      </c>
      <c r="B1401" s="6">
        <v>2020</v>
      </c>
      <c r="C1401" s="1">
        <v>44222</v>
      </c>
      <c r="D1401" s="2">
        <v>0.83333333333333337</v>
      </c>
      <c r="E1401" s="3">
        <v>1</v>
      </c>
      <c r="F1401" t="s">
        <v>128</v>
      </c>
      <c r="G1401" t="s">
        <v>25</v>
      </c>
      <c r="H1401" t="s">
        <v>30</v>
      </c>
      <c r="I1401">
        <v>1</v>
      </c>
      <c r="J1401">
        <v>1</v>
      </c>
      <c r="K1401" t="s">
        <v>70</v>
      </c>
      <c r="L1401">
        <v>45</v>
      </c>
      <c r="N1401" t="s">
        <v>309</v>
      </c>
      <c r="O1401" t="s">
        <v>21</v>
      </c>
      <c r="P1401" t="s">
        <v>22</v>
      </c>
      <c r="Q1401">
        <v>13</v>
      </c>
      <c r="R1401">
        <v>4</v>
      </c>
      <c r="S1401">
        <f t="shared" si="86"/>
        <v>0.30769230769230771</v>
      </c>
      <c r="T1401">
        <f t="shared" si="84"/>
        <v>7.6923076923076927E-2</v>
      </c>
      <c r="U1401">
        <f t="shared" si="85"/>
        <v>0.25</v>
      </c>
      <c r="V1401">
        <v>0</v>
      </c>
      <c r="W1401">
        <v>0</v>
      </c>
      <c r="X1401">
        <v>3</v>
      </c>
      <c r="Y1401">
        <v>2</v>
      </c>
      <c r="Z1401">
        <f t="shared" si="87"/>
        <v>0.66666666666666663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12</v>
      </c>
      <c r="AJ1401">
        <v>18</v>
      </c>
      <c r="AK1401">
        <v>2</v>
      </c>
      <c r="AL1401">
        <v>16</v>
      </c>
      <c r="AM1401">
        <v>15</v>
      </c>
      <c r="AN1401">
        <v>3</v>
      </c>
      <c r="AO1401">
        <v>0</v>
      </c>
    </row>
    <row r="1402" spans="1:41" x14ac:dyDescent="0.25">
      <c r="A1402" t="s">
        <v>65</v>
      </c>
      <c r="B1402" s="6">
        <v>2020</v>
      </c>
      <c r="C1402" s="1">
        <v>44227</v>
      </c>
      <c r="D1402" s="2">
        <v>0.66666666666666663</v>
      </c>
      <c r="E1402" s="3" t="s">
        <v>98</v>
      </c>
      <c r="F1402" t="s">
        <v>29</v>
      </c>
      <c r="G1402" t="s">
        <v>17</v>
      </c>
      <c r="H1402" t="s">
        <v>30</v>
      </c>
      <c r="I1402">
        <v>0</v>
      </c>
      <c r="J1402">
        <v>0</v>
      </c>
      <c r="K1402" t="s">
        <v>59</v>
      </c>
      <c r="L1402">
        <v>49</v>
      </c>
      <c r="N1402" t="s">
        <v>197</v>
      </c>
      <c r="O1402" t="s">
        <v>702</v>
      </c>
      <c r="P1402" t="s">
        <v>68</v>
      </c>
      <c r="Q1402">
        <v>8</v>
      </c>
      <c r="R1402">
        <v>5</v>
      </c>
      <c r="S1402">
        <f t="shared" si="86"/>
        <v>0.625</v>
      </c>
      <c r="T1402">
        <f t="shared" si="84"/>
        <v>0</v>
      </c>
      <c r="U1402">
        <f t="shared" si="85"/>
        <v>0</v>
      </c>
      <c r="V1402">
        <v>0</v>
      </c>
      <c r="W1402">
        <v>0</v>
      </c>
      <c r="X1402">
        <v>2</v>
      </c>
      <c r="Y1402">
        <v>2</v>
      </c>
      <c r="Z1402">
        <f t="shared" si="87"/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15</v>
      </c>
      <c r="AJ1402">
        <v>15</v>
      </c>
      <c r="AK1402">
        <v>0</v>
      </c>
      <c r="AL1402">
        <v>27</v>
      </c>
      <c r="AM1402">
        <v>6</v>
      </c>
      <c r="AN1402">
        <v>7</v>
      </c>
      <c r="AO1402">
        <v>0</v>
      </c>
    </row>
    <row r="1403" spans="1:41" x14ac:dyDescent="0.25">
      <c r="A1403" t="s">
        <v>65</v>
      </c>
      <c r="B1403" s="6">
        <v>2020</v>
      </c>
      <c r="C1403" s="1">
        <v>44231</v>
      </c>
      <c r="D1403" s="2">
        <v>0.875</v>
      </c>
      <c r="E1403" s="3" t="s">
        <v>97</v>
      </c>
      <c r="F1403" t="s">
        <v>84</v>
      </c>
      <c r="G1403" t="s">
        <v>25</v>
      </c>
      <c r="H1403" t="s">
        <v>26</v>
      </c>
      <c r="I1403">
        <v>0</v>
      </c>
      <c r="J1403">
        <v>2</v>
      </c>
      <c r="K1403" t="s">
        <v>23</v>
      </c>
      <c r="L1403">
        <v>40</v>
      </c>
      <c r="N1403" t="s">
        <v>309</v>
      </c>
      <c r="O1403" t="s">
        <v>33</v>
      </c>
      <c r="P1403" t="s">
        <v>57</v>
      </c>
      <c r="Q1403">
        <v>6</v>
      </c>
      <c r="R1403">
        <v>3</v>
      </c>
      <c r="S1403">
        <f t="shared" si="86"/>
        <v>0.5</v>
      </c>
      <c r="T1403">
        <f t="shared" si="84"/>
        <v>0</v>
      </c>
      <c r="U1403">
        <f t="shared" si="85"/>
        <v>0</v>
      </c>
      <c r="V1403">
        <v>0</v>
      </c>
      <c r="W1403">
        <v>0</v>
      </c>
      <c r="X1403">
        <v>5</v>
      </c>
      <c r="Y1403">
        <v>4</v>
      </c>
      <c r="Z1403">
        <f t="shared" si="87"/>
        <v>0.8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3</v>
      </c>
      <c r="AG1403">
        <v>0</v>
      </c>
      <c r="AH1403">
        <v>0</v>
      </c>
      <c r="AI1403">
        <v>15</v>
      </c>
      <c r="AJ1403">
        <v>19</v>
      </c>
      <c r="AK1403">
        <v>1</v>
      </c>
      <c r="AL1403">
        <v>13</v>
      </c>
      <c r="AM1403">
        <v>19</v>
      </c>
      <c r="AN1403">
        <v>12</v>
      </c>
      <c r="AO1403">
        <v>0</v>
      </c>
    </row>
    <row r="1404" spans="1:41" x14ac:dyDescent="0.25">
      <c r="A1404" t="s">
        <v>65</v>
      </c>
      <c r="B1404" s="6">
        <v>2020</v>
      </c>
      <c r="C1404" s="1">
        <v>44237</v>
      </c>
      <c r="D1404" s="2">
        <v>0.80208333333333337</v>
      </c>
      <c r="E1404" s="3" t="s">
        <v>99</v>
      </c>
      <c r="F1404" t="s">
        <v>24</v>
      </c>
      <c r="G1404" t="s">
        <v>25</v>
      </c>
      <c r="H1404" t="s">
        <v>26</v>
      </c>
      <c r="I1404">
        <v>0</v>
      </c>
      <c r="J1404">
        <v>3</v>
      </c>
      <c r="K1404" t="s">
        <v>41</v>
      </c>
      <c r="L1404">
        <v>56</v>
      </c>
      <c r="N1404" t="s">
        <v>197</v>
      </c>
      <c r="O1404" t="s">
        <v>21</v>
      </c>
      <c r="P1404" t="s">
        <v>63</v>
      </c>
      <c r="Q1404">
        <v>12</v>
      </c>
      <c r="R1404">
        <v>1</v>
      </c>
      <c r="S1404">
        <f t="shared" si="86"/>
        <v>8.3333333333333329E-2</v>
      </c>
      <c r="T1404">
        <f t="shared" si="84"/>
        <v>0</v>
      </c>
      <c r="U1404">
        <f t="shared" si="85"/>
        <v>0</v>
      </c>
      <c r="V1404">
        <v>0</v>
      </c>
      <c r="W1404">
        <v>0</v>
      </c>
      <c r="X1404">
        <v>7</v>
      </c>
      <c r="Y1404">
        <v>4</v>
      </c>
      <c r="Z1404">
        <f t="shared" si="87"/>
        <v>0.5714285714285714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</v>
      </c>
      <c r="AG1404">
        <v>0</v>
      </c>
      <c r="AH1404">
        <v>0</v>
      </c>
      <c r="AI1404">
        <v>14</v>
      </c>
      <c r="AJ1404">
        <v>15</v>
      </c>
      <c r="AK1404">
        <v>1</v>
      </c>
      <c r="AL1404">
        <v>23</v>
      </c>
      <c r="AM1404">
        <v>9</v>
      </c>
      <c r="AN1404">
        <v>5</v>
      </c>
      <c r="AO1404">
        <v>0</v>
      </c>
    </row>
    <row r="1405" spans="1:41" x14ac:dyDescent="0.25">
      <c r="A1405" t="s">
        <v>65</v>
      </c>
      <c r="B1405" s="6">
        <v>2020</v>
      </c>
      <c r="C1405" s="1">
        <v>44241</v>
      </c>
      <c r="D1405" s="2">
        <v>0.66666666666666663</v>
      </c>
      <c r="E1405" s="3" t="s">
        <v>100</v>
      </c>
      <c r="F1405" t="s">
        <v>29</v>
      </c>
      <c r="G1405" t="s">
        <v>17</v>
      </c>
      <c r="H1405" t="s">
        <v>26</v>
      </c>
      <c r="I1405">
        <v>0</v>
      </c>
      <c r="J1405">
        <v>2</v>
      </c>
      <c r="K1405" t="s">
        <v>27</v>
      </c>
      <c r="L1405">
        <v>64</v>
      </c>
      <c r="N1405" t="s">
        <v>197</v>
      </c>
      <c r="O1405" t="s">
        <v>21</v>
      </c>
      <c r="P1405" t="s">
        <v>28</v>
      </c>
      <c r="Q1405">
        <v>8</v>
      </c>
      <c r="R1405">
        <v>0</v>
      </c>
      <c r="S1405">
        <f t="shared" si="86"/>
        <v>0</v>
      </c>
      <c r="T1405">
        <f t="shared" si="84"/>
        <v>0</v>
      </c>
      <c r="U1405">
        <f t="shared" si="85"/>
        <v>0</v>
      </c>
      <c r="V1405">
        <v>0</v>
      </c>
      <c r="W1405">
        <v>1</v>
      </c>
      <c r="X1405">
        <v>7</v>
      </c>
      <c r="Y1405">
        <v>5</v>
      </c>
      <c r="Z1405">
        <f t="shared" si="87"/>
        <v>0.7142857142857143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9</v>
      </c>
      <c r="AJ1405">
        <v>20</v>
      </c>
      <c r="AK1405">
        <v>2</v>
      </c>
      <c r="AL1405">
        <v>27</v>
      </c>
      <c r="AM1405">
        <v>12</v>
      </c>
      <c r="AN1405">
        <v>8</v>
      </c>
      <c r="AO1405">
        <v>0</v>
      </c>
    </row>
    <row r="1406" spans="1:41" x14ac:dyDescent="0.25">
      <c r="A1406" t="s">
        <v>65</v>
      </c>
      <c r="B1406" s="6">
        <v>2020</v>
      </c>
      <c r="C1406" s="1">
        <v>44248</v>
      </c>
      <c r="D1406" s="2">
        <v>0.66666666666666663</v>
      </c>
      <c r="E1406" s="3" t="s">
        <v>101</v>
      </c>
      <c r="F1406" t="s">
        <v>29</v>
      </c>
      <c r="G1406" t="s">
        <v>25</v>
      </c>
      <c r="H1406" t="s">
        <v>30</v>
      </c>
      <c r="I1406">
        <v>0</v>
      </c>
      <c r="J1406">
        <v>0</v>
      </c>
      <c r="K1406" t="s">
        <v>52</v>
      </c>
      <c r="L1406">
        <v>33</v>
      </c>
      <c r="N1406" t="s">
        <v>197</v>
      </c>
      <c r="O1406" t="s">
        <v>33</v>
      </c>
      <c r="P1406" t="s">
        <v>22</v>
      </c>
      <c r="Q1406">
        <v>8</v>
      </c>
      <c r="R1406">
        <v>0</v>
      </c>
      <c r="S1406">
        <f t="shared" si="86"/>
        <v>0</v>
      </c>
      <c r="T1406">
        <f t="shared" si="84"/>
        <v>0</v>
      </c>
      <c r="U1406">
        <f t="shared" si="85"/>
        <v>0</v>
      </c>
      <c r="V1406">
        <v>0</v>
      </c>
      <c r="W1406">
        <v>0</v>
      </c>
      <c r="X1406">
        <v>4</v>
      </c>
      <c r="Y1406">
        <v>4</v>
      </c>
      <c r="Z1406">
        <f t="shared" si="87"/>
        <v>1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2</v>
      </c>
      <c r="AG1406">
        <v>0</v>
      </c>
      <c r="AH1406">
        <v>0</v>
      </c>
      <c r="AI1406">
        <v>18</v>
      </c>
      <c r="AJ1406">
        <v>22</v>
      </c>
      <c r="AK1406">
        <v>6</v>
      </c>
      <c r="AL1406">
        <v>16</v>
      </c>
      <c r="AM1406">
        <v>12</v>
      </c>
      <c r="AN1406">
        <v>10</v>
      </c>
      <c r="AO1406">
        <v>0</v>
      </c>
    </row>
    <row r="1407" spans="1:41" x14ac:dyDescent="0.25">
      <c r="A1407" t="s">
        <v>65</v>
      </c>
      <c r="B1407" s="6">
        <v>2020</v>
      </c>
      <c r="C1407" s="1">
        <v>44252</v>
      </c>
      <c r="D1407" s="2">
        <v>0.89583333333333337</v>
      </c>
      <c r="E1407" s="3" t="s">
        <v>103</v>
      </c>
      <c r="F1407" t="s">
        <v>84</v>
      </c>
      <c r="G1407" t="s">
        <v>17</v>
      </c>
      <c r="H1407" t="s">
        <v>18</v>
      </c>
      <c r="I1407">
        <v>3</v>
      </c>
      <c r="J1407">
        <v>2</v>
      </c>
      <c r="K1407" t="s">
        <v>48</v>
      </c>
      <c r="L1407">
        <v>49</v>
      </c>
      <c r="N1407" t="s">
        <v>197</v>
      </c>
      <c r="O1407" t="s">
        <v>33</v>
      </c>
      <c r="P1407" t="s">
        <v>53</v>
      </c>
      <c r="Q1407">
        <v>27</v>
      </c>
      <c r="R1407">
        <v>12</v>
      </c>
      <c r="S1407">
        <f t="shared" si="86"/>
        <v>0.44444444444444442</v>
      </c>
      <c r="T1407">
        <f t="shared" si="84"/>
        <v>0.1111111111111111</v>
      </c>
      <c r="U1407">
        <f t="shared" si="85"/>
        <v>0.25</v>
      </c>
      <c r="V1407">
        <v>0</v>
      </c>
      <c r="W1407">
        <v>0</v>
      </c>
      <c r="X1407">
        <v>5</v>
      </c>
      <c r="Y1407">
        <v>3</v>
      </c>
      <c r="Z1407">
        <f t="shared" si="87"/>
        <v>0.6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12</v>
      </c>
      <c r="AJ1407">
        <v>17</v>
      </c>
      <c r="AK1407">
        <v>2</v>
      </c>
      <c r="AL1407">
        <v>24</v>
      </c>
      <c r="AM1407">
        <v>9</v>
      </c>
      <c r="AN1407">
        <v>8</v>
      </c>
      <c r="AO1407">
        <v>0</v>
      </c>
    </row>
    <row r="1408" spans="1:41" x14ac:dyDescent="0.25">
      <c r="A1408" t="s">
        <v>48</v>
      </c>
      <c r="B1408" s="6">
        <v>2020</v>
      </c>
      <c r="C1408" s="1">
        <v>44055</v>
      </c>
      <c r="D1408" s="2">
        <v>0.80208333333333337</v>
      </c>
      <c r="E1408" s="3">
        <v>2</v>
      </c>
      <c r="F1408" t="s">
        <v>24</v>
      </c>
      <c r="G1408" t="s">
        <v>25</v>
      </c>
      <c r="H1408" t="s">
        <v>26</v>
      </c>
      <c r="I1408">
        <v>1</v>
      </c>
      <c r="J1408">
        <v>2</v>
      </c>
      <c r="K1408" t="s">
        <v>39</v>
      </c>
      <c r="L1408">
        <v>22</v>
      </c>
      <c r="N1408" t="s">
        <v>185</v>
      </c>
      <c r="O1408" t="s">
        <v>701</v>
      </c>
      <c r="P1408" t="s">
        <v>118</v>
      </c>
      <c r="Q1408">
        <v>13</v>
      </c>
      <c r="R1408">
        <v>3</v>
      </c>
      <c r="S1408">
        <f t="shared" si="86"/>
        <v>0.23076923076923078</v>
      </c>
      <c r="T1408">
        <f t="shared" si="84"/>
        <v>7.6923076923076927E-2</v>
      </c>
      <c r="U1408">
        <f t="shared" si="85"/>
        <v>0.33333333333333331</v>
      </c>
      <c r="V1408">
        <v>1</v>
      </c>
      <c r="W1408">
        <v>1</v>
      </c>
      <c r="X1408">
        <v>4</v>
      </c>
      <c r="Y1408">
        <v>2</v>
      </c>
      <c r="Z1408">
        <f t="shared" si="87"/>
        <v>0.5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</v>
      </c>
      <c r="AG1408">
        <v>0</v>
      </c>
      <c r="AH1408">
        <v>0</v>
      </c>
      <c r="AI1408">
        <v>18</v>
      </c>
      <c r="AJ1408">
        <v>15</v>
      </c>
      <c r="AK1408">
        <v>1</v>
      </c>
      <c r="AL1408">
        <v>9</v>
      </c>
      <c r="AM1408">
        <v>2</v>
      </c>
      <c r="AN1408">
        <v>13</v>
      </c>
      <c r="AO1408">
        <v>0</v>
      </c>
    </row>
    <row r="1409" spans="1:41" x14ac:dyDescent="0.25">
      <c r="A1409" t="s">
        <v>48</v>
      </c>
      <c r="B1409" s="6">
        <v>2020</v>
      </c>
      <c r="C1409" s="1">
        <v>44058</v>
      </c>
      <c r="D1409" s="2">
        <v>0.89583333333333337</v>
      </c>
      <c r="E1409" s="3">
        <v>3</v>
      </c>
      <c r="F1409" t="s">
        <v>16</v>
      </c>
      <c r="G1409" t="s">
        <v>25</v>
      </c>
      <c r="H1409" t="s">
        <v>30</v>
      </c>
      <c r="I1409">
        <v>1</v>
      </c>
      <c r="J1409">
        <v>1</v>
      </c>
      <c r="K1409" t="s">
        <v>70</v>
      </c>
      <c r="L1409">
        <v>33</v>
      </c>
      <c r="N1409" t="s">
        <v>185</v>
      </c>
      <c r="O1409" t="s">
        <v>702</v>
      </c>
      <c r="P1409" t="s">
        <v>38</v>
      </c>
      <c r="Q1409">
        <v>11</v>
      </c>
      <c r="R1409">
        <v>6</v>
      </c>
      <c r="S1409">
        <f t="shared" si="86"/>
        <v>0.54545454545454541</v>
      </c>
      <c r="T1409">
        <f t="shared" si="84"/>
        <v>9.0909090909090912E-2</v>
      </c>
      <c r="U1409">
        <f t="shared" si="85"/>
        <v>0.16666666666666666</v>
      </c>
      <c r="V1409">
        <v>0</v>
      </c>
      <c r="W1409">
        <v>0</v>
      </c>
      <c r="X1409">
        <v>3</v>
      </c>
      <c r="Y1409">
        <v>2</v>
      </c>
      <c r="Z1409">
        <f t="shared" si="87"/>
        <v>0.66666666666666663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0</v>
      </c>
      <c r="AH1409">
        <v>0</v>
      </c>
      <c r="AI1409">
        <v>17</v>
      </c>
      <c r="AJ1409">
        <v>10</v>
      </c>
      <c r="AK1409">
        <v>0</v>
      </c>
      <c r="AL1409">
        <v>5</v>
      </c>
      <c r="AM1409">
        <v>15</v>
      </c>
      <c r="AN1409">
        <v>11</v>
      </c>
      <c r="AO1409">
        <v>0</v>
      </c>
    </row>
    <row r="1410" spans="1:41" x14ac:dyDescent="0.25">
      <c r="A1410" t="s">
        <v>48</v>
      </c>
      <c r="B1410" s="6">
        <v>2020</v>
      </c>
      <c r="C1410" s="1">
        <v>44062</v>
      </c>
      <c r="D1410" s="2">
        <v>0.85416666666666663</v>
      </c>
      <c r="E1410" s="3">
        <v>4</v>
      </c>
      <c r="F1410" t="s">
        <v>24</v>
      </c>
      <c r="G1410" t="s">
        <v>17</v>
      </c>
      <c r="H1410" t="s">
        <v>26</v>
      </c>
      <c r="I1410">
        <v>1</v>
      </c>
      <c r="J1410">
        <v>3</v>
      </c>
      <c r="K1410" t="s">
        <v>41</v>
      </c>
      <c r="L1410">
        <v>47</v>
      </c>
      <c r="N1410" t="s">
        <v>185</v>
      </c>
      <c r="O1410" t="s">
        <v>702</v>
      </c>
      <c r="P1410" t="s">
        <v>156</v>
      </c>
      <c r="Q1410">
        <v>14</v>
      </c>
      <c r="R1410">
        <v>5</v>
      </c>
      <c r="S1410">
        <f t="shared" si="86"/>
        <v>0.35714285714285715</v>
      </c>
      <c r="T1410">
        <f t="shared" ref="T1410:T1473" si="88">IFERROR(I1410/Q1410,0)</f>
        <v>7.1428571428571425E-2</v>
      </c>
      <c r="U1410">
        <f t="shared" ref="U1410:U1473" si="89">IFERROR(I1410/R1410,0)</f>
        <v>0.2</v>
      </c>
      <c r="V1410">
        <v>0</v>
      </c>
      <c r="W1410">
        <v>0</v>
      </c>
      <c r="X1410">
        <v>3</v>
      </c>
      <c r="Y1410">
        <v>0</v>
      </c>
      <c r="Z1410">
        <f t="shared" si="87"/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4</v>
      </c>
      <c r="AG1410">
        <v>0</v>
      </c>
      <c r="AH1410">
        <v>0</v>
      </c>
      <c r="AI1410">
        <v>16</v>
      </c>
      <c r="AJ1410">
        <v>15</v>
      </c>
      <c r="AK1410">
        <v>3</v>
      </c>
      <c r="AL1410">
        <v>14</v>
      </c>
      <c r="AM1410">
        <v>13</v>
      </c>
      <c r="AN1410">
        <v>18</v>
      </c>
      <c r="AO1410">
        <v>0</v>
      </c>
    </row>
    <row r="1411" spans="1:41" x14ac:dyDescent="0.25">
      <c r="A1411" t="s">
        <v>48</v>
      </c>
      <c r="B1411" s="6">
        <v>2020</v>
      </c>
      <c r="C1411" s="1">
        <v>44065</v>
      </c>
      <c r="D1411" s="2">
        <v>0.875</v>
      </c>
      <c r="E1411" s="3">
        <v>5</v>
      </c>
      <c r="F1411" t="s">
        <v>16</v>
      </c>
      <c r="G1411" t="s">
        <v>17</v>
      </c>
      <c r="H1411" t="s">
        <v>18</v>
      </c>
      <c r="I1411">
        <v>2</v>
      </c>
      <c r="J1411">
        <v>0</v>
      </c>
      <c r="K1411" t="s">
        <v>254</v>
      </c>
      <c r="L1411">
        <v>34</v>
      </c>
      <c r="N1411" t="s">
        <v>185</v>
      </c>
      <c r="O1411" t="s">
        <v>702</v>
      </c>
      <c r="P1411" t="s">
        <v>68</v>
      </c>
      <c r="Q1411">
        <v>6</v>
      </c>
      <c r="R1411">
        <v>2</v>
      </c>
      <c r="S1411">
        <f t="shared" ref="S1411:S1474" si="90">IFERROR(R1411/Q1411,0)</f>
        <v>0.33333333333333331</v>
      </c>
      <c r="T1411">
        <f t="shared" si="88"/>
        <v>0.33333333333333331</v>
      </c>
      <c r="U1411">
        <f t="shared" si="89"/>
        <v>1</v>
      </c>
      <c r="V1411">
        <v>0</v>
      </c>
      <c r="W1411">
        <v>0</v>
      </c>
      <c r="X1411">
        <v>4</v>
      </c>
      <c r="Y1411">
        <v>4</v>
      </c>
      <c r="Z1411">
        <f t="shared" ref="Z1411:Z1474" si="91">IFERROR(Y1411/X1411,0)</f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5</v>
      </c>
      <c r="AG1411">
        <v>0</v>
      </c>
      <c r="AH1411">
        <v>0</v>
      </c>
      <c r="AI1411">
        <v>26</v>
      </c>
      <c r="AJ1411">
        <v>18</v>
      </c>
      <c r="AK1411">
        <v>6</v>
      </c>
      <c r="AL1411">
        <v>13</v>
      </c>
      <c r="AM1411">
        <v>25</v>
      </c>
      <c r="AN1411">
        <v>13</v>
      </c>
      <c r="AO1411">
        <v>0</v>
      </c>
    </row>
    <row r="1412" spans="1:41" x14ac:dyDescent="0.25">
      <c r="A1412" t="s">
        <v>48</v>
      </c>
      <c r="B1412" s="6">
        <v>2020</v>
      </c>
      <c r="C1412" s="1">
        <v>44076</v>
      </c>
      <c r="D1412" s="2">
        <v>0.80208333333333337</v>
      </c>
      <c r="E1412" s="3">
        <v>7</v>
      </c>
      <c r="F1412" t="s">
        <v>24</v>
      </c>
      <c r="G1412" t="s">
        <v>17</v>
      </c>
      <c r="H1412" t="s">
        <v>26</v>
      </c>
      <c r="I1412">
        <v>1</v>
      </c>
      <c r="J1412">
        <v>2</v>
      </c>
      <c r="K1412" t="s">
        <v>52</v>
      </c>
      <c r="L1412">
        <v>46</v>
      </c>
      <c r="N1412" t="s">
        <v>185</v>
      </c>
      <c r="O1412" t="s">
        <v>702</v>
      </c>
      <c r="P1412" t="s">
        <v>144</v>
      </c>
      <c r="Q1412">
        <v>11</v>
      </c>
      <c r="R1412">
        <v>3</v>
      </c>
      <c r="S1412">
        <f t="shared" si="90"/>
        <v>0.27272727272727271</v>
      </c>
      <c r="T1412">
        <f t="shared" si="88"/>
        <v>9.0909090909090912E-2</v>
      </c>
      <c r="U1412">
        <f t="shared" si="89"/>
        <v>0.33333333333333331</v>
      </c>
      <c r="V1412">
        <v>0</v>
      </c>
      <c r="W1412">
        <v>0</v>
      </c>
      <c r="X1412">
        <v>5</v>
      </c>
      <c r="Y1412">
        <v>3</v>
      </c>
      <c r="Z1412">
        <f t="shared" si="91"/>
        <v>0.6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16</v>
      </c>
      <c r="AJ1412">
        <v>12</v>
      </c>
      <c r="AK1412">
        <v>1</v>
      </c>
      <c r="AL1412">
        <v>15</v>
      </c>
      <c r="AM1412">
        <v>14</v>
      </c>
      <c r="AN1412">
        <v>5</v>
      </c>
      <c r="AO1412">
        <v>1</v>
      </c>
    </row>
    <row r="1413" spans="1:41" x14ac:dyDescent="0.25">
      <c r="A1413" t="s">
        <v>48</v>
      </c>
      <c r="B1413" s="6">
        <v>2020</v>
      </c>
      <c r="C1413" s="1">
        <v>44080</v>
      </c>
      <c r="D1413" s="2">
        <v>0.85416666666666663</v>
      </c>
      <c r="E1413" s="3">
        <v>8</v>
      </c>
      <c r="F1413" t="s">
        <v>29</v>
      </c>
      <c r="G1413" t="s">
        <v>25</v>
      </c>
      <c r="H1413" t="s">
        <v>26</v>
      </c>
      <c r="I1413">
        <v>1</v>
      </c>
      <c r="J1413">
        <v>2</v>
      </c>
      <c r="K1413" t="s">
        <v>257</v>
      </c>
      <c r="L1413">
        <v>48</v>
      </c>
      <c r="N1413" t="s">
        <v>185</v>
      </c>
      <c r="O1413" t="s">
        <v>702</v>
      </c>
      <c r="P1413" t="s">
        <v>129</v>
      </c>
      <c r="Q1413">
        <v>10</v>
      </c>
      <c r="R1413">
        <v>4</v>
      </c>
      <c r="S1413">
        <f t="shared" si="90"/>
        <v>0.4</v>
      </c>
      <c r="T1413">
        <f t="shared" si="88"/>
        <v>0.1</v>
      </c>
      <c r="U1413">
        <f t="shared" si="89"/>
        <v>0.25</v>
      </c>
      <c r="V1413">
        <v>0</v>
      </c>
      <c r="W1413">
        <v>0</v>
      </c>
      <c r="X1413">
        <v>6</v>
      </c>
      <c r="Y1413">
        <v>4</v>
      </c>
      <c r="Z1413">
        <f t="shared" si="91"/>
        <v>0.66666666666666663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18</v>
      </c>
      <c r="AJ1413">
        <v>16</v>
      </c>
      <c r="AK1413">
        <v>0</v>
      </c>
      <c r="AL1413">
        <v>12</v>
      </c>
      <c r="AM1413">
        <v>8</v>
      </c>
      <c r="AN1413">
        <v>10</v>
      </c>
      <c r="AO1413">
        <v>0</v>
      </c>
    </row>
    <row r="1414" spans="1:41" x14ac:dyDescent="0.25">
      <c r="A1414" t="s">
        <v>48</v>
      </c>
      <c r="B1414" s="6">
        <v>2020</v>
      </c>
      <c r="C1414" s="1">
        <v>44083</v>
      </c>
      <c r="D1414" s="2">
        <v>0.75</v>
      </c>
      <c r="E1414" s="3">
        <v>9</v>
      </c>
      <c r="F1414" t="s">
        <v>24</v>
      </c>
      <c r="G1414" t="s">
        <v>17</v>
      </c>
      <c r="H1414" t="s">
        <v>30</v>
      </c>
      <c r="I1414">
        <v>3</v>
      </c>
      <c r="J1414">
        <v>3</v>
      </c>
      <c r="K1414" t="s">
        <v>255</v>
      </c>
      <c r="L1414">
        <v>55</v>
      </c>
      <c r="N1414" t="s">
        <v>185</v>
      </c>
      <c r="O1414" t="s">
        <v>702</v>
      </c>
      <c r="P1414" t="s">
        <v>50</v>
      </c>
      <c r="Q1414">
        <v>19</v>
      </c>
      <c r="R1414">
        <v>6</v>
      </c>
      <c r="S1414">
        <f t="shared" si="90"/>
        <v>0.31578947368421051</v>
      </c>
      <c r="T1414">
        <f t="shared" si="88"/>
        <v>0.15789473684210525</v>
      </c>
      <c r="U1414">
        <f t="shared" si="89"/>
        <v>0.5</v>
      </c>
      <c r="V1414">
        <v>1</v>
      </c>
      <c r="W1414">
        <v>1</v>
      </c>
      <c r="X1414">
        <v>2</v>
      </c>
      <c r="Y1414">
        <v>0</v>
      </c>
      <c r="Z1414">
        <f t="shared" si="91"/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6</v>
      </c>
      <c r="AG1414">
        <v>1</v>
      </c>
      <c r="AH1414">
        <v>1</v>
      </c>
      <c r="AI1414">
        <v>27</v>
      </c>
      <c r="AJ1414">
        <v>11</v>
      </c>
      <c r="AK1414">
        <v>0</v>
      </c>
      <c r="AL1414">
        <v>29</v>
      </c>
      <c r="AM1414">
        <v>13</v>
      </c>
      <c r="AN1414">
        <v>9</v>
      </c>
      <c r="AO1414">
        <v>0</v>
      </c>
    </row>
    <row r="1415" spans="1:41" x14ac:dyDescent="0.25">
      <c r="A1415" t="s">
        <v>48</v>
      </c>
      <c r="B1415" s="6">
        <v>2020</v>
      </c>
      <c r="C1415" s="1">
        <v>44087</v>
      </c>
      <c r="D1415" s="2">
        <v>0.75</v>
      </c>
      <c r="E1415" s="3" t="s">
        <v>47</v>
      </c>
      <c r="F1415" t="s">
        <v>29</v>
      </c>
      <c r="G1415" t="s">
        <v>17</v>
      </c>
      <c r="H1415" t="s">
        <v>18</v>
      </c>
      <c r="I1415">
        <v>1</v>
      </c>
      <c r="J1415">
        <v>0</v>
      </c>
      <c r="K1415" t="s">
        <v>27</v>
      </c>
      <c r="L1415">
        <v>22</v>
      </c>
      <c r="N1415" t="s">
        <v>187</v>
      </c>
      <c r="O1415" t="s">
        <v>33</v>
      </c>
      <c r="P1415" t="s">
        <v>28</v>
      </c>
      <c r="Q1415">
        <v>6</v>
      </c>
      <c r="R1415">
        <v>1</v>
      </c>
      <c r="S1415">
        <f t="shared" si="90"/>
        <v>0.16666666666666666</v>
      </c>
      <c r="T1415">
        <f t="shared" si="88"/>
        <v>0.16666666666666666</v>
      </c>
      <c r="U1415">
        <f t="shared" si="89"/>
        <v>1</v>
      </c>
      <c r="V1415">
        <v>0</v>
      </c>
      <c r="W1415">
        <v>0</v>
      </c>
      <c r="X1415">
        <v>4</v>
      </c>
      <c r="Y1415">
        <v>4</v>
      </c>
      <c r="Z1415">
        <f t="shared" si="91"/>
        <v>1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4</v>
      </c>
      <c r="AG1415">
        <v>1</v>
      </c>
      <c r="AH1415">
        <v>0</v>
      </c>
      <c r="AI1415">
        <v>11</v>
      </c>
      <c r="AJ1415">
        <v>14</v>
      </c>
      <c r="AK1415">
        <v>1</v>
      </c>
      <c r="AL1415">
        <v>2</v>
      </c>
      <c r="AM1415">
        <v>4</v>
      </c>
      <c r="AN1415">
        <v>6</v>
      </c>
      <c r="AO1415">
        <v>0</v>
      </c>
    </row>
    <row r="1416" spans="1:41" x14ac:dyDescent="0.25">
      <c r="A1416" t="s">
        <v>48</v>
      </c>
      <c r="B1416" s="6">
        <v>2020</v>
      </c>
      <c r="C1416" s="1">
        <v>44101</v>
      </c>
      <c r="D1416" s="2">
        <v>0.76041666666666663</v>
      </c>
      <c r="E1416" s="3" t="s">
        <v>54</v>
      </c>
      <c r="F1416" t="s">
        <v>29</v>
      </c>
      <c r="G1416" t="s">
        <v>25</v>
      </c>
      <c r="H1416" t="s">
        <v>30</v>
      </c>
      <c r="I1416">
        <v>2</v>
      </c>
      <c r="J1416">
        <v>2</v>
      </c>
      <c r="K1416" t="s">
        <v>67</v>
      </c>
      <c r="L1416">
        <v>40</v>
      </c>
      <c r="N1416" t="s">
        <v>187</v>
      </c>
      <c r="O1416" t="s">
        <v>33</v>
      </c>
      <c r="P1416" t="s">
        <v>264</v>
      </c>
      <c r="Q1416">
        <v>10</v>
      </c>
      <c r="R1416">
        <v>7</v>
      </c>
      <c r="S1416">
        <f t="shared" si="90"/>
        <v>0.7</v>
      </c>
      <c r="T1416">
        <f t="shared" si="88"/>
        <v>0.2</v>
      </c>
      <c r="U1416">
        <f t="shared" si="89"/>
        <v>0.2857142857142857</v>
      </c>
      <c r="V1416">
        <v>0</v>
      </c>
      <c r="W1416">
        <v>0</v>
      </c>
      <c r="X1416">
        <v>5</v>
      </c>
      <c r="Y1416">
        <v>3</v>
      </c>
      <c r="Z1416">
        <f t="shared" si="91"/>
        <v>0.6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0</v>
      </c>
      <c r="AH1416">
        <v>0</v>
      </c>
      <c r="AI1416">
        <v>14</v>
      </c>
      <c r="AJ1416">
        <v>12</v>
      </c>
      <c r="AK1416">
        <v>3</v>
      </c>
      <c r="AL1416">
        <v>17</v>
      </c>
      <c r="AM1416">
        <v>14</v>
      </c>
      <c r="AN1416">
        <v>5</v>
      </c>
      <c r="AO1416">
        <v>0</v>
      </c>
    </row>
    <row r="1417" spans="1:41" x14ac:dyDescent="0.25">
      <c r="A1417" t="s">
        <v>48</v>
      </c>
      <c r="B1417" s="6">
        <v>2020</v>
      </c>
      <c r="C1417" s="1">
        <v>44108</v>
      </c>
      <c r="D1417" s="2">
        <v>0.76041666666666663</v>
      </c>
      <c r="E1417" s="3" t="s">
        <v>58</v>
      </c>
      <c r="F1417" t="s">
        <v>29</v>
      </c>
      <c r="G1417" t="s">
        <v>17</v>
      </c>
      <c r="H1417" t="s">
        <v>26</v>
      </c>
      <c r="I1417">
        <v>2</v>
      </c>
      <c r="J1417">
        <v>3</v>
      </c>
      <c r="K1417" t="s">
        <v>76</v>
      </c>
      <c r="L1417">
        <v>55</v>
      </c>
      <c r="N1417" t="s">
        <v>187</v>
      </c>
      <c r="O1417" t="s">
        <v>33</v>
      </c>
      <c r="P1417" t="s">
        <v>119</v>
      </c>
      <c r="Q1417">
        <v>14</v>
      </c>
      <c r="R1417">
        <v>4</v>
      </c>
      <c r="S1417">
        <f t="shared" si="90"/>
        <v>0.2857142857142857</v>
      </c>
      <c r="T1417">
        <f t="shared" si="88"/>
        <v>0.14285714285714285</v>
      </c>
      <c r="U1417">
        <f t="shared" si="89"/>
        <v>0.5</v>
      </c>
      <c r="V1417">
        <v>0</v>
      </c>
      <c r="W1417">
        <v>0</v>
      </c>
      <c r="X1417">
        <v>4</v>
      </c>
      <c r="Y1417">
        <v>2</v>
      </c>
      <c r="Z1417">
        <f t="shared" si="91"/>
        <v>0.5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5</v>
      </c>
      <c r="AG1417">
        <v>1</v>
      </c>
      <c r="AH1417">
        <v>1</v>
      </c>
      <c r="AI1417">
        <v>17</v>
      </c>
      <c r="AJ1417">
        <v>16</v>
      </c>
      <c r="AK1417">
        <v>4</v>
      </c>
      <c r="AL1417">
        <v>18</v>
      </c>
      <c r="AM1417">
        <v>10</v>
      </c>
      <c r="AN1417">
        <v>9</v>
      </c>
      <c r="AO1417">
        <v>1</v>
      </c>
    </row>
    <row r="1418" spans="1:41" x14ac:dyDescent="0.25">
      <c r="A1418" t="s">
        <v>48</v>
      </c>
      <c r="B1418" s="6">
        <v>2020</v>
      </c>
      <c r="C1418" s="1">
        <v>44111</v>
      </c>
      <c r="D1418" s="2">
        <v>0.85416666666666663</v>
      </c>
      <c r="E1418" s="3" t="s">
        <v>60</v>
      </c>
      <c r="F1418" t="s">
        <v>24</v>
      </c>
      <c r="G1418" t="s">
        <v>17</v>
      </c>
      <c r="H1418" t="s">
        <v>26</v>
      </c>
      <c r="I1418">
        <v>2</v>
      </c>
      <c r="J1418">
        <v>4</v>
      </c>
      <c r="K1418" t="s">
        <v>43</v>
      </c>
      <c r="L1418">
        <v>43</v>
      </c>
      <c r="N1418" t="s">
        <v>187</v>
      </c>
      <c r="O1418" t="s">
        <v>701</v>
      </c>
      <c r="P1418" t="s">
        <v>79</v>
      </c>
      <c r="Q1418">
        <v>12</v>
      </c>
      <c r="R1418">
        <v>3</v>
      </c>
      <c r="S1418">
        <f t="shared" si="90"/>
        <v>0.25</v>
      </c>
      <c r="T1418">
        <f t="shared" si="88"/>
        <v>0.16666666666666666</v>
      </c>
      <c r="U1418">
        <f t="shared" si="89"/>
        <v>0.66666666666666663</v>
      </c>
      <c r="V1418">
        <v>1</v>
      </c>
      <c r="W1418">
        <v>1</v>
      </c>
      <c r="X1418">
        <v>5</v>
      </c>
      <c r="Y1418">
        <v>1</v>
      </c>
      <c r="Z1418">
        <f t="shared" si="91"/>
        <v>0.2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3</v>
      </c>
      <c r="AG1418">
        <v>0</v>
      </c>
      <c r="AH1418">
        <v>0</v>
      </c>
      <c r="AI1418">
        <v>19</v>
      </c>
      <c r="AJ1418">
        <v>15</v>
      </c>
      <c r="AK1418">
        <v>0</v>
      </c>
      <c r="AL1418">
        <v>22</v>
      </c>
      <c r="AM1418">
        <v>12</v>
      </c>
      <c r="AN1418">
        <v>5</v>
      </c>
      <c r="AO1418">
        <v>0</v>
      </c>
    </row>
    <row r="1419" spans="1:41" x14ac:dyDescent="0.25">
      <c r="A1419" t="s">
        <v>48</v>
      </c>
      <c r="B1419" s="6">
        <v>2020</v>
      </c>
      <c r="C1419" s="1">
        <v>44114</v>
      </c>
      <c r="D1419" s="2">
        <v>0.875</v>
      </c>
      <c r="E1419" s="3" t="s">
        <v>64</v>
      </c>
      <c r="F1419" t="s">
        <v>16</v>
      </c>
      <c r="G1419" t="s">
        <v>25</v>
      </c>
      <c r="H1419" t="s">
        <v>26</v>
      </c>
      <c r="I1419">
        <v>0</v>
      </c>
      <c r="J1419">
        <v>3</v>
      </c>
      <c r="K1419" t="s">
        <v>37</v>
      </c>
      <c r="L1419">
        <v>34</v>
      </c>
      <c r="N1419" t="s">
        <v>187</v>
      </c>
      <c r="O1419" t="s">
        <v>21</v>
      </c>
      <c r="P1419" t="s">
        <v>82</v>
      </c>
      <c r="Q1419">
        <v>4</v>
      </c>
      <c r="R1419">
        <v>3</v>
      </c>
      <c r="S1419">
        <f t="shared" si="90"/>
        <v>0.75</v>
      </c>
      <c r="T1419">
        <f t="shared" si="88"/>
        <v>0</v>
      </c>
      <c r="U1419">
        <f t="shared" si="89"/>
        <v>0</v>
      </c>
      <c r="V1419">
        <v>0</v>
      </c>
      <c r="W1419">
        <v>0</v>
      </c>
      <c r="X1419">
        <v>10</v>
      </c>
      <c r="Y1419">
        <v>8</v>
      </c>
      <c r="Z1419">
        <f t="shared" si="91"/>
        <v>0.8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12</v>
      </c>
      <c r="AJ1419">
        <v>14</v>
      </c>
      <c r="AK1419">
        <v>1</v>
      </c>
      <c r="AL1419">
        <v>13</v>
      </c>
      <c r="AM1419">
        <v>23</v>
      </c>
      <c r="AN1419">
        <v>16</v>
      </c>
      <c r="AO1419">
        <v>0</v>
      </c>
    </row>
    <row r="1420" spans="1:41" x14ac:dyDescent="0.25">
      <c r="A1420" t="s">
        <v>48</v>
      </c>
      <c r="B1420" s="6">
        <v>2020</v>
      </c>
      <c r="C1420" s="1">
        <v>44117</v>
      </c>
      <c r="D1420" s="2">
        <v>0.75</v>
      </c>
      <c r="E1420" s="3" t="s">
        <v>51</v>
      </c>
      <c r="F1420" t="s">
        <v>128</v>
      </c>
      <c r="G1420" t="s">
        <v>25</v>
      </c>
      <c r="H1420" t="s">
        <v>26</v>
      </c>
      <c r="I1420">
        <v>1</v>
      </c>
      <c r="J1420">
        <v>2</v>
      </c>
      <c r="K1420" t="s">
        <v>23</v>
      </c>
      <c r="L1420">
        <v>33</v>
      </c>
      <c r="N1420" t="s">
        <v>187</v>
      </c>
      <c r="O1420" t="s">
        <v>702</v>
      </c>
      <c r="P1420" t="s">
        <v>38</v>
      </c>
      <c r="Q1420">
        <v>8</v>
      </c>
      <c r="R1420">
        <v>4</v>
      </c>
      <c r="S1420">
        <f t="shared" si="90"/>
        <v>0.5</v>
      </c>
      <c r="T1420">
        <f t="shared" si="88"/>
        <v>0.125</v>
      </c>
      <c r="U1420">
        <f t="shared" si="89"/>
        <v>0.25</v>
      </c>
      <c r="V1420">
        <v>0</v>
      </c>
      <c r="W1420">
        <v>0</v>
      </c>
      <c r="X1420">
        <v>12</v>
      </c>
      <c r="Y1420">
        <v>10</v>
      </c>
      <c r="Z1420">
        <f t="shared" si="91"/>
        <v>0.83333333333333337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4</v>
      </c>
      <c r="AG1420">
        <v>0</v>
      </c>
      <c r="AH1420">
        <v>0</v>
      </c>
      <c r="AI1420">
        <v>12</v>
      </c>
      <c r="AJ1420">
        <v>12</v>
      </c>
      <c r="AK1420">
        <v>4</v>
      </c>
      <c r="AL1420">
        <v>10</v>
      </c>
      <c r="AM1420">
        <v>13</v>
      </c>
      <c r="AN1420">
        <v>14</v>
      </c>
      <c r="AO1420">
        <v>0</v>
      </c>
    </row>
    <row r="1421" spans="1:41" x14ac:dyDescent="0.25">
      <c r="A1421" t="s">
        <v>48</v>
      </c>
      <c r="B1421" s="6">
        <v>2020</v>
      </c>
      <c r="C1421" s="1">
        <v>44120</v>
      </c>
      <c r="D1421" s="2">
        <v>0.83333333333333337</v>
      </c>
      <c r="E1421" s="3" t="s">
        <v>66</v>
      </c>
      <c r="F1421" t="s">
        <v>168</v>
      </c>
      <c r="G1421" t="s">
        <v>17</v>
      </c>
      <c r="H1421" t="s">
        <v>30</v>
      </c>
      <c r="I1421">
        <v>1</v>
      </c>
      <c r="J1421">
        <v>1</v>
      </c>
      <c r="K1421" t="s">
        <v>59</v>
      </c>
      <c r="L1421">
        <v>53</v>
      </c>
      <c r="N1421" t="s">
        <v>187</v>
      </c>
      <c r="O1421" t="s">
        <v>21</v>
      </c>
      <c r="P1421" t="s">
        <v>112</v>
      </c>
      <c r="Q1421">
        <v>10</v>
      </c>
      <c r="R1421">
        <v>4</v>
      </c>
      <c r="S1421">
        <f t="shared" si="90"/>
        <v>0.4</v>
      </c>
      <c r="T1421">
        <f t="shared" si="88"/>
        <v>0.1</v>
      </c>
      <c r="U1421">
        <f t="shared" si="89"/>
        <v>0.25</v>
      </c>
      <c r="V1421">
        <v>0</v>
      </c>
      <c r="W1421">
        <v>0</v>
      </c>
      <c r="X1421">
        <v>3</v>
      </c>
      <c r="Y1421">
        <v>2</v>
      </c>
      <c r="Z1421">
        <f t="shared" si="91"/>
        <v>0.66666666666666663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0</v>
      </c>
      <c r="AI1421">
        <v>17</v>
      </c>
      <c r="AJ1421">
        <v>16</v>
      </c>
      <c r="AK1421">
        <v>1</v>
      </c>
      <c r="AL1421">
        <v>17</v>
      </c>
      <c r="AM1421">
        <v>8</v>
      </c>
      <c r="AN1421">
        <v>11</v>
      </c>
      <c r="AO1421">
        <v>0</v>
      </c>
    </row>
    <row r="1422" spans="1:41" x14ac:dyDescent="0.25">
      <c r="A1422" t="s">
        <v>48</v>
      </c>
      <c r="B1422" s="6">
        <v>2020</v>
      </c>
      <c r="C1422" s="1">
        <v>44123</v>
      </c>
      <c r="D1422" s="2">
        <v>0.83333333333333337</v>
      </c>
      <c r="E1422" s="3" t="s">
        <v>69</v>
      </c>
      <c r="F1422" t="s">
        <v>139</v>
      </c>
      <c r="G1422" t="s">
        <v>25</v>
      </c>
      <c r="H1422" t="s">
        <v>30</v>
      </c>
      <c r="I1422">
        <v>0</v>
      </c>
      <c r="J1422">
        <v>0</v>
      </c>
      <c r="K1422" t="s">
        <v>55</v>
      </c>
      <c r="L1422">
        <v>38</v>
      </c>
      <c r="N1422" t="s">
        <v>186</v>
      </c>
      <c r="O1422" t="s">
        <v>21</v>
      </c>
      <c r="P1422" t="s">
        <v>74</v>
      </c>
      <c r="Q1422">
        <v>12</v>
      </c>
      <c r="R1422">
        <v>4</v>
      </c>
      <c r="S1422">
        <f t="shared" si="90"/>
        <v>0.33333333333333331</v>
      </c>
      <c r="T1422">
        <f t="shared" si="88"/>
        <v>0</v>
      </c>
      <c r="U1422">
        <f t="shared" si="89"/>
        <v>0</v>
      </c>
      <c r="V1422">
        <v>0</v>
      </c>
      <c r="W1422">
        <v>0</v>
      </c>
      <c r="X1422">
        <v>6</v>
      </c>
      <c r="Y1422">
        <v>6</v>
      </c>
      <c r="Z1422">
        <f t="shared" si="91"/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11</v>
      </c>
      <c r="AJ1422">
        <v>17</v>
      </c>
      <c r="AK1422">
        <v>0</v>
      </c>
      <c r="AL1422">
        <v>15</v>
      </c>
      <c r="AM1422">
        <v>17</v>
      </c>
      <c r="AN1422">
        <v>10</v>
      </c>
      <c r="AO1422">
        <v>0</v>
      </c>
    </row>
    <row r="1423" spans="1:41" x14ac:dyDescent="0.25">
      <c r="A1423" t="s">
        <v>48</v>
      </c>
      <c r="B1423" s="6">
        <v>2020</v>
      </c>
      <c r="C1423" s="1">
        <v>44128</v>
      </c>
      <c r="D1423" s="2">
        <v>0.70833333333333337</v>
      </c>
      <c r="E1423" s="3" t="s">
        <v>72</v>
      </c>
      <c r="F1423" t="s">
        <v>16</v>
      </c>
      <c r="G1423" t="s">
        <v>25</v>
      </c>
      <c r="H1423" t="s">
        <v>26</v>
      </c>
      <c r="I1423">
        <v>0</v>
      </c>
      <c r="J1423">
        <v>2</v>
      </c>
      <c r="K1423" t="s">
        <v>259</v>
      </c>
      <c r="L1423">
        <v>48</v>
      </c>
      <c r="N1423" t="s">
        <v>187</v>
      </c>
      <c r="O1423" t="s">
        <v>21</v>
      </c>
      <c r="P1423" t="s">
        <v>264</v>
      </c>
      <c r="Q1423">
        <v>7</v>
      </c>
      <c r="R1423">
        <v>2</v>
      </c>
      <c r="S1423">
        <f t="shared" si="90"/>
        <v>0.2857142857142857</v>
      </c>
      <c r="T1423">
        <f t="shared" si="88"/>
        <v>0</v>
      </c>
      <c r="U1423">
        <f t="shared" si="89"/>
        <v>0</v>
      </c>
      <c r="V1423">
        <v>0</v>
      </c>
      <c r="W1423">
        <v>0</v>
      </c>
      <c r="X1423">
        <v>3</v>
      </c>
      <c r="Y1423">
        <v>2</v>
      </c>
      <c r="Z1423">
        <f t="shared" si="91"/>
        <v>0.66666666666666663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3</v>
      </c>
      <c r="AG1423">
        <v>0</v>
      </c>
      <c r="AH1423">
        <v>0</v>
      </c>
      <c r="AI1423">
        <v>15</v>
      </c>
      <c r="AJ1423">
        <v>17</v>
      </c>
      <c r="AK1423">
        <v>3</v>
      </c>
      <c r="AL1423">
        <v>15</v>
      </c>
      <c r="AM1423">
        <v>16</v>
      </c>
      <c r="AN1423">
        <v>10</v>
      </c>
      <c r="AO1423">
        <v>0</v>
      </c>
    </row>
    <row r="1424" spans="1:41" x14ac:dyDescent="0.25">
      <c r="A1424" t="s">
        <v>48</v>
      </c>
      <c r="B1424" s="6">
        <v>2020</v>
      </c>
      <c r="C1424" s="1">
        <v>44136</v>
      </c>
      <c r="D1424" s="2">
        <v>0.85416666666666663</v>
      </c>
      <c r="E1424" s="3" t="s">
        <v>75</v>
      </c>
      <c r="F1424" t="s">
        <v>29</v>
      </c>
      <c r="G1424" t="s">
        <v>17</v>
      </c>
      <c r="H1424" t="s">
        <v>30</v>
      </c>
      <c r="I1424">
        <v>1</v>
      </c>
      <c r="J1424">
        <v>1</v>
      </c>
      <c r="K1424" t="s">
        <v>65</v>
      </c>
      <c r="L1424">
        <v>46</v>
      </c>
      <c r="N1424" t="s">
        <v>310</v>
      </c>
      <c r="O1424" t="s">
        <v>21</v>
      </c>
      <c r="P1424" t="s">
        <v>125</v>
      </c>
      <c r="Q1424">
        <v>19</v>
      </c>
      <c r="R1424">
        <v>10</v>
      </c>
      <c r="S1424">
        <f t="shared" si="90"/>
        <v>0.52631578947368418</v>
      </c>
      <c r="T1424">
        <f t="shared" si="88"/>
        <v>5.2631578947368418E-2</v>
      </c>
      <c r="U1424">
        <f t="shared" si="89"/>
        <v>0.1</v>
      </c>
      <c r="V1424">
        <v>0</v>
      </c>
      <c r="W1424">
        <v>0</v>
      </c>
      <c r="X1424">
        <v>1</v>
      </c>
      <c r="Y1424">
        <v>0</v>
      </c>
      <c r="Z1424">
        <f t="shared" si="91"/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5</v>
      </c>
      <c r="AG1424">
        <v>0</v>
      </c>
      <c r="AH1424">
        <v>0</v>
      </c>
      <c r="AI1424">
        <v>16</v>
      </c>
      <c r="AJ1424">
        <v>19</v>
      </c>
      <c r="AK1424">
        <v>2</v>
      </c>
      <c r="AL1424">
        <v>17</v>
      </c>
      <c r="AM1424">
        <v>2</v>
      </c>
      <c r="AN1424">
        <v>9</v>
      </c>
      <c r="AO1424">
        <v>0</v>
      </c>
    </row>
    <row r="1425" spans="1:41" x14ac:dyDescent="0.25">
      <c r="A1425" t="s">
        <v>48</v>
      </c>
      <c r="B1425" s="6">
        <v>2020</v>
      </c>
      <c r="C1425" s="1">
        <v>44142</v>
      </c>
      <c r="D1425" s="2">
        <v>0.79166666666666663</v>
      </c>
      <c r="E1425" s="3" t="s">
        <v>77</v>
      </c>
      <c r="F1425" t="s">
        <v>16</v>
      </c>
      <c r="G1425" t="s">
        <v>25</v>
      </c>
      <c r="H1425" t="s">
        <v>26</v>
      </c>
      <c r="I1425">
        <v>1</v>
      </c>
      <c r="J1425">
        <v>2</v>
      </c>
      <c r="K1425" t="s">
        <v>31</v>
      </c>
      <c r="L1425">
        <v>35</v>
      </c>
      <c r="N1425" t="s">
        <v>310</v>
      </c>
      <c r="O1425" t="s">
        <v>21</v>
      </c>
      <c r="P1425" t="s">
        <v>160</v>
      </c>
      <c r="Q1425">
        <v>8</v>
      </c>
      <c r="R1425">
        <v>3</v>
      </c>
      <c r="S1425">
        <f t="shared" si="90"/>
        <v>0.375</v>
      </c>
      <c r="T1425">
        <f t="shared" si="88"/>
        <v>0.125</v>
      </c>
      <c r="U1425">
        <f t="shared" si="89"/>
        <v>0.33333333333333331</v>
      </c>
      <c r="V1425">
        <v>0</v>
      </c>
      <c r="W1425">
        <v>0</v>
      </c>
      <c r="X1425">
        <v>9</v>
      </c>
      <c r="Y1425">
        <v>7</v>
      </c>
      <c r="Z1425">
        <f t="shared" si="91"/>
        <v>0.77777777777777779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</v>
      </c>
      <c r="AG1425">
        <v>1</v>
      </c>
      <c r="AH1425">
        <v>1</v>
      </c>
      <c r="AI1425">
        <v>20</v>
      </c>
      <c r="AJ1425">
        <v>9</v>
      </c>
      <c r="AK1425">
        <v>2</v>
      </c>
      <c r="AL1425">
        <v>17</v>
      </c>
      <c r="AM1425">
        <v>9</v>
      </c>
      <c r="AN1425">
        <v>10</v>
      </c>
      <c r="AO1425">
        <v>0</v>
      </c>
    </row>
    <row r="1426" spans="1:41" x14ac:dyDescent="0.25">
      <c r="A1426" t="s">
        <v>48</v>
      </c>
      <c r="B1426" s="6">
        <v>2020</v>
      </c>
      <c r="C1426" s="1">
        <v>44149</v>
      </c>
      <c r="D1426" s="2">
        <v>0.70833333333333337</v>
      </c>
      <c r="E1426" s="3" t="s">
        <v>78</v>
      </c>
      <c r="F1426" t="s">
        <v>16</v>
      </c>
      <c r="G1426" t="s">
        <v>17</v>
      </c>
      <c r="H1426" t="s">
        <v>26</v>
      </c>
      <c r="I1426">
        <v>0</v>
      </c>
      <c r="J1426">
        <v>1</v>
      </c>
      <c r="K1426" t="s">
        <v>39</v>
      </c>
      <c r="L1426">
        <v>47</v>
      </c>
      <c r="N1426" t="s">
        <v>310</v>
      </c>
      <c r="O1426" t="s">
        <v>21</v>
      </c>
      <c r="P1426" t="s">
        <v>28</v>
      </c>
      <c r="Q1426">
        <v>11</v>
      </c>
      <c r="R1426">
        <v>3</v>
      </c>
      <c r="S1426">
        <f t="shared" si="90"/>
        <v>0.27272727272727271</v>
      </c>
      <c r="T1426">
        <f t="shared" si="88"/>
        <v>0</v>
      </c>
      <c r="U1426">
        <f t="shared" si="89"/>
        <v>0</v>
      </c>
      <c r="V1426">
        <v>0</v>
      </c>
      <c r="W1426">
        <v>0</v>
      </c>
      <c r="X1426">
        <v>8</v>
      </c>
      <c r="Y1426">
        <v>7</v>
      </c>
      <c r="Z1426">
        <f t="shared" si="91"/>
        <v>0.875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</v>
      </c>
      <c r="AG1426">
        <v>0</v>
      </c>
      <c r="AH1426">
        <v>0</v>
      </c>
      <c r="AI1426">
        <v>14</v>
      </c>
      <c r="AJ1426">
        <v>12</v>
      </c>
      <c r="AK1426">
        <v>3</v>
      </c>
      <c r="AL1426">
        <v>26</v>
      </c>
      <c r="AM1426">
        <v>7</v>
      </c>
      <c r="AN1426">
        <v>9</v>
      </c>
      <c r="AO1426">
        <v>0</v>
      </c>
    </row>
    <row r="1427" spans="1:41" x14ac:dyDescent="0.25">
      <c r="A1427" t="s">
        <v>48</v>
      </c>
      <c r="B1427" s="6">
        <v>2020</v>
      </c>
      <c r="C1427" s="1">
        <v>44156</v>
      </c>
      <c r="D1427" s="2">
        <v>0.875</v>
      </c>
      <c r="E1427" s="3" t="s">
        <v>80</v>
      </c>
      <c r="F1427" t="s">
        <v>16</v>
      </c>
      <c r="G1427" t="s">
        <v>17</v>
      </c>
      <c r="H1427" t="s">
        <v>18</v>
      </c>
      <c r="I1427">
        <v>1</v>
      </c>
      <c r="J1427">
        <v>0</v>
      </c>
      <c r="K1427" t="s">
        <v>70</v>
      </c>
      <c r="L1427">
        <v>60</v>
      </c>
      <c r="N1427" t="s">
        <v>186</v>
      </c>
      <c r="O1427" t="s">
        <v>21</v>
      </c>
      <c r="P1427" t="s">
        <v>106</v>
      </c>
      <c r="Q1427">
        <v>8</v>
      </c>
      <c r="R1427">
        <v>2</v>
      </c>
      <c r="S1427">
        <f t="shared" si="90"/>
        <v>0.25</v>
      </c>
      <c r="T1427">
        <f t="shared" si="88"/>
        <v>0.125</v>
      </c>
      <c r="U1427">
        <f t="shared" si="89"/>
        <v>0.5</v>
      </c>
      <c r="V1427">
        <v>0</v>
      </c>
      <c r="W1427">
        <v>0</v>
      </c>
      <c r="X1427">
        <v>3</v>
      </c>
      <c r="Y1427">
        <v>3</v>
      </c>
      <c r="Z1427">
        <f t="shared" si="91"/>
        <v>1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2</v>
      </c>
      <c r="AG1427">
        <v>0</v>
      </c>
      <c r="AH1427">
        <v>0</v>
      </c>
      <c r="AI1427">
        <v>20</v>
      </c>
      <c r="AJ1427">
        <v>15</v>
      </c>
      <c r="AK1427">
        <v>1</v>
      </c>
      <c r="AL1427">
        <v>25</v>
      </c>
      <c r="AM1427">
        <v>9</v>
      </c>
      <c r="AN1427">
        <v>3</v>
      </c>
      <c r="AO1427">
        <v>0</v>
      </c>
    </row>
    <row r="1428" spans="1:41" x14ac:dyDescent="0.25">
      <c r="A1428" t="s">
        <v>48</v>
      </c>
      <c r="B1428" s="6">
        <v>2020</v>
      </c>
      <c r="C1428" s="1">
        <v>44161</v>
      </c>
      <c r="D1428" s="2">
        <v>0.83333333333333337</v>
      </c>
      <c r="E1428" s="3" t="s">
        <v>81</v>
      </c>
      <c r="F1428" t="s">
        <v>84</v>
      </c>
      <c r="G1428" t="s">
        <v>25</v>
      </c>
      <c r="H1428" t="s">
        <v>30</v>
      </c>
      <c r="I1428">
        <v>1</v>
      </c>
      <c r="J1428">
        <v>1</v>
      </c>
      <c r="K1428" t="s">
        <v>41</v>
      </c>
      <c r="L1428">
        <v>30</v>
      </c>
      <c r="N1428" t="s">
        <v>186</v>
      </c>
      <c r="O1428" t="s">
        <v>702</v>
      </c>
      <c r="P1428" t="s">
        <v>131</v>
      </c>
      <c r="Q1428">
        <v>6</v>
      </c>
      <c r="R1428">
        <v>1</v>
      </c>
      <c r="S1428">
        <f t="shared" si="90"/>
        <v>0.16666666666666666</v>
      </c>
      <c r="T1428">
        <f t="shared" si="88"/>
        <v>0.16666666666666666</v>
      </c>
      <c r="U1428">
        <f t="shared" si="89"/>
        <v>1</v>
      </c>
      <c r="V1428">
        <v>0</v>
      </c>
      <c r="W1428">
        <v>0</v>
      </c>
      <c r="X1428">
        <v>8</v>
      </c>
      <c r="Y1428">
        <v>7</v>
      </c>
      <c r="Z1428">
        <f t="shared" si="91"/>
        <v>0.875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19</v>
      </c>
      <c r="AJ1428">
        <v>15</v>
      </c>
      <c r="AK1428">
        <v>0</v>
      </c>
      <c r="AL1428">
        <v>7</v>
      </c>
      <c r="AM1428">
        <v>13</v>
      </c>
      <c r="AN1428">
        <v>7</v>
      </c>
      <c r="AO1428">
        <v>0</v>
      </c>
    </row>
    <row r="1429" spans="1:41" x14ac:dyDescent="0.25">
      <c r="A1429" t="s">
        <v>48</v>
      </c>
      <c r="B1429" s="6">
        <v>2020</v>
      </c>
      <c r="C1429" s="1">
        <v>44165</v>
      </c>
      <c r="D1429" s="2">
        <v>0.75</v>
      </c>
      <c r="E1429" s="3">
        <v>6</v>
      </c>
      <c r="F1429" t="s">
        <v>139</v>
      </c>
      <c r="G1429" t="s">
        <v>25</v>
      </c>
      <c r="H1429" t="s">
        <v>26</v>
      </c>
      <c r="I1429">
        <v>1</v>
      </c>
      <c r="J1429">
        <v>2</v>
      </c>
      <c r="K1429" t="s">
        <v>61</v>
      </c>
      <c r="L1429">
        <v>34</v>
      </c>
      <c r="N1429" t="s">
        <v>186</v>
      </c>
      <c r="O1429" t="s">
        <v>702</v>
      </c>
      <c r="P1429" t="s">
        <v>113</v>
      </c>
      <c r="Q1429">
        <v>6</v>
      </c>
      <c r="R1429">
        <v>2</v>
      </c>
      <c r="S1429">
        <f t="shared" si="90"/>
        <v>0.33333333333333331</v>
      </c>
      <c r="T1429">
        <f t="shared" si="88"/>
        <v>0.16666666666666666</v>
      </c>
      <c r="U1429">
        <f t="shared" si="89"/>
        <v>0.5</v>
      </c>
      <c r="V1429">
        <v>0</v>
      </c>
      <c r="W1429">
        <v>0</v>
      </c>
      <c r="X1429">
        <v>10</v>
      </c>
      <c r="Y1429">
        <v>8</v>
      </c>
      <c r="Z1429">
        <f t="shared" si="91"/>
        <v>0.8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</v>
      </c>
      <c r="AG1429">
        <v>0</v>
      </c>
      <c r="AH1429">
        <v>0</v>
      </c>
      <c r="AI1429">
        <v>17</v>
      </c>
      <c r="AJ1429">
        <v>16</v>
      </c>
      <c r="AK1429">
        <v>1</v>
      </c>
      <c r="AL1429">
        <v>9</v>
      </c>
      <c r="AM1429">
        <v>11</v>
      </c>
      <c r="AN1429">
        <v>9</v>
      </c>
      <c r="AO1429">
        <v>0</v>
      </c>
    </row>
    <row r="1430" spans="1:41" x14ac:dyDescent="0.25">
      <c r="A1430" t="s">
        <v>48</v>
      </c>
      <c r="B1430" s="6">
        <v>2020</v>
      </c>
      <c r="C1430" s="1">
        <v>44168</v>
      </c>
      <c r="D1430" s="2">
        <v>0.79166666666666663</v>
      </c>
      <c r="E1430" s="3">
        <v>1</v>
      </c>
      <c r="F1430" t="s">
        <v>84</v>
      </c>
      <c r="G1430" t="s">
        <v>17</v>
      </c>
      <c r="H1430" t="s">
        <v>26</v>
      </c>
      <c r="I1430">
        <v>0</v>
      </c>
      <c r="J1430">
        <v>3</v>
      </c>
      <c r="K1430" t="s">
        <v>31</v>
      </c>
      <c r="L1430">
        <v>41</v>
      </c>
      <c r="N1430" t="s">
        <v>186</v>
      </c>
      <c r="O1430" t="s">
        <v>703</v>
      </c>
      <c r="P1430" t="s">
        <v>50</v>
      </c>
      <c r="Q1430">
        <v>9</v>
      </c>
      <c r="R1430">
        <v>4</v>
      </c>
      <c r="S1430">
        <f t="shared" si="90"/>
        <v>0.44444444444444442</v>
      </c>
      <c r="T1430">
        <f t="shared" si="88"/>
        <v>0</v>
      </c>
      <c r="U1430">
        <f t="shared" si="89"/>
        <v>0</v>
      </c>
      <c r="V1430">
        <v>0</v>
      </c>
      <c r="W1430">
        <v>0</v>
      </c>
      <c r="X1430">
        <v>6</v>
      </c>
      <c r="Y1430">
        <v>3</v>
      </c>
      <c r="Z1430">
        <f t="shared" si="91"/>
        <v>0.5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3</v>
      </c>
      <c r="AG1430">
        <v>0</v>
      </c>
      <c r="AH1430">
        <v>0</v>
      </c>
      <c r="AI1430">
        <v>18</v>
      </c>
      <c r="AJ1430">
        <v>18</v>
      </c>
      <c r="AK1430">
        <v>0</v>
      </c>
      <c r="AL1430">
        <v>21</v>
      </c>
      <c r="AM1430">
        <v>12</v>
      </c>
      <c r="AN1430">
        <v>9</v>
      </c>
      <c r="AO1430">
        <v>0</v>
      </c>
    </row>
    <row r="1431" spans="1:41" x14ac:dyDescent="0.25">
      <c r="A1431" t="s">
        <v>48</v>
      </c>
      <c r="B1431" s="6">
        <v>2020</v>
      </c>
      <c r="C1431" s="1">
        <v>44172</v>
      </c>
      <c r="D1431" s="2">
        <v>0.83333333333333337</v>
      </c>
      <c r="E1431" s="3" t="s">
        <v>83</v>
      </c>
      <c r="F1431" t="s">
        <v>139</v>
      </c>
      <c r="G1431" t="s">
        <v>25</v>
      </c>
      <c r="H1431" t="s">
        <v>18</v>
      </c>
      <c r="I1431">
        <v>1</v>
      </c>
      <c r="J1431">
        <v>0</v>
      </c>
      <c r="K1431" t="s">
        <v>254</v>
      </c>
      <c r="L1431">
        <v>32</v>
      </c>
      <c r="N1431" t="s">
        <v>186</v>
      </c>
      <c r="O1431" t="s">
        <v>708</v>
      </c>
      <c r="P1431" t="s">
        <v>116</v>
      </c>
      <c r="Q1431">
        <v>11</v>
      </c>
      <c r="R1431">
        <v>3</v>
      </c>
      <c r="S1431">
        <f t="shared" si="90"/>
        <v>0.27272727272727271</v>
      </c>
      <c r="T1431">
        <f t="shared" si="88"/>
        <v>9.0909090909090912E-2</v>
      </c>
      <c r="U1431">
        <f t="shared" si="89"/>
        <v>0.33333333333333331</v>
      </c>
      <c r="V1431">
        <v>0</v>
      </c>
      <c r="W1431">
        <v>0</v>
      </c>
      <c r="X1431">
        <v>3</v>
      </c>
      <c r="Y1431">
        <v>3</v>
      </c>
      <c r="Z1431">
        <f t="shared" si="91"/>
        <v>1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0</v>
      </c>
      <c r="AH1431">
        <v>0</v>
      </c>
      <c r="AI1431">
        <v>21</v>
      </c>
      <c r="AJ1431">
        <v>16</v>
      </c>
      <c r="AK1431">
        <v>2</v>
      </c>
      <c r="AL1431">
        <v>10</v>
      </c>
      <c r="AM1431">
        <v>6</v>
      </c>
      <c r="AN1431">
        <v>12</v>
      </c>
      <c r="AO1431">
        <v>0</v>
      </c>
    </row>
    <row r="1432" spans="1:41" x14ac:dyDescent="0.25">
      <c r="A1432" t="s">
        <v>48</v>
      </c>
      <c r="B1432" s="6">
        <v>2020</v>
      </c>
      <c r="C1432" s="1">
        <v>44177</v>
      </c>
      <c r="D1432" s="2">
        <v>0.875</v>
      </c>
      <c r="E1432" s="3" t="s">
        <v>85</v>
      </c>
      <c r="F1432" t="s">
        <v>16</v>
      </c>
      <c r="G1432" t="s">
        <v>17</v>
      </c>
      <c r="H1432" t="s">
        <v>30</v>
      </c>
      <c r="I1432">
        <v>0</v>
      </c>
      <c r="J1432">
        <v>0</v>
      </c>
      <c r="K1432" t="s">
        <v>61</v>
      </c>
      <c r="L1432">
        <v>40</v>
      </c>
      <c r="N1432" t="s">
        <v>186</v>
      </c>
      <c r="O1432" t="s">
        <v>708</v>
      </c>
      <c r="P1432" t="s">
        <v>74</v>
      </c>
      <c r="Q1432">
        <v>12</v>
      </c>
      <c r="R1432">
        <v>2</v>
      </c>
      <c r="S1432">
        <f t="shared" si="90"/>
        <v>0.16666666666666666</v>
      </c>
      <c r="T1432">
        <f t="shared" si="88"/>
        <v>0</v>
      </c>
      <c r="U1432">
        <f t="shared" si="89"/>
        <v>0</v>
      </c>
      <c r="V1432">
        <v>0</v>
      </c>
      <c r="W1432">
        <v>0</v>
      </c>
      <c r="X1432">
        <v>5</v>
      </c>
      <c r="Y1432">
        <v>5</v>
      </c>
      <c r="Z1432">
        <f t="shared" si="91"/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4</v>
      </c>
      <c r="AG1432">
        <v>0</v>
      </c>
      <c r="AH1432">
        <v>0</v>
      </c>
      <c r="AI1432">
        <v>13</v>
      </c>
      <c r="AJ1432">
        <v>10</v>
      </c>
      <c r="AK1432">
        <v>0</v>
      </c>
      <c r="AL1432">
        <v>15</v>
      </c>
      <c r="AM1432">
        <v>24</v>
      </c>
      <c r="AN1432">
        <v>8</v>
      </c>
      <c r="AO1432">
        <v>0</v>
      </c>
    </row>
    <row r="1433" spans="1:41" x14ac:dyDescent="0.25">
      <c r="A1433" t="s">
        <v>48</v>
      </c>
      <c r="B1433" s="6">
        <v>2020</v>
      </c>
      <c r="C1433" s="1">
        <v>44186</v>
      </c>
      <c r="D1433" s="2">
        <v>0.83333333333333337</v>
      </c>
      <c r="E1433" s="3" t="s">
        <v>86</v>
      </c>
      <c r="F1433" t="s">
        <v>139</v>
      </c>
      <c r="G1433" t="s">
        <v>25</v>
      </c>
      <c r="H1433" t="s">
        <v>26</v>
      </c>
      <c r="I1433">
        <v>1</v>
      </c>
      <c r="J1433">
        <v>2</v>
      </c>
      <c r="K1433" t="s">
        <v>52</v>
      </c>
      <c r="L1433">
        <v>37</v>
      </c>
      <c r="N1433" t="s">
        <v>187</v>
      </c>
      <c r="O1433" t="s">
        <v>708</v>
      </c>
      <c r="P1433" t="s">
        <v>106</v>
      </c>
      <c r="Q1433">
        <v>17</v>
      </c>
      <c r="R1433">
        <v>7</v>
      </c>
      <c r="S1433">
        <f t="shared" si="90"/>
        <v>0.41176470588235292</v>
      </c>
      <c r="T1433">
        <f t="shared" si="88"/>
        <v>5.8823529411764705E-2</v>
      </c>
      <c r="U1433">
        <f t="shared" si="89"/>
        <v>0.14285714285714285</v>
      </c>
      <c r="V1433">
        <v>0</v>
      </c>
      <c r="W1433">
        <v>0</v>
      </c>
      <c r="X1433">
        <v>6</v>
      </c>
      <c r="Y1433">
        <v>4</v>
      </c>
      <c r="Z1433">
        <f t="shared" si="91"/>
        <v>0.66666666666666663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15</v>
      </c>
      <c r="AJ1433">
        <v>11</v>
      </c>
      <c r="AK1433">
        <v>2</v>
      </c>
      <c r="AL1433">
        <v>17</v>
      </c>
      <c r="AM1433">
        <v>17</v>
      </c>
      <c r="AN1433">
        <v>4</v>
      </c>
      <c r="AO1433">
        <v>0</v>
      </c>
    </row>
    <row r="1434" spans="1:41" x14ac:dyDescent="0.25">
      <c r="A1434" t="s">
        <v>48</v>
      </c>
      <c r="B1434" s="6">
        <v>2020</v>
      </c>
      <c r="C1434" s="1">
        <v>44191</v>
      </c>
      <c r="D1434" s="2">
        <v>0.79166666666666663</v>
      </c>
      <c r="E1434" s="3" t="s">
        <v>88</v>
      </c>
      <c r="F1434" t="s">
        <v>16</v>
      </c>
      <c r="G1434" t="s">
        <v>17</v>
      </c>
      <c r="H1434" t="s">
        <v>18</v>
      </c>
      <c r="I1434">
        <v>1</v>
      </c>
      <c r="J1434">
        <v>0</v>
      </c>
      <c r="K1434" t="s">
        <v>257</v>
      </c>
      <c r="L1434">
        <v>39</v>
      </c>
      <c r="N1434" t="s">
        <v>187</v>
      </c>
      <c r="O1434" t="s">
        <v>708</v>
      </c>
      <c r="P1434" t="s">
        <v>63</v>
      </c>
      <c r="Q1434">
        <v>10</v>
      </c>
      <c r="R1434">
        <v>3</v>
      </c>
      <c r="S1434">
        <f t="shared" si="90"/>
        <v>0.3</v>
      </c>
      <c r="T1434">
        <f t="shared" si="88"/>
        <v>0.1</v>
      </c>
      <c r="U1434">
        <f t="shared" si="89"/>
        <v>0.33333333333333331</v>
      </c>
      <c r="V1434">
        <v>0</v>
      </c>
      <c r="W1434">
        <v>0</v>
      </c>
      <c r="X1434">
        <v>4</v>
      </c>
      <c r="Y1434">
        <v>4</v>
      </c>
      <c r="Z1434">
        <f t="shared" si="91"/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0</v>
      </c>
      <c r="AH1434">
        <v>0</v>
      </c>
      <c r="AI1434">
        <v>23</v>
      </c>
      <c r="AJ1434">
        <v>18</v>
      </c>
      <c r="AK1434">
        <v>0</v>
      </c>
      <c r="AL1434">
        <v>15</v>
      </c>
      <c r="AM1434">
        <v>20</v>
      </c>
      <c r="AN1434">
        <v>8</v>
      </c>
      <c r="AO1434">
        <v>0</v>
      </c>
    </row>
    <row r="1435" spans="1:41" x14ac:dyDescent="0.25">
      <c r="A1435" t="s">
        <v>48</v>
      </c>
      <c r="B1435" s="6">
        <v>2020</v>
      </c>
      <c r="C1435" s="1">
        <v>44202</v>
      </c>
      <c r="D1435" s="2">
        <v>0.85416666666666663</v>
      </c>
      <c r="E1435" s="3" t="s">
        <v>90</v>
      </c>
      <c r="F1435" t="s">
        <v>24</v>
      </c>
      <c r="G1435" t="s">
        <v>25</v>
      </c>
      <c r="H1435" t="s">
        <v>18</v>
      </c>
      <c r="I1435">
        <v>2</v>
      </c>
      <c r="J1435">
        <v>1</v>
      </c>
      <c r="K1435" t="s">
        <v>255</v>
      </c>
      <c r="L1435">
        <v>43</v>
      </c>
      <c r="N1435" t="s">
        <v>186</v>
      </c>
      <c r="O1435" t="s">
        <v>708</v>
      </c>
      <c r="P1435" t="s">
        <v>44</v>
      </c>
      <c r="Q1435">
        <v>12</v>
      </c>
      <c r="R1435">
        <v>5</v>
      </c>
      <c r="S1435">
        <f t="shared" si="90"/>
        <v>0.41666666666666669</v>
      </c>
      <c r="T1435">
        <f t="shared" si="88"/>
        <v>0.16666666666666666</v>
      </c>
      <c r="U1435">
        <f t="shared" si="89"/>
        <v>0.4</v>
      </c>
      <c r="V1435">
        <v>0</v>
      </c>
      <c r="W1435">
        <v>0</v>
      </c>
      <c r="X1435">
        <v>2</v>
      </c>
      <c r="Y1435">
        <v>1</v>
      </c>
      <c r="Z1435">
        <f t="shared" si="91"/>
        <v>0.5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</v>
      </c>
      <c r="AG1435">
        <v>0</v>
      </c>
      <c r="AH1435">
        <v>0</v>
      </c>
      <c r="AI1435">
        <v>18</v>
      </c>
      <c r="AJ1435">
        <v>11</v>
      </c>
      <c r="AK1435">
        <v>2</v>
      </c>
      <c r="AL1435">
        <v>13</v>
      </c>
      <c r="AM1435">
        <v>8</v>
      </c>
      <c r="AN1435">
        <v>7</v>
      </c>
      <c r="AO1435">
        <v>0</v>
      </c>
    </row>
    <row r="1436" spans="1:41" x14ac:dyDescent="0.25">
      <c r="A1436" t="s">
        <v>48</v>
      </c>
      <c r="B1436" s="6">
        <v>2020</v>
      </c>
      <c r="C1436" s="1">
        <v>44206</v>
      </c>
      <c r="D1436" s="2">
        <v>0.76041666666666663</v>
      </c>
      <c r="E1436" s="3" t="s">
        <v>92</v>
      </c>
      <c r="F1436" t="s">
        <v>29</v>
      </c>
      <c r="G1436" t="s">
        <v>25</v>
      </c>
      <c r="H1436" t="s">
        <v>26</v>
      </c>
      <c r="I1436">
        <v>0</v>
      </c>
      <c r="J1436">
        <v>1</v>
      </c>
      <c r="K1436" t="s">
        <v>27</v>
      </c>
      <c r="L1436">
        <v>59</v>
      </c>
      <c r="O1436" t="s">
        <v>708</v>
      </c>
      <c r="P1436" t="s">
        <v>74</v>
      </c>
      <c r="Q1436">
        <v>14</v>
      </c>
      <c r="R1436">
        <v>4</v>
      </c>
      <c r="S1436">
        <f t="shared" si="90"/>
        <v>0.2857142857142857</v>
      </c>
      <c r="T1436">
        <f t="shared" si="88"/>
        <v>0</v>
      </c>
      <c r="U1436">
        <f t="shared" si="89"/>
        <v>0</v>
      </c>
      <c r="V1436">
        <v>0</v>
      </c>
      <c r="W1436">
        <v>0</v>
      </c>
      <c r="X1436">
        <v>3</v>
      </c>
      <c r="Y1436">
        <v>2</v>
      </c>
      <c r="Z1436">
        <f t="shared" si="91"/>
        <v>0.66666666666666663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</v>
      </c>
      <c r="AG1436">
        <v>0</v>
      </c>
      <c r="AH1436">
        <v>0</v>
      </c>
      <c r="AI1436">
        <v>14</v>
      </c>
      <c r="AJ1436">
        <v>14</v>
      </c>
      <c r="AK1436">
        <v>1</v>
      </c>
      <c r="AL1436">
        <v>20</v>
      </c>
      <c r="AM1436">
        <v>11</v>
      </c>
      <c r="AN1436">
        <v>11</v>
      </c>
      <c r="AO1436">
        <v>0</v>
      </c>
    </row>
    <row r="1437" spans="1:41" x14ac:dyDescent="0.25">
      <c r="A1437" t="s">
        <v>48</v>
      </c>
      <c r="B1437" s="6">
        <v>2020</v>
      </c>
      <c r="C1437" s="1">
        <v>44214</v>
      </c>
      <c r="D1437" s="2">
        <v>0.83333333333333337</v>
      </c>
      <c r="E1437" s="3" t="s">
        <v>94</v>
      </c>
      <c r="F1437" t="s">
        <v>139</v>
      </c>
      <c r="G1437" t="s">
        <v>17</v>
      </c>
      <c r="H1437" t="s">
        <v>26</v>
      </c>
      <c r="I1437">
        <v>0</v>
      </c>
      <c r="J1437">
        <v>3</v>
      </c>
      <c r="K1437" t="s">
        <v>23</v>
      </c>
      <c r="L1437">
        <v>41</v>
      </c>
      <c r="N1437" t="s">
        <v>186</v>
      </c>
      <c r="O1437" t="s">
        <v>704</v>
      </c>
      <c r="P1437" t="s">
        <v>91</v>
      </c>
      <c r="Q1437">
        <v>11</v>
      </c>
      <c r="R1437">
        <v>4</v>
      </c>
      <c r="S1437">
        <f t="shared" si="90"/>
        <v>0.36363636363636365</v>
      </c>
      <c r="T1437">
        <f t="shared" si="88"/>
        <v>0</v>
      </c>
      <c r="U1437">
        <f t="shared" si="89"/>
        <v>0</v>
      </c>
      <c r="V1437">
        <v>0</v>
      </c>
      <c r="W1437">
        <v>0</v>
      </c>
      <c r="X1437">
        <v>6</v>
      </c>
      <c r="Y1437">
        <v>3</v>
      </c>
      <c r="Z1437">
        <f t="shared" si="91"/>
        <v>0.5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  <c r="AG1437">
        <v>0</v>
      </c>
      <c r="AH1437">
        <v>0</v>
      </c>
      <c r="AI1437">
        <v>24</v>
      </c>
      <c r="AJ1437">
        <v>14</v>
      </c>
      <c r="AK1437">
        <v>1</v>
      </c>
      <c r="AL1437">
        <v>18</v>
      </c>
      <c r="AM1437">
        <v>7</v>
      </c>
      <c r="AN1437">
        <v>11</v>
      </c>
      <c r="AO1437">
        <v>0</v>
      </c>
    </row>
    <row r="1438" spans="1:41" x14ac:dyDescent="0.25">
      <c r="A1438" t="s">
        <v>48</v>
      </c>
      <c r="B1438" s="6">
        <v>2020</v>
      </c>
      <c r="C1438" s="1">
        <v>44217</v>
      </c>
      <c r="D1438" s="2">
        <v>0.79166666666666663</v>
      </c>
      <c r="E1438" s="3" t="s">
        <v>95</v>
      </c>
      <c r="F1438" t="s">
        <v>84</v>
      </c>
      <c r="G1438" t="s">
        <v>17</v>
      </c>
      <c r="H1438" t="s">
        <v>26</v>
      </c>
      <c r="I1438">
        <v>0</v>
      </c>
      <c r="J1438">
        <v>4</v>
      </c>
      <c r="K1438" t="s">
        <v>67</v>
      </c>
      <c r="L1438">
        <v>56</v>
      </c>
      <c r="N1438" t="s">
        <v>310</v>
      </c>
      <c r="O1438" t="s">
        <v>267</v>
      </c>
      <c r="P1438" t="s">
        <v>110</v>
      </c>
      <c r="Q1438">
        <v>14</v>
      </c>
      <c r="R1438">
        <v>3</v>
      </c>
      <c r="S1438">
        <f t="shared" si="90"/>
        <v>0.21428571428571427</v>
      </c>
      <c r="T1438">
        <f t="shared" si="88"/>
        <v>0</v>
      </c>
      <c r="U1438">
        <f t="shared" si="89"/>
        <v>0</v>
      </c>
      <c r="V1438">
        <v>0</v>
      </c>
      <c r="W1438">
        <v>0</v>
      </c>
      <c r="X1438">
        <v>3</v>
      </c>
      <c r="Y1438">
        <v>0</v>
      </c>
      <c r="Z1438">
        <f t="shared" si="91"/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12</v>
      </c>
      <c r="AJ1438">
        <v>10</v>
      </c>
      <c r="AK1438">
        <v>1</v>
      </c>
      <c r="AL1438">
        <v>21</v>
      </c>
      <c r="AM1438">
        <v>7</v>
      </c>
      <c r="AN1438">
        <v>8</v>
      </c>
      <c r="AO1438">
        <v>0</v>
      </c>
    </row>
    <row r="1439" spans="1:41" x14ac:dyDescent="0.25">
      <c r="A1439" t="s">
        <v>48</v>
      </c>
      <c r="B1439" s="6">
        <v>2020</v>
      </c>
      <c r="C1439" s="1">
        <v>44220</v>
      </c>
      <c r="D1439" s="2">
        <v>0.76041666666666663</v>
      </c>
      <c r="E1439" s="3" t="s">
        <v>96</v>
      </c>
      <c r="F1439" t="s">
        <v>29</v>
      </c>
      <c r="G1439" t="s">
        <v>25</v>
      </c>
      <c r="H1439" t="s">
        <v>18</v>
      </c>
      <c r="I1439">
        <v>4</v>
      </c>
      <c r="J1439">
        <v>3</v>
      </c>
      <c r="K1439" t="s">
        <v>76</v>
      </c>
      <c r="L1439">
        <v>37</v>
      </c>
      <c r="N1439" t="s">
        <v>187</v>
      </c>
      <c r="O1439" t="s">
        <v>708</v>
      </c>
      <c r="P1439" t="s">
        <v>44</v>
      </c>
      <c r="Q1439">
        <v>17</v>
      </c>
      <c r="R1439">
        <v>6</v>
      </c>
      <c r="S1439">
        <f t="shared" si="90"/>
        <v>0.35294117647058826</v>
      </c>
      <c r="T1439">
        <f t="shared" si="88"/>
        <v>0.23529411764705882</v>
      </c>
      <c r="U1439">
        <f t="shared" si="89"/>
        <v>0.66666666666666663</v>
      </c>
      <c r="V1439">
        <v>1</v>
      </c>
      <c r="W1439">
        <v>1</v>
      </c>
      <c r="X1439">
        <v>7</v>
      </c>
      <c r="Y1439">
        <v>5</v>
      </c>
      <c r="Z1439">
        <f t="shared" si="91"/>
        <v>0.7142857142857143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4</v>
      </c>
      <c r="AG1439">
        <v>0</v>
      </c>
      <c r="AH1439">
        <v>0</v>
      </c>
      <c r="AI1439">
        <v>19</v>
      </c>
      <c r="AJ1439">
        <v>11</v>
      </c>
      <c r="AK1439">
        <v>2</v>
      </c>
      <c r="AL1439">
        <v>13</v>
      </c>
      <c r="AM1439">
        <v>13</v>
      </c>
      <c r="AN1439">
        <v>7</v>
      </c>
      <c r="AO1439">
        <v>0</v>
      </c>
    </row>
    <row r="1440" spans="1:41" x14ac:dyDescent="0.25">
      <c r="A1440" t="s">
        <v>48</v>
      </c>
      <c r="B1440" s="6">
        <v>2020</v>
      </c>
      <c r="C1440" s="1">
        <v>44227</v>
      </c>
      <c r="D1440" s="2">
        <v>0.85416666666666663</v>
      </c>
      <c r="E1440" s="3" t="s">
        <v>98</v>
      </c>
      <c r="F1440" t="s">
        <v>29</v>
      </c>
      <c r="G1440" t="s">
        <v>25</v>
      </c>
      <c r="H1440" t="s">
        <v>26</v>
      </c>
      <c r="I1440">
        <v>0</v>
      </c>
      <c r="J1440">
        <v>3</v>
      </c>
      <c r="K1440" t="s">
        <v>43</v>
      </c>
      <c r="L1440">
        <v>57</v>
      </c>
      <c r="N1440" t="s">
        <v>186</v>
      </c>
      <c r="O1440" t="s">
        <v>702</v>
      </c>
      <c r="P1440" t="s">
        <v>57</v>
      </c>
      <c r="Q1440">
        <v>12</v>
      </c>
      <c r="R1440">
        <v>0</v>
      </c>
      <c r="S1440">
        <f t="shared" si="90"/>
        <v>0</v>
      </c>
      <c r="T1440">
        <f t="shared" si="88"/>
        <v>0</v>
      </c>
      <c r="U1440">
        <f t="shared" si="89"/>
        <v>0</v>
      </c>
      <c r="V1440">
        <v>0</v>
      </c>
      <c r="W1440">
        <v>0</v>
      </c>
      <c r="X1440">
        <v>6</v>
      </c>
      <c r="Y1440">
        <v>3</v>
      </c>
      <c r="Z1440">
        <f t="shared" si="91"/>
        <v>0.5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0</v>
      </c>
      <c r="AH1440">
        <v>0</v>
      </c>
      <c r="AI1440">
        <v>15</v>
      </c>
      <c r="AJ1440">
        <v>8</v>
      </c>
      <c r="AK1440">
        <v>0</v>
      </c>
      <c r="AL1440">
        <v>19</v>
      </c>
      <c r="AM1440">
        <v>15</v>
      </c>
      <c r="AN1440">
        <v>13</v>
      </c>
      <c r="AO1440">
        <v>0</v>
      </c>
    </row>
    <row r="1441" spans="1:41" x14ac:dyDescent="0.25">
      <c r="A1441" t="s">
        <v>48</v>
      </c>
      <c r="B1441" s="6">
        <v>2020</v>
      </c>
      <c r="C1441" s="1">
        <v>44230</v>
      </c>
      <c r="D1441" s="2">
        <v>0.89583333333333337</v>
      </c>
      <c r="E1441" s="3" t="s">
        <v>97</v>
      </c>
      <c r="F1441" t="s">
        <v>24</v>
      </c>
      <c r="G1441" t="s">
        <v>17</v>
      </c>
      <c r="H1441" t="s">
        <v>18</v>
      </c>
      <c r="I1441">
        <v>1</v>
      </c>
      <c r="J1441">
        <v>0</v>
      </c>
      <c r="K1441" t="s">
        <v>37</v>
      </c>
      <c r="L1441">
        <v>23</v>
      </c>
      <c r="N1441" t="s">
        <v>186</v>
      </c>
      <c r="O1441" t="s">
        <v>708</v>
      </c>
      <c r="P1441" t="s">
        <v>106</v>
      </c>
      <c r="Q1441">
        <v>3</v>
      </c>
      <c r="R1441">
        <v>1</v>
      </c>
      <c r="S1441">
        <f t="shared" si="90"/>
        <v>0.33333333333333331</v>
      </c>
      <c r="T1441">
        <f t="shared" si="88"/>
        <v>0.33333333333333331</v>
      </c>
      <c r="U1441">
        <f t="shared" si="89"/>
        <v>1</v>
      </c>
      <c r="V1441">
        <v>0</v>
      </c>
      <c r="W1441">
        <v>0</v>
      </c>
      <c r="X1441">
        <v>2</v>
      </c>
      <c r="Y1441">
        <v>2</v>
      </c>
      <c r="Z1441">
        <f t="shared" si="91"/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3</v>
      </c>
      <c r="AG1441">
        <v>0</v>
      </c>
      <c r="AH1441">
        <v>0</v>
      </c>
      <c r="AI1441">
        <v>13</v>
      </c>
      <c r="AJ1441">
        <v>13</v>
      </c>
      <c r="AK1441">
        <v>2</v>
      </c>
      <c r="AL1441">
        <v>8</v>
      </c>
      <c r="AM1441">
        <v>14</v>
      </c>
      <c r="AN1441">
        <v>10</v>
      </c>
      <c r="AO1441">
        <v>0</v>
      </c>
    </row>
    <row r="1442" spans="1:41" x14ac:dyDescent="0.25">
      <c r="A1442" t="s">
        <v>48</v>
      </c>
      <c r="B1442" s="6">
        <v>2020</v>
      </c>
      <c r="C1442" s="1">
        <v>44233</v>
      </c>
      <c r="D1442" s="2">
        <v>0.79166666666666663</v>
      </c>
      <c r="E1442" s="3" t="s">
        <v>99</v>
      </c>
      <c r="F1442" t="s">
        <v>16</v>
      </c>
      <c r="G1442" t="s">
        <v>25</v>
      </c>
      <c r="H1442" t="s">
        <v>30</v>
      </c>
      <c r="I1442">
        <v>3</v>
      </c>
      <c r="J1442">
        <v>3</v>
      </c>
      <c r="K1442" t="s">
        <v>59</v>
      </c>
      <c r="L1442">
        <v>52</v>
      </c>
      <c r="N1442" t="s">
        <v>186</v>
      </c>
      <c r="O1442" t="s">
        <v>704</v>
      </c>
      <c r="P1442" t="s">
        <v>71</v>
      </c>
      <c r="Q1442">
        <v>17</v>
      </c>
      <c r="R1442">
        <v>6</v>
      </c>
      <c r="S1442">
        <f t="shared" si="90"/>
        <v>0.35294117647058826</v>
      </c>
      <c r="T1442">
        <f t="shared" si="88"/>
        <v>0.17647058823529413</v>
      </c>
      <c r="U1442">
        <f t="shared" si="89"/>
        <v>0.5</v>
      </c>
      <c r="V1442">
        <v>0</v>
      </c>
      <c r="W1442">
        <v>1</v>
      </c>
      <c r="X1442">
        <v>7</v>
      </c>
      <c r="Y1442">
        <v>4</v>
      </c>
      <c r="Z1442">
        <f t="shared" si="91"/>
        <v>0.5714285714285714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4</v>
      </c>
      <c r="AG1442">
        <v>0</v>
      </c>
      <c r="AH1442">
        <v>0</v>
      </c>
      <c r="AI1442">
        <v>13</v>
      </c>
      <c r="AJ1442">
        <v>17</v>
      </c>
      <c r="AK1442">
        <v>1</v>
      </c>
      <c r="AL1442">
        <v>13</v>
      </c>
      <c r="AM1442">
        <v>8</v>
      </c>
      <c r="AN1442">
        <v>12</v>
      </c>
      <c r="AO1442">
        <v>0</v>
      </c>
    </row>
    <row r="1443" spans="1:41" x14ac:dyDescent="0.25">
      <c r="A1443" t="s">
        <v>48</v>
      </c>
      <c r="B1443" s="6">
        <v>2020</v>
      </c>
      <c r="C1443" s="1">
        <v>44240</v>
      </c>
      <c r="D1443" s="2">
        <v>0.70833333333333337</v>
      </c>
      <c r="E1443" s="3" t="s">
        <v>100</v>
      </c>
      <c r="F1443" t="s">
        <v>16</v>
      </c>
      <c r="G1443" t="s">
        <v>17</v>
      </c>
      <c r="H1443" t="s">
        <v>18</v>
      </c>
      <c r="I1443">
        <v>2</v>
      </c>
      <c r="J1443">
        <v>0</v>
      </c>
      <c r="K1443" t="s">
        <v>55</v>
      </c>
      <c r="L1443">
        <v>54</v>
      </c>
      <c r="N1443" t="s">
        <v>186</v>
      </c>
      <c r="O1443" t="s">
        <v>701</v>
      </c>
      <c r="P1443" t="s">
        <v>131</v>
      </c>
      <c r="Q1443">
        <v>11</v>
      </c>
      <c r="R1443">
        <v>7</v>
      </c>
      <c r="S1443">
        <f t="shared" si="90"/>
        <v>0.63636363636363635</v>
      </c>
      <c r="T1443">
        <f t="shared" si="88"/>
        <v>0.18181818181818182</v>
      </c>
      <c r="U1443">
        <f t="shared" si="89"/>
        <v>0.2857142857142857</v>
      </c>
      <c r="V1443">
        <v>0</v>
      </c>
      <c r="W1443">
        <v>0</v>
      </c>
      <c r="X1443">
        <v>3</v>
      </c>
      <c r="Y1443">
        <v>3</v>
      </c>
      <c r="Z1443">
        <f t="shared" si="91"/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4</v>
      </c>
      <c r="AG1443">
        <v>0</v>
      </c>
      <c r="AH1443">
        <v>0</v>
      </c>
      <c r="AI1443">
        <v>22</v>
      </c>
      <c r="AJ1443">
        <v>23</v>
      </c>
      <c r="AK1443">
        <v>2</v>
      </c>
      <c r="AL1443">
        <v>15</v>
      </c>
      <c r="AM1443">
        <v>10</v>
      </c>
      <c r="AN1443">
        <v>12</v>
      </c>
      <c r="AO1443">
        <v>0</v>
      </c>
    </row>
    <row r="1444" spans="1:41" x14ac:dyDescent="0.25">
      <c r="A1444" t="s">
        <v>48</v>
      </c>
      <c r="B1444" s="6">
        <v>2020</v>
      </c>
      <c r="C1444" s="1">
        <v>44248</v>
      </c>
      <c r="D1444" s="2">
        <v>0.85416666666666663</v>
      </c>
      <c r="E1444" s="3" t="s">
        <v>101</v>
      </c>
      <c r="F1444" t="s">
        <v>29</v>
      </c>
      <c r="G1444" t="s">
        <v>17</v>
      </c>
      <c r="H1444" t="s">
        <v>30</v>
      </c>
      <c r="I1444">
        <v>0</v>
      </c>
      <c r="J1444">
        <v>0</v>
      </c>
      <c r="K1444" t="s">
        <v>259</v>
      </c>
      <c r="L1444">
        <v>43</v>
      </c>
      <c r="N1444" t="s">
        <v>186</v>
      </c>
      <c r="O1444" t="s">
        <v>704</v>
      </c>
      <c r="P1444" t="s">
        <v>36</v>
      </c>
      <c r="Q1444">
        <v>14</v>
      </c>
      <c r="R1444">
        <v>1</v>
      </c>
      <c r="S1444">
        <f t="shared" si="90"/>
        <v>7.1428571428571425E-2</v>
      </c>
      <c r="T1444">
        <f t="shared" si="88"/>
        <v>0</v>
      </c>
      <c r="U1444">
        <f t="shared" si="89"/>
        <v>0</v>
      </c>
      <c r="V1444">
        <v>0</v>
      </c>
      <c r="W1444">
        <v>0</v>
      </c>
      <c r="X1444">
        <v>5</v>
      </c>
      <c r="Y1444">
        <v>5</v>
      </c>
      <c r="Z1444">
        <f t="shared" si="91"/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2</v>
      </c>
      <c r="AG1444">
        <v>0</v>
      </c>
      <c r="AH1444">
        <v>0</v>
      </c>
      <c r="AI1444">
        <v>18</v>
      </c>
      <c r="AJ1444">
        <v>20</v>
      </c>
      <c r="AK1444">
        <v>1</v>
      </c>
      <c r="AL1444">
        <v>17</v>
      </c>
      <c r="AM1444">
        <v>13</v>
      </c>
      <c r="AN1444">
        <v>10</v>
      </c>
      <c r="AO1444">
        <v>0</v>
      </c>
    </row>
    <row r="1445" spans="1:41" x14ac:dyDescent="0.25">
      <c r="A1445" t="s">
        <v>48</v>
      </c>
      <c r="B1445" s="6">
        <v>2020</v>
      </c>
      <c r="C1445" s="1">
        <v>44252</v>
      </c>
      <c r="D1445" s="2">
        <v>0.89583333333333337</v>
      </c>
      <c r="E1445" s="3" t="s">
        <v>103</v>
      </c>
      <c r="F1445" t="s">
        <v>84</v>
      </c>
      <c r="G1445" t="s">
        <v>25</v>
      </c>
      <c r="H1445" t="s">
        <v>26</v>
      </c>
      <c r="I1445">
        <v>2</v>
      </c>
      <c r="J1445">
        <v>3</v>
      </c>
      <c r="K1445" t="s">
        <v>65</v>
      </c>
      <c r="L1445">
        <v>51</v>
      </c>
      <c r="N1445" t="s">
        <v>186</v>
      </c>
      <c r="O1445" t="s">
        <v>701</v>
      </c>
      <c r="P1445" t="s">
        <v>53</v>
      </c>
      <c r="Q1445">
        <v>20</v>
      </c>
      <c r="R1445">
        <v>5</v>
      </c>
      <c r="S1445">
        <f t="shared" si="90"/>
        <v>0.25</v>
      </c>
      <c r="T1445">
        <f t="shared" si="88"/>
        <v>0.1</v>
      </c>
      <c r="U1445">
        <f t="shared" si="89"/>
        <v>0.4</v>
      </c>
      <c r="V1445">
        <v>0</v>
      </c>
      <c r="W1445">
        <v>0</v>
      </c>
      <c r="X1445">
        <v>12</v>
      </c>
      <c r="Y1445">
        <v>9</v>
      </c>
      <c r="Z1445">
        <f t="shared" si="91"/>
        <v>0.75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</v>
      </c>
      <c r="AG1445">
        <v>0</v>
      </c>
      <c r="AH1445">
        <v>0</v>
      </c>
      <c r="AI1445">
        <v>18</v>
      </c>
      <c r="AJ1445">
        <v>12</v>
      </c>
      <c r="AK1445">
        <v>2</v>
      </c>
      <c r="AL1445">
        <v>27</v>
      </c>
      <c r="AM1445">
        <v>8</v>
      </c>
      <c r="AN1445">
        <v>8</v>
      </c>
      <c r="AO1445">
        <v>0</v>
      </c>
    </row>
    <row r="1446" spans="1:41" x14ac:dyDescent="0.25">
      <c r="A1446" t="s">
        <v>255</v>
      </c>
      <c r="B1446" s="6">
        <v>2020</v>
      </c>
      <c r="C1446" s="1">
        <v>44051</v>
      </c>
      <c r="D1446" s="2">
        <v>0.8125</v>
      </c>
      <c r="E1446" s="3">
        <v>1</v>
      </c>
      <c r="F1446" t="s">
        <v>16</v>
      </c>
      <c r="G1446" t="s">
        <v>17</v>
      </c>
      <c r="H1446" t="s">
        <v>26</v>
      </c>
      <c r="I1446">
        <v>0</v>
      </c>
      <c r="J1446">
        <v>1</v>
      </c>
      <c r="K1446" t="s">
        <v>27</v>
      </c>
      <c r="L1446">
        <v>36</v>
      </c>
      <c r="N1446" t="s">
        <v>311</v>
      </c>
      <c r="O1446" t="s">
        <v>21</v>
      </c>
      <c r="P1446" t="s">
        <v>106</v>
      </c>
      <c r="Q1446">
        <v>1</v>
      </c>
      <c r="R1446">
        <v>0</v>
      </c>
      <c r="S1446">
        <f t="shared" si="90"/>
        <v>0</v>
      </c>
      <c r="T1446">
        <f t="shared" si="88"/>
        <v>0</v>
      </c>
      <c r="U1446">
        <f t="shared" si="89"/>
        <v>0</v>
      </c>
      <c r="V1446">
        <v>0</v>
      </c>
      <c r="W1446">
        <v>0</v>
      </c>
      <c r="X1446">
        <v>4</v>
      </c>
      <c r="Y1446">
        <v>3</v>
      </c>
      <c r="Z1446">
        <f t="shared" si="91"/>
        <v>0.75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3</v>
      </c>
      <c r="AG1446">
        <v>0</v>
      </c>
      <c r="AH1446">
        <v>0</v>
      </c>
      <c r="AI1446">
        <v>5</v>
      </c>
      <c r="AJ1446">
        <v>11</v>
      </c>
      <c r="AK1446">
        <v>3</v>
      </c>
      <c r="AL1446">
        <v>7</v>
      </c>
      <c r="AM1446">
        <v>12</v>
      </c>
      <c r="AN1446">
        <v>4</v>
      </c>
      <c r="AO1446">
        <v>0</v>
      </c>
    </row>
    <row r="1447" spans="1:41" x14ac:dyDescent="0.25">
      <c r="A1447" t="s">
        <v>255</v>
      </c>
      <c r="B1447" s="6">
        <v>2020</v>
      </c>
      <c r="C1447" s="1">
        <v>44055</v>
      </c>
      <c r="D1447" s="2">
        <v>0.85416666666666663</v>
      </c>
      <c r="E1447" s="3">
        <v>2</v>
      </c>
      <c r="F1447" t="s">
        <v>24</v>
      </c>
      <c r="G1447" t="s">
        <v>25</v>
      </c>
      <c r="H1447" t="s">
        <v>26</v>
      </c>
      <c r="I1447">
        <v>0</v>
      </c>
      <c r="J1447">
        <v>1</v>
      </c>
      <c r="K1447" t="s">
        <v>59</v>
      </c>
      <c r="L1447">
        <v>54</v>
      </c>
      <c r="N1447" t="s">
        <v>311</v>
      </c>
      <c r="O1447" t="s">
        <v>21</v>
      </c>
      <c r="P1447" t="s">
        <v>28</v>
      </c>
      <c r="Q1447">
        <v>14</v>
      </c>
      <c r="R1447">
        <v>3</v>
      </c>
      <c r="S1447">
        <f t="shared" si="90"/>
        <v>0.21428571428571427</v>
      </c>
      <c r="T1447">
        <f t="shared" si="88"/>
        <v>0</v>
      </c>
      <c r="U1447">
        <f t="shared" si="89"/>
        <v>0</v>
      </c>
      <c r="V1447">
        <v>0</v>
      </c>
      <c r="W1447">
        <v>0</v>
      </c>
      <c r="X1447">
        <v>4</v>
      </c>
      <c r="Y1447">
        <v>4</v>
      </c>
      <c r="Z1447">
        <f t="shared" si="91"/>
        <v>1</v>
      </c>
      <c r="AA1447">
        <v>0</v>
      </c>
      <c r="AB1447">
        <v>1</v>
      </c>
      <c r="AC1447">
        <v>1</v>
      </c>
      <c r="AD1447">
        <v>0</v>
      </c>
      <c r="AE1447">
        <v>0</v>
      </c>
      <c r="AF1447">
        <v>5</v>
      </c>
      <c r="AG1447">
        <v>0</v>
      </c>
      <c r="AH1447">
        <v>0</v>
      </c>
      <c r="AI1447">
        <v>18</v>
      </c>
      <c r="AJ1447">
        <v>15</v>
      </c>
      <c r="AK1447">
        <v>5</v>
      </c>
      <c r="AL1447">
        <v>27</v>
      </c>
      <c r="AM1447">
        <v>6</v>
      </c>
      <c r="AN1447">
        <v>6</v>
      </c>
      <c r="AO1447">
        <v>0</v>
      </c>
    </row>
    <row r="1448" spans="1:41" x14ac:dyDescent="0.25">
      <c r="A1448" t="s">
        <v>255</v>
      </c>
      <c r="B1448" s="6">
        <v>2020</v>
      </c>
      <c r="C1448" s="1">
        <v>44058</v>
      </c>
      <c r="D1448" s="2">
        <v>0.8125</v>
      </c>
      <c r="E1448" s="3">
        <v>3</v>
      </c>
      <c r="F1448" t="s">
        <v>16</v>
      </c>
      <c r="G1448" t="s">
        <v>17</v>
      </c>
      <c r="H1448" t="s">
        <v>26</v>
      </c>
      <c r="I1448">
        <v>0</v>
      </c>
      <c r="J1448">
        <v>1</v>
      </c>
      <c r="K1448" t="s">
        <v>23</v>
      </c>
      <c r="L1448">
        <v>33</v>
      </c>
      <c r="N1448" t="s">
        <v>311</v>
      </c>
      <c r="O1448" t="s">
        <v>701</v>
      </c>
      <c r="P1448" t="s">
        <v>42</v>
      </c>
      <c r="Q1448">
        <v>8</v>
      </c>
      <c r="R1448">
        <v>3</v>
      </c>
      <c r="S1448">
        <f t="shared" si="90"/>
        <v>0.375</v>
      </c>
      <c r="T1448">
        <f t="shared" si="88"/>
        <v>0</v>
      </c>
      <c r="U1448">
        <f t="shared" si="89"/>
        <v>0</v>
      </c>
      <c r="V1448">
        <v>0</v>
      </c>
      <c r="W1448">
        <v>0</v>
      </c>
      <c r="X1448">
        <v>7</v>
      </c>
      <c r="Y1448">
        <v>6</v>
      </c>
      <c r="Z1448">
        <f t="shared" si="91"/>
        <v>0.8571428571428571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</v>
      </c>
      <c r="AG1448">
        <v>1</v>
      </c>
      <c r="AH1448">
        <v>1</v>
      </c>
      <c r="AI1448">
        <v>27</v>
      </c>
      <c r="AJ1448">
        <v>16</v>
      </c>
      <c r="AK1448">
        <v>2</v>
      </c>
      <c r="AL1448">
        <v>13</v>
      </c>
      <c r="AM1448">
        <v>7</v>
      </c>
      <c r="AN1448">
        <v>7</v>
      </c>
      <c r="AO1448">
        <v>0</v>
      </c>
    </row>
    <row r="1449" spans="1:41" x14ac:dyDescent="0.25">
      <c r="A1449" t="s">
        <v>255</v>
      </c>
      <c r="B1449" s="6">
        <v>2020</v>
      </c>
      <c r="C1449" s="1">
        <v>44062</v>
      </c>
      <c r="D1449" s="2">
        <v>0.89583333333333337</v>
      </c>
      <c r="E1449" s="3">
        <v>4</v>
      </c>
      <c r="F1449" t="s">
        <v>24</v>
      </c>
      <c r="G1449" t="s">
        <v>25</v>
      </c>
      <c r="H1449" t="s">
        <v>26</v>
      </c>
      <c r="I1449">
        <v>1</v>
      </c>
      <c r="J1449">
        <v>3</v>
      </c>
      <c r="K1449" t="s">
        <v>52</v>
      </c>
      <c r="L1449">
        <v>37</v>
      </c>
      <c r="N1449" t="s">
        <v>311</v>
      </c>
      <c r="O1449" t="s">
        <v>21</v>
      </c>
      <c r="P1449" t="s">
        <v>63</v>
      </c>
      <c r="Q1449">
        <v>9</v>
      </c>
      <c r="R1449">
        <v>4</v>
      </c>
      <c r="S1449">
        <f t="shared" si="90"/>
        <v>0.44444444444444442</v>
      </c>
      <c r="T1449">
        <f t="shared" si="88"/>
        <v>0.1111111111111111</v>
      </c>
      <c r="U1449">
        <f t="shared" si="89"/>
        <v>0.25</v>
      </c>
      <c r="V1449">
        <v>0</v>
      </c>
      <c r="W1449">
        <v>0</v>
      </c>
      <c r="X1449">
        <v>8</v>
      </c>
      <c r="Y1449">
        <v>7</v>
      </c>
      <c r="Z1449">
        <f t="shared" si="91"/>
        <v>0.875</v>
      </c>
      <c r="AA1449">
        <v>0</v>
      </c>
      <c r="AB1449">
        <v>2</v>
      </c>
      <c r="AC1449">
        <v>0</v>
      </c>
      <c r="AD1449">
        <v>2</v>
      </c>
      <c r="AE1449">
        <v>0</v>
      </c>
      <c r="AF1449">
        <v>1</v>
      </c>
      <c r="AG1449">
        <v>1</v>
      </c>
      <c r="AH1449">
        <v>0</v>
      </c>
      <c r="AI1449">
        <v>7</v>
      </c>
      <c r="AJ1449">
        <v>15</v>
      </c>
      <c r="AK1449">
        <v>3</v>
      </c>
      <c r="AL1449">
        <v>8</v>
      </c>
      <c r="AM1449">
        <v>6</v>
      </c>
      <c r="AN1449">
        <v>3</v>
      </c>
      <c r="AO1449">
        <v>0</v>
      </c>
    </row>
    <row r="1450" spans="1:41" x14ac:dyDescent="0.25">
      <c r="A1450" t="s">
        <v>255</v>
      </c>
      <c r="B1450" s="6">
        <v>2020</v>
      </c>
      <c r="C1450" s="1">
        <v>44066</v>
      </c>
      <c r="D1450" s="2">
        <v>0.66666666666666663</v>
      </c>
      <c r="E1450" s="3">
        <v>5</v>
      </c>
      <c r="F1450" t="s">
        <v>29</v>
      </c>
      <c r="G1450" t="s">
        <v>25</v>
      </c>
      <c r="H1450" t="s">
        <v>18</v>
      </c>
      <c r="I1450">
        <v>2</v>
      </c>
      <c r="J1450">
        <v>1</v>
      </c>
      <c r="K1450" t="s">
        <v>259</v>
      </c>
      <c r="L1450">
        <v>53</v>
      </c>
      <c r="N1450" t="s">
        <v>311</v>
      </c>
      <c r="O1450" t="s">
        <v>21</v>
      </c>
      <c r="P1450" t="s">
        <v>160</v>
      </c>
      <c r="Q1450">
        <v>7</v>
      </c>
      <c r="R1450">
        <v>4</v>
      </c>
      <c r="S1450">
        <f t="shared" si="90"/>
        <v>0.5714285714285714</v>
      </c>
      <c r="T1450">
        <f t="shared" si="88"/>
        <v>0.2857142857142857</v>
      </c>
      <c r="U1450">
        <f t="shared" si="89"/>
        <v>0.5</v>
      </c>
      <c r="V1450">
        <v>1</v>
      </c>
      <c r="W1450">
        <v>1</v>
      </c>
      <c r="X1450">
        <v>2</v>
      </c>
      <c r="Y1450">
        <v>1</v>
      </c>
      <c r="Z1450">
        <f t="shared" si="91"/>
        <v>0.5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18</v>
      </c>
      <c r="AJ1450">
        <v>14</v>
      </c>
      <c r="AK1450">
        <v>2</v>
      </c>
      <c r="AL1450">
        <v>8</v>
      </c>
      <c r="AM1450">
        <v>12</v>
      </c>
      <c r="AN1450">
        <v>18</v>
      </c>
      <c r="AO1450">
        <v>0</v>
      </c>
    </row>
    <row r="1451" spans="1:41" x14ac:dyDescent="0.25">
      <c r="A1451" t="s">
        <v>255</v>
      </c>
      <c r="B1451" s="6">
        <v>2020</v>
      </c>
      <c r="C1451" s="1">
        <v>44073</v>
      </c>
      <c r="D1451" s="2">
        <v>0.66666666666666663</v>
      </c>
      <c r="E1451" s="3">
        <v>6</v>
      </c>
      <c r="F1451" t="s">
        <v>29</v>
      </c>
      <c r="G1451" t="s">
        <v>17</v>
      </c>
      <c r="H1451" t="s">
        <v>18</v>
      </c>
      <c r="I1451">
        <v>1</v>
      </c>
      <c r="J1451">
        <v>0</v>
      </c>
      <c r="K1451" t="s">
        <v>257</v>
      </c>
      <c r="L1451">
        <v>58</v>
      </c>
      <c r="N1451" t="s">
        <v>311</v>
      </c>
      <c r="O1451" t="s">
        <v>21</v>
      </c>
      <c r="P1451" t="s">
        <v>57</v>
      </c>
      <c r="Q1451">
        <v>13</v>
      </c>
      <c r="R1451">
        <v>3</v>
      </c>
      <c r="S1451">
        <f t="shared" si="90"/>
        <v>0.23076923076923078</v>
      </c>
      <c r="T1451">
        <f t="shared" si="88"/>
        <v>7.6923076923076927E-2</v>
      </c>
      <c r="U1451">
        <f t="shared" si="89"/>
        <v>0.33333333333333331</v>
      </c>
      <c r="V1451">
        <v>1</v>
      </c>
      <c r="W1451">
        <v>1</v>
      </c>
      <c r="X1451">
        <v>1</v>
      </c>
      <c r="Y1451">
        <v>1</v>
      </c>
      <c r="Z1451">
        <f t="shared" si="91"/>
        <v>1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14</v>
      </c>
      <c r="AJ1451">
        <v>18</v>
      </c>
      <c r="AK1451">
        <v>0</v>
      </c>
      <c r="AL1451">
        <v>17</v>
      </c>
      <c r="AM1451">
        <v>7</v>
      </c>
      <c r="AN1451">
        <v>12</v>
      </c>
      <c r="AO1451">
        <v>0</v>
      </c>
    </row>
    <row r="1452" spans="1:41" x14ac:dyDescent="0.25">
      <c r="A1452" t="s">
        <v>255</v>
      </c>
      <c r="B1452" s="6">
        <v>2020</v>
      </c>
      <c r="C1452" s="1">
        <v>44076</v>
      </c>
      <c r="D1452" s="2">
        <v>0.85416666666666663</v>
      </c>
      <c r="E1452" s="3">
        <v>7</v>
      </c>
      <c r="F1452" t="s">
        <v>24</v>
      </c>
      <c r="G1452" t="s">
        <v>25</v>
      </c>
      <c r="H1452" t="s">
        <v>30</v>
      </c>
      <c r="I1452">
        <v>0</v>
      </c>
      <c r="J1452">
        <v>0</v>
      </c>
      <c r="K1452" t="s">
        <v>55</v>
      </c>
      <c r="L1452">
        <v>45</v>
      </c>
      <c r="N1452" t="s">
        <v>311</v>
      </c>
      <c r="O1452" t="s">
        <v>21</v>
      </c>
      <c r="P1452" t="s">
        <v>131</v>
      </c>
      <c r="Q1452">
        <v>7</v>
      </c>
      <c r="R1452">
        <v>3</v>
      </c>
      <c r="S1452">
        <f t="shared" si="90"/>
        <v>0.42857142857142855</v>
      </c>
      <c r="T1452">
        <f t="shared" si="88"/>
        <v>0</v>
      </c>
      <c r="U1452">
        <f t="shared" si="89"/>
        <v>0</v>
      </c>
      <c r="V1452">
        <v>0</v>
      </c>
      <c r="W1452">
        <v>0</v>
      </c>
      <c r="X1452">
        <v>5</v>
      </c>
      <c r="Y1452">
        <v>5</v>
      </c>
      <c r="Z1452">
        <f t="shared" si="91"/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22</v>
      </c>
      <c r="AJ1452">
        <v>23</v>
      </c>
      <c r="AK1452">
        <v>0</v>
      </c>
      <c r="AL1452">
        <v>18</v>
      </c>
      <c r="AM1452">
        <v>16</v>
      </c>
      <c r="AN1452">
        <v>4</v>
      </c>
      <c r="AO1452">
        <v>0</v>
      </c>
    </row>
    <row r="1453" spans="1:41" x14ac:dyDescent="0.25">
      <c r="A1453" t="s">
        <v>255</v>
      </c>
      <c r="B1453" s="6">
        <v>2020</v>
      </c>
      <c r="C1453" s="1">
        <v>44080</v>
      </c>
      <c r="D1453" s="2">
        <v>0.85416666666666663</v>
      </c>
      <c r="E1453" s="3">
        <v>8</v>
      </c>
      <c r="F1453" t="s">
        <v>29</v>
      </c>
      <c r="G1453" t="s">
        <v>17</v>
      </c>
      <c r="H1453" t="s">
        <v>26</v>
      </c>
      <c r="I1453">
        <v>0</v>
      </c>
      <c r="J1453">
        <v>1</v>
      </c>
      <c r="K1453" t="s">
        <v>37</v>
      </c>
      <c r="L1453">
        <v>47</v>
      </c>
      <c r="N1453" t="s">
        <v>311</v>
      </c>
      <c r="O1453" t="s">
        <v>21</v>
      </c>
      <c r="P1453" t="s">
        <v>118</v>
      </c>
      <c r="Q1453">
        <v>14</v>
      </c>
      <c r="R1453">
        <v>3</v>
      </c>
      <c r="S1453">
        <f t="shared" si="90"/>
        <v>0.21428571428571427</v>
      </c>
      <c r="T1453">
        <f t="shared" si="88"/>
        <v>0</v>
      </c>
      <c r="U1453">
        <f t="shared" si="89"/>
        <v>0</v>
      </c>
      <c r="V1453">
        <v>0</v>
      </c>
      <c r="W1453">
        <v>0</v>
      </c>
      <c r="X1453">
        <v>2</v>
      </c>
      <c r="Y1453">
        <v>1</v>
      </c>
      <c r="Z1453">
        <f t="shared" si="91"/>
        <v>0.5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14</v>
      </c>
      <c r="AJ1453">
        <v>17</v>
      </c>
      <c r="AK1453">
        <v>0</v>
      </c>
      <c r="AL1453">
        <v>16</v>
      </c>
      <c r="AM1453">
        <v>12</v>
      </c>
      <c r="AN1453">
        <v>12</v>
      </c>
      <c r="AO1453">
        <v>0</v>
      </c>
    </row>
    <row r="1454" spans="1:41" x14ac:dyDescent="0.25">
      <c r="A1454" t="s">
        <v>255</v>
      </c>
      <c r="B1454" s="6">
        <v>2020</v>
      </c>
      <c r="C1454" s="1">
        <v>44083</v>
      </c>
      <c r="D1454" s="2">
        <v>0.75</v>
      </c>
      <c r="E1454" s="3">
        <v>9</v>
      </c>
      <c r="F1454" t="s">
        <v>24</v>
      </c>
      <c r="G1454" t="s">
        <v>25</v>
      </c>
      <c r="H1454" t="s">
        <v>30</v>
      </c>
      <c r="I1454">
        <v>3</v>
      </c>
      <c r="J1454">
        <v>3</v>
      </c>
      <c r="K1454" t="s">
        <v>48</v>
      </c>
      <c r="L1454">
        <v>46</v>
      </c>
      <c r="N1454" t="s">
        <v>311</v>
      </c>
      <c r="O1454" t="s">
        <v>21</v>
      </c>
      <c r="P1454" t="s">
        <v>50</v>
      </c>
      <c r="Q1454">
        <v>13</v>
      </c>
      <c r="R1454">
        <v>3</v>
      </c>
      <c r="S1454">
        <f t="shared" si="90"/>
        <v>0.23076923076923078</v>
      </c>
      <c r="T1454">
        <f t="shared" si="88"/>
        <v>0.23076923076923078</v>
      </c>
      <c r="U1454">
        <f t="shared" si="89"/>
        <v>1</v>
      </c>
      <c r="V1454">
        <v>1</v>
      </c>
      <c r="W1454">
        <v>1</v>
      </c>
      <c r="X1454">
        <v>6</v>
      </c>
      <c r="Y1454">
        <v>4</v>
      </c>
      <c r="Z1454">
        <f t="shared" si="91"/>
        <v>0.66666666666666663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2</v>
      </c>
      <c r="AG1454">
        <v>1</v>
      </c>
      <c r="AH1454">
        <v>0</v>
      </c>
      <c r="AI1454">
        <v>13</v>
      </c>
      <c r="AJ1454">
        <v>25</v>
      </c>
      <c r="AK1454">
        <v>2</v>
      </c>
      <c r="AL1454">
        <v>16</v>
      </c>
      <c r="AM1454">
        <v>13</v>
      </c>
      <c r="AN1454">
        <v>10</v>
      </c>
      <c r="AO1454">
        <v>1</v>
      </c>
    </row>
    <row r="1455" spans="1:41" x14ac:dyDescent="0.25">
      <c r="A1455" t="s">
        <v>255</v>
      </c>
      <c r="B1455" s="6">
        <v>2020</v>
      </c>
      <c r="C1455" s="1">
        <v>44086</v>
      </c>
      <c r="D1455" s="2">
        <v>0.6875</v>
      </c>
      <c r="E1455" s="3" t="s">
        <v>47</v>
      </c>
      <c r="F1455" t="s">
        <v>16</v>
      </c>
      <c r="G1455" t="s">
        <v>25</v>
      </c>
      <c r="H1455" t="s">
        <v>26</v>
      </c>
      <c r="I1455">
        <v>0</v>
      </c>
      <c r="J1455">
        <v>1</v>
      </c>
      <c r="K1455" t="s">
        <v>39</v>
      </c>
      <c r="L1455">
        <v>57</v>
      </c>
      <c r="N1455" t="s">
        <v>311</v>
      </c>
      <c r="O1455" t="s">
        <v>21</v>
      </c>
      <c r="P1455" t="s">
        <v>36</v>
      </c>
      <c r="Q1455">
        <v>5</v>
      </c>
      <c r="R1455">
        <v>1</v>
      </c>
      <c r="S1455">
        <f t="shared" si="90"/>
        <v>0.2</v>
      </c>
      <c r="T1455">
        <f t="shared" si="88"/>
        <v>0</v>
      </c>
      <c r="U1455">
        <f t="shared" si="89"/>
        <v>0</v>
      </c>
      <c r="V1455">
        <v>0</v>
      </c>
      <c r="W1455">
        <v>0</v>
      </c>
      <c r="X1455">
        <v>2</v>
      </c>
      <c r="Y1455">
        <v>1</v>
      </c>
      <c r="Z1455">
        <f t="shared" si="91"/>
        <v>0.5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</v>
      </c>
      <c r="AG1455">
        <v>1</v>
      </c>
      <c r="AH1455">
        <v>1</v>
      </c>
      <c r="AI1455">
        <v>12</v>
      </c>
      <c r="AJ1455">
        <v>22</v>
      </c>
      <c r="AK1455">
        <v>4</v>
      </c>
      <c r="AL1455">
        <v>23</v>
      </c>
      <c r="AM1455">
        <v>9</v>
      </c>
      <c r="AN1455">
        <v>9</v>
      </c>
      <c r="AO1455">
        <v>0</v>
      </c>
    </row>
    <row r="1456" spans="1:41" x14ac:dyDescent="0.25">
      <c r="A1456" t="s">
        <v>255</v>
      </c>
      <c r="B1456" s="6">
        <v>2020</v>
      </c>
      <c r="C1456" s="1">
        <v>44094</v>
      </c>
      <c r="D1456" s="2">
        <v>0.66666666666666663</v>
      </c>
      <c r="E1456" s="3" t="s">
        <v>51</v>
      </c>
      <c r="F1456" t="s">
        <v>29</v>
      </c>
      <c r="G1456" t="s">
        <v>17</v>
      </c>
      <c r="H1456" t="s">
        <v>18</v>
      </c>
      <c r="I1456">
        <v>1</v>
      </c>
      <c r="J1456">
        <v>0</v>
      </c>
      <c r="K1456" t="s">
        <v>65</v>
      </c>
      <c r="L1456">
        <v>54</v>
      </c>
      <c r="N1456" t="s">
        <v>311</v>
      </c>
      <c r="O1456" t="s">
        <v>21</v>
      </c>
      <c r="P1456" t="s">
        <v>79</v>
      </c>
      <c r="Q1456">
        <v>12</v>
      </c>
      <c r="R1456">
        <v>2</v>
      </c>
      <c r="S1456">
        <f t="shared" si="90"/>
        <v>0.16666666666666666</v>
      </c>
      <c r="T1456">
        <f t="shared" si="88"/>
        <v>8.3333333333333329E-2</v>
      </c>
      <c r="U1456">
        <f t="shared" si="89"/>
        <v>0.5</v>
      </c>
      <c r="V1456">
        <v>1</v>
      </c>
      <c r="W1456">
        <v>1</v>
      </c>
      <c r="X1456">
        <v>3</v>
      </c>
      <c r="Y1456">
        <v>3</v>
      </c>
      <c r="Z1456">
        <f t="shared" si="91"/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14</v>
      </c>
      <c r="AJ1456">
        <v>16</v>
      </c>
      <c r="AK1456">
        <v>3</v>
      </c>
      <c r="AL1456">
        <v>20</v>
      </c>
      <c r="AM1456">
        <v>9</v>
      </c>
      <c r="AN1456">
        <v>19</v>
      </c>
      <c r="AO1456">
        <v>0</v>
      </c>
    </row>
    <row r="1457" spans="1:41" x14ac:dyDescent="0.25">
      <c r="A1457" t="s">
        <v>255</v>
      </c>
      <c r="B1457" s="6">
        <v>2020</v>
      </c>
      <c r="C1457" s="1">
        <v>44102</v>
      </c>
      <c r="D1457" s="2">
        <v>0.83333333333333337</v>
      </c>
      <c r="E1457" s="3" t="s">
        <v>54</v>
      </c>
      <c r="F1457" t="s">
        <v>139</v>
      </c>
      <c r="G1457" t="s">
        <v>25</v>
      </c>
      <c r="H1457" t="s">
        <v>26</v>
      </c>
      <c r="I1457">
        <v>0</v>
      </c>
      <c r="J1457">
        <v>4</v>
      </c>
      <c r="K1457" t="s">
        <v>43</v>
      </c>
      <c r="L1457">
        <v>57</v>
      </c>
      <c r="N1457" t="s">
        <v>311</v>
      </c>
      <c r="O1457" t="s">
        <v>21</v>
      </c>
      <c r="P1457" t="s">
        <v>82</v>
      </c>
      <c r="Q1457">
        <v>10</v>
      </c>
      <c r="R1457">
        <v>1</v>
      </c>
      <c r="S1457">
        <f t="shared" si="90"/>
        <v>0.1</v>
      </c>
      <c r="T1457">
        <f t="shared" si="88"/>
        <v>0</v>
      </c>
      <c r="U1457">
        <f t="shared" si="89"/>
        <v>0</v>
      </c>
      <c r="V1457">
        <v>0</v>
      </c>
      <c r="W1457">
        <v>0</v>
      </c>
      <c r="X1457">
        <v>6</v>
      </c>
      <c r="Y1457">
        <v>3</v>
      </c>
      <c r="Z1457">
        <f t="shared" si="91"/>
        <v>0.5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20</v>
      </c>
      <c r="AJ1457">
        <v>14</v>
      </c>
      <c r="AK1457">
        <v>3</v>
      </c>
      <c r="AL1457">
        <v>20</v>
      </c>
      <c r="AM1457">
        <v>10</v>
      </c>
      <c r="AN1457">
        <v>10</v>
      </c>
      <c r="AO1457">
        <v>0</v>
      </c>
    </row>
    <row r="1458" spans="1:41" x14ac:dyDescent="0.25">
      <c r="A1458" t="s">
        <v>255</v>
      </c>
      <c r="B1458" s="6">
        <v>2020</v>
      </c>
      <c r="C1458" s="1">
        <v>44108</v>
      </c>
      <c r="D1458" s="2">
        <v>0.66666666666666663</v>
      </c>
      <c r="E1458" s="3" t="s">
        <v>58</v>
      </c>
      <c r="F1458" t="s">
        <v>29</v>
      </c>
      <c r="G1458" t="s">
        <v>17</v>
      </c>
      <c r="H1458" t="s">
        <v>30</v>
      </c>
      <c r="I1458">
        <v>1</v>
      </c>
      <c r="J1458">
        <v>1</v>
      </c>
      <c r="K1458" t="s">
        <v>31</v>
      </c>
      <c r="L1458">
        <v>24</v>
      </c>
      <c r="N1458" t="s">
        <v>311</v>
      </c>
      <c r="O1458" t="s">
        <v>21</v>
      </c>
      <c r="P1458" t="s">
        <v>44</v>
      </c>
      <c r="Q1458">
        <v>3</v>
      </c>
      <c r="R1458">
        <v>1</v>
      </c>
      <c r="S1458">
        <f t="shared" si="90"/>
        <v>0.33333333333333331</v>
      </c>
      <c r="T1458">
        <f t="shared" si="88"/>
        <v>0.33333333333333331</v>
      </c>
      <c r="U1458">
        <f t="shared" si="89"/>
        <v>1</v>
      </c>
      <c r="V1458">
        <v>0</v>
      </c>
      <c r="W1458">
        <v>0</v>
      </c>
      <c r="X1458">
        <v>4</v>
      </c>
      <c r="Y1458">
        <v>4</v>
      </c>
      <c r="Z1458">
        <f t="shared" si="91"/>
        <v>1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2</v>
      </c>
      <c r="AG1458">
        <v>0</v>
      </c>
      <c r="AH1458">
        <v>0</v>
      </c>
      <c r="AI1458">
        <v>13</v>
      </c>
      <c r="AJ1458">
        <v>13</v>
      </c>
      <c r="AK1458">
        <v>0</v>
      </c>
      <c r="AL1458">
        <v>6</v>
      </c>
      <c r="AM1458">
        <v>11</v>
      </c>
      <c r="AN1458">
        <v>11</v>
      </c>
      <c r="AO1458">
        <v>0</v>
      </c>
    </row>
    <row r="1459" spans="1:41" x14ac:dyDescent="0.25">
      <c r="A1459" t="s">
        <v>255</v>
      </c>
      <c r="B1459" s="6">
        <v>2020</v>
      </c>
      <c r="C1459" s="1">
        <v>44111</v>
      </c>
      <c r="D1459" s="2">
        <v>0.80208333333333337</v>
      </c>
      <c r="E1459" s="3" t="s">
        <v>60</v>
      </c>
      <c r="F1459" t="s">
        <v>24</v>
      </c>
      <c r="G1459" t="s">
        <v>25</v>
      </c>
      <c r="H1459" t="s">
        <v>26</v>
      </c>
      <c r="I1459">
        <v>1</v>
      </c>
      <c r="J1459">
        <v>2</v>
      </c>
      <c r="K1459" t="s">
        <v>61</v>
      </c>
      <c r="L1459">
        <v>51</v>
      </c>
      <c r="N1459" t="s">
        <v>311</v>
      </c>
      <c r="O1459" t="s">
        <v>21</v>
      </c>
      <c r="P1459" t="s">
        <v>264</v>
      </c>
      <c r="Q1459">
        <v>13</v>
      </c>
      <c r="R1459">
        <v>4</v>
      </c>
      <c r="S1459">
        <f t="shared" si="90"/>
        <v>0.30769230769230771</v>
      </c>
      <c r="T1459">
        <f t="shared" si="88"/>
        <v>7.6923076923076927E-2</v>
      </c>
      <c r="U1459">
        <f t="shared" si="89"/>
        <v>0.25</v>
      </c>
      <c r="V1459">
        <v>0</v>
      </c>
      <c r="W1459">
        <v>0</v>
      </c>
      <c r="X1459">
        <v>5</v>
      </c>
      <c r="Y1459">
        <v>3</v>
      </c>
      <c r="Z1459">
        <f t="shared" si="91"/>
        <v>0.6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</v>
      </c>
      <c r="AG1459">
        <v>0</v>
      </c>
      <c r="AH1459">
        <v>0</v>
      </c>
      <c r="AI1459">
        <v>22</v>
      </c>
      <c r="AJ1459">
        <v>19</v>
      </c>
      <c r="AK1459">
        <v>4</v>
      </c>
      <c r="AL1459">
        <v>15</v>
      </c>
      <c r="AM1459">
        <v>17</v>
      </c>
      <c r="AN1459">
        <v>9</v>
      </c>
      <c r="AO1459">
        <v>0</v>
      </c>
    </row>
    <row r="1460" spans="1:41" x14ac:dyDescent="0.25">
      <c r="A1460" t="s">
        <v>255</v>
      </c>
      <c r="B1460" s="6">
        <v>2020</v>
      </c>
      <c r="C1460" s="1">
        <v>44114</v>
      </c>
      <c r="D1460" s="2">
        <v>0.79166666666666663</v>
      </c>
      <c r="E1460" s="3" t="s">
        <v>64</v>
      </c>
      <c r="F1460" t="s">
        <v>16</v>
      </c>
      <c r="G1460" t="s">
        <v>17</v>
      </c>
      <c r="H1460" t="s">
        <v>30</v>
      </c>
      <c r="I1460">
        <v>0</v>
      </c>
      <c r="J1460">
        <v>0</v>
      </c>
      <c r="K1460" t="s">
        <v>41</v>
      </c>
      <c r="L1460">
        <v>45</v>
      </c>
      <c r="N1460" t="s">
        <v>311</v>
      </c>
      <c r="O1460" t="s">
        <v>21</v>
      </c>
      <c r="P1460" t="s">
        <v>34</v>
      </c>
      <c r="Q1460">
        <v>10</v>
      </c>
      <c r="R1460">
        <v>2</v>
      </c>
      <c r="S1460">
        <f t="shared" si="90"/>
        <v>0.2</v>
      </c>
      <c r="T1460">
        <f t="shared" si="88"/>
        <v>0</v>
      </c>
      <c r="U1460">
        <f t="shared" si="89"/>
        <v>0</v>
      </c>
      <c r="V1460">
        <v>0</v>
      </c>
      <c r="W1460">
        <v>0</v>
      </c>
      <c r="X1460">
        <v>2</v>
      </c>
      <c r="Y1460">
        <v>2</v>
      </c>
      <c r="Z1460">
        <f t="shared" si="91"/>
        <v>1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19</v>
      </c>
      <c r="AJ1460">
        <v>12</v>
      </c>
      <c r="AK1460">
        <v>1</v>
      </c>
      <c r="AL1460">
        <v>16</v>
      </c>
      <c r="AM1460">
        <v>13</v>
      </c>
      <c r="AN1460">
        <v>9</v>
      </c>
      <c r="AO1460">
        <v>0</v>
      </c>
    </row>
    <row r="1461" spans="1:41" x14ac:dyDescent="0.25">
      <c r="A1461" t="s">
        <v>255</v>
      </c>
      <c r="B1461" s="6">
        <v>2020</v>
      </c>
      <c r="C1461" s="1">
        <v>44118</v>
      </c>
      <c r="D1461" s="2">
        <v>0.75</v>
      </c>
      <c r="E1461" s="3" t="s">
        <v>66</v>
      </c>
      <c r="F1461" t="s">
        <v>24</v>
      </c>
      <c r="G1461" t="s">
        <v>25</v>
      </c>
      <c r="H1461" t="s">
        <v>18</v>
      </c>
      <c r="I1461">
        <v>3</v>
      </c>
      <c r="J1461">
        <v>1</v>
      </c>
      <c r="K1461" t="s">
        <v>70</v>
      </c>
      <c r="L1461">
        <v>46</v>
      </c>
      <c r="N1461" t="s">
        <v>311</v>
      </c>
      <c r="O1461" t="s">
        <v>21</v>
      </c>
      <c r="P1461" t="s">
        <v>102</v>
      </c>
      <c r="Q1461">
        <v>12</v>
      </c>
      <c r="R1461">
        <v>9</v>
      </c>
      <c r="S1461">
        <f t="shared" si="90"/>
        <v>0.75</v>
      </c>
      <c r="T1461">
        <f t="shared" si="88"/>
        <v>0.25</v>
      </c>
      <c r="U1461">
        <f t="shared" si="89"/>
        <v>0.33333333333333331</v>
      </c>
      <c r="V1461">
        <v>0</v>
      </c>
      <c r="W1461">
        <v>0</v>
      </c>
      <c r="X1461">
        <v>5</v>
      </c>
      <c r="Y1461">
        <v>4</v>
      </c>
      <c r="Z1461">
        <f t="shared" si="91"/>
        <v>0.8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20</v>
      </c>
      <c r="AJ1461">
        <v>12</v>
      </c>
      <c r="AK1461">
        <v>2</v>
      </c>
      <c r="AL1461">
        <v>6</v>
      </c>
      <c r="AM1461">
        <v>11</v>
      </c>
      <c r="AN1461">
        <v>15</v>
      </c>
      <c r="AO1461">
        <v>0</v>
      </c>
    </row>
    <row r="1462" spans="1:41" x14ac:dyDescent="0.25">
      <c r="A1462" t="s">
        <v>255</v>
      </c>
      <c r="B1462" s="6">
        <v>2020</v>
      </c>
      <c r="C1462" s="1">
        <v>44121</v>
      </c>
      <c r="D1462" s="2">
        <v>0.79166666666666663</v>
      </c>
      <c r="E1462" s="3" t="s">
        <v>69</v>
      </c>
      <c r="F1462" t="s">
        <v>16</v>
      </c>
      <c r="G1462" t="s">
        <v>17</v>
      </c>
      <c r="H1462" t="s">
        <v>26</v>
      </c>
      <c r="I1462">
        <v>1</v>
      </c>
      <c r="J1462">
        <v>2</v>
      </c>
      <c r="K1462" t="s">
        <v>76</v>
      </c>
      <c r="L1462">
        <v>53</v>
      </c>
      <c r="N1462" t="s">
        <v>311</v>
      </c>
      <c r="O1462" t="s">
        <v>21</v>
      </c>
      <c r="P1462" t="s">
        <v>106</v>
      </c>
      <c r="Q1462">
        <v>19</v>
      </c>
      <c r="R1462">
        <v>4</v>
      </c>
      <c r="S1462">
        <f t="shared" si="90"/>
        <v>0.21052631578947367</v>
      </c>
      <c r="T1462">
        <f t="shared" si="88"/>
        <v>5.2631578947368418E-2</v>
      </c>
      <c r="U1462">
        <f t="shared" si="89"/>
        <v>0.25</v>
      </c>
      <c r="V1462">
        <v>0</v>
      </c>
      <c r="W1462">
        <v>0</v>
      </c>
      <c r="X1462">
        <v>1</v>
      </c>
      <c r="Y1462">
        <v>0</v>
      </c>
      <c r="Z1462">
        <f t="shared" si="91"/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5</v>
      </c>
      <c r="AG1462">
        <v>0</v>
      </c>
      <c r="AH1462">
        <v>0</v>
      </c>
      <c r="AI1462">
        <v>19</v>
      </c>
      <c r="AJ1462">
        <v>26</v>
      </c>
      <c r="AK1462">
        <v>1</v>
      </c>
      <c r="AL1462">
        <v>21</v>
      </c>
      <c r="AM1462">
        <v>7</v>
      </c>
      <c r="AN1462">
        <v>6</v>
      </c>
      <c r="AO1462">
        <v>0</v>
      </c>
    </row>
    <row r="1463" spans="1:41" x14ac:dyDescent="0.25">
      <c r="A1463" t="s">
        <v>255</v>
      </c>
      <c r="B1463" s="6">
        <v>2020</v>
      </c>
      <c r="C1463" s="1">
        <v>44128</v>
      </c>
      <c r="D1463" s="2">
        <v>0.79166666666666663</v>
      </c>
      <c r="E1463" s="3" t="s">
        <v>72</v>
      </c>
      <c r="F1463" t="s">
        <v>16</v>
      </c>
      <c r="G1463" t="s">
        <v>25</v>
      </c>
      <c r="H1463" t="s">
        <v>26</v>
      </c>
      <c r="I1463">
        <v>1</v>
      </c>
      <c r="J1463">
        <v>2</v>
      </c>
      <c r="K1463" t="s">
        <v>67</v>
      </c>
      <c r="L1463">
        <v>63</v>
      </c>
      <c r="N1463" t="s">
        <v>311</v>
      </c>
      <c r="O1463" t="s">
        <v>21</v>
      </c>
      <c r="P1463" t="s">
        <v>131</v>
      </c>
      <c r="Q1463">
        <v>15</v>
      </c>
      <c r="R1463">
        <v>6</v>
      </c>
      <c r="S1463">
        <f t="shared" si="90"/>
        <v>0.4</v>
      </c>
      <c r="T1463">
        <f t="shared" si="88"/>
        <v>6.6666666666666666E-2</v>
      </c>
      <c r="U1463">
        <f t="shared" si="89"/>
        <v>0.16666666666666666</v>
      </c>
      <c r="V1463">
        <v>0</v>
      </c>
      <c r="W1463">
        <v>0</v>
      </c>
      <c r="X1463">
        <v>4</v>
      </c>
      <c r="Y1463">
        <v>2</v>
      </c>
      <c r="Z1463">
        <f t="shared" si="91"/>
        <v>0.5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12</v>
      </c>
      <c r="AJ1463">
        <v>21</v>
      </c>
      <c r="AK1463">
        <v>1</v>
      </c>
      <c r="AL1463">
        <v>23</v>
      </c>
      <c r="AM1463">
        <v>13</v>
      </c>
      <c r="AN1463">
        <v>9</v>
      </c>
      <c r="AO1463">
        <v>0</v>
      </c>
    </row>
    <row r="1464" spans="1:41" x14ac:dyDescent="0.25">
      <c r="A1464" t="s">
        <v>255</v>
      </c>
      <c r="B1464" s="6">
        <v>2020</v>
      </c>
      <c r="C1464" s="1">
        <v>44135</v>
      </c>
      <c r="D1464" s="2">
        <v>0.79166666666666663</v>
      </c>
      <c r="E1464" s="3" t="s">
        <v>75</v>
      </c>
      <c r="F1464" t="s">
        <v>16</v>
      </c>
      <c r="G1464" t="s">
        <v>17</v>
      </c>
      <c r="H1464" t="s">
        <v>18</v>
      </c>
      <c r="I1464">
        <v>1</v>
      </c>
      <c r="J1464">
        <v>0</v>
      </c>
      <c r="K1464" t="s">
        <v>254</v>
      </c>
      <c r="L1464">
        <v>30</v>
      </c>
      <c r="N1464" t="s">
        <v>311</v>
      </c>
      <c r="O1464" t="s">
        <v>702</v>
      </c>
      <c r="P1464" t="s">
        <v>40</v>
      </c>
      <c r="Q1464">
        <v>6</v>
      </c>
      <c r="R1464">
        <v>2</v>
      </c>
      <c r="S1464">
        <f t="shared" si="90"/>
        <v>0.33333333333333331</v>
      </c>
      <c r="T1464">
        <f t="shared" si="88"/>
        <v>0.16666666666666666</v>
      </c>
      <c r="U1464">
        <f t="shared" si="89"/>
        <v>0.5</v>
      </c>
      <c r="V1464">
        <v>0</v>
      </c>
      <c r="W1464">
        <v>0</v>
      </c>
      <c r="X1464">
        <v>5</v>
      </c>
      <c r="Y1464">
        <v>5</v>
      </c>
      <c r="Z1464">
        <f t="shared" si="91"/>
        <v>1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2</v>
      </c>
      <c r="AG1464">
        <v>0</v>
      </c>
      <c r="AH1464">
        <v>0</v>
      </c>
      <c r="AI1464">
        <v>23</v>
      </c>
      <c r="AJ1464">
        <v>18</v>
      </c>
      <c r="AK1464">
        <v>0</v>
      </c>
      <c r="AL1464">
        <v>4</v>
      </c>
      <c r="AM1464">
        <v>14</v>
      </c>
      <c r="AN1464">
        <v>17</v>
      </c>
      <c r="AO1464">
        <v>0</v>
      </c>
    </row>
    <row r="1465" spans="1:41" x14ac:dyDescent="0.25">
      <c r="A1465" t="s">
        <v>255</v>
      </c>
      <c r="B1465" s="6">
        <v>2020</v>
      </c>
      <c r="C1465" s="1">
        <v>44143</v>
      </c>
      <c r="D1465" s="2">
        <v>0.66666666666666663</v>
      </c>
      <c r="E1465" s="3" t="s">
        <v>77</v>
      </c>
      <c r="F1465" t="s">
        <v>29</v>
      </c>
      <c r="G1465" t="s">
        <v>25</v>
      </c>
      <c r="H1465" t="s">
        <v>30</v>
      </c>
      <c r="I1465">
        <v>2</v>
      </c>
      <c r="J1465">
        <v>2</v>
      </c>
      <c r="K1465" t="s">
        <v>27</v>
      </c>
      <c r="L1465">
        <v>40</v>
      </c>
      <c r="N1465" t="s">
        <v>312</v>
      </c>
      <c r="O1465" t="s">
        <v>702</v>
      </c>
      <c r="P1465" t="s">
        <v>156</v>
      </c>
      <c r="Q1465">
        <v>11</v>
      </c>
      <c r="R1465">
        <v>4</v>
      </c>
      <c r="S1465">
        <f t="shared" si="90"/>
        <v>0.36363636363636365</v>
      </c>
      <c r="T1465">
        <f t="shared" si="88"/>
        <v>0.18181818181818182</v>
      </c>
      <c r="U1465">
        <f t="shared" si="89"/>
        <v>0.5</v>
      </c>
      <c r="V1465">
        <v>0</v>
      </c>
      <c r="W1465">
        <v>0</v>
      </c>
      <c r="X1465">
        <v>4</v>
      </c>
      <c r="Y1465">
        <v>2</v>
      </c>
      <c r="Z1465">
        <f t="shared" si="91"/>
        <v>0.5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3</v>
      </c>
      <c r="AG1465">
        <v>0</v>
      </c>
      <c r="AH1465">
        <v>0</v>
      </c>
      <c r="AI1465">
        <v>13</v>
      </c>
      <c r="AJ1465">
        <v>9</v>
      </c>
      <c r="AK1465">
        <v>2</v>
      </c>
      <c r="AL1465">
        <v>15</v>
      </c>
      <c r="AM1465">
        <v>10</v>
      </c>
      <c r="AN1465">
        <v>15</v>
      </c>
      <c r="AO1465">
        <v>0</v>
      </c>
    </row>
    <row r="1466" spans="1:41" x14ac:dyDescent="0.25">
      <c r="A1466" t="s">
        <v>255</v>
      </c>
      <c r="B1466" s="6">
        <v>2020</v>
      </c>
      <c r="C1466" s="1">
        <v>44151</v>
      </c>
      <c r="D1466" s="2">
        <v>0.75</v>
      </c>
      <c r="E1466" s="3" t="s">
        <v>78</v>
      </c>
      <c r="F1466" t="s">
        <v>139</v>
      </c>
      <c r="G1466" t="s">
        <v>17</v>
      </c>
      <c r="H1466" t="s">
        <v>26</v>
      </c>
      <c r="I1466">
        <v>1</v>
      </c>
      <c r="J1466">
        <v>2</v>
      </c>
      <c r="K1466" t="s">
        <v>59</v>
      </c>
      <c r="L1466">
        <v>53</v>
      </c>
      <c r="N1466" t="s">
        <v>311</v>
      </c>
      <c r="O1466" t="s">
        <v>702</v>
      </c>
      <c r="P1466" t="s">
        <v>125</v>
      </c>
      <c r="Q1466">
        <v>16</v>
      </c>
      <c r="R1466">
        <v>2</v>
      </c>
      <c r="S1466">
        <f t="shared" si="90"/>
        <v>0.125</v>
      </c>
      <c r="T1466">
        <f t="shared" si="88"/>
        <v>6.25E-2</v>
      </c>
      <c r="U1466">
        <f t="shared" si="89"/>
        <v>0.5</v>
      </c>
      <c r="V1466">
        <v>0</v>
      </c>
      <c r="W1466">
        <v>0</v>
      </c>
      <c r="X1466">
        <v>5</v>
      </c>
      <c r="Y1466">
        <v>3</v>
      </c>
      <c r="Z1466">
        <f t="shared" si="91"/>
        <v>0.6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</v>
      </c>
      <c r="AG1466">
        <v>0</v>
      </c>
      <c r="AH1466">
        <v>0</v>
      </c>
      <c r="AI1466">
        <v>12</v>
      </c>
      <c r="AJ1466">
        <v>11</v>
      </c>
      <c r="AK1466">
        <v>1</v>
      </c>
      <c r="AL1466">
        <v>25</v>
      </c>
      <c r="AM1466">
        <v>9</v>
      </c>
      <c r="AN1466">
        <v>5</v>
      </c>
      <c r="AO1466">
        <v>0</v>
      </c>
    </row>
    <row r="1467" spans="1:41" x14ac:dyDescent="0.25">
      <c r="A1467" t="s">
        <v>255</v>
      </c>
      <c r="B1467" s="6">
        <v>2020</v>
      </c>
      <c r="C1467" s="1">
        <v>44156</v>
      </c>
      <c r="D1467" s="2">
        <v>0.79166666666666663</v>
      </c>
      <c r="E1467" s="3" t="s">
        <v>80</v>
      </c>
      <c r="F1467" t="s">
        <v>16</v>
      </c>
      <c r="G1467" t="s">
        <v>25</v>
      </c>
      <c r="H1467" t="s">
        <v>26</v>
      </c>
      <c r="I1467">
        <v>1</v>
      </c>
      <c r="J1467">
        <v>3</v>
      </c>
      <c r="K1467" t="s">
        <v>23</v>
      </c>
      <c r="L1467">
        <v>39</v>
      </c>
      <c r="N1467" t="s">
        <v>311</v>
      </c>
      <c r="O1467" t="s">
        <v>703</v>
      </c>
      <c r="P1467" t="s">
        <v>34</v>
      </c>
      <c r="Q1467">
        <v>6</v>
      </c>
      <c r="R1467">
        <v>1</v>
      </c>
      <c r="S1467">
        <f t="shared" si="90"/>
        <v>0.16666666666666666</v>
      </c>
      <c r="T1467">
        <f t="shared" si="88"/>
        <v>0.16666666666666666</v>
      </c>
      <c r="U1467">
        <f t="shared" si="89"/>
        <v>1</v>
      </c>
      <c r="V1467">
        <v>0</v>
      </c>
      <c r="W1467">
        <v>0</v>
      </c>
      <c r="X1467">
        <v>9</v>
      </c>
      <c r="Y1467">
        <v>6</v>
      </c>
      <c r="Z1467">
        <f t="shared" si="91"/>
        <v>0.66666666666666663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0</v>
      </c>
      <c r="AI1467">
        <v>18</v>
      </c>
      <c r="AJ1467">
        <v>16</v>
      </c>
      <c r="AK1467">
        <v>1</v>
      </c>
      <c r="AL1467">
        <v>13</v>
      </c>
      <c r="AM1467">
        <v>9</v>
      </c>
      <c r="AN1467">
        <v>11</v>
      </c>
      <c r="AO1467">
        <v>0</v>
      </c>
    </row>
    <row r="1468" spans="1:41" x14ac:dyDescent="0.25">
      <c r="A1468" t="s">
        <v>255</v>
      </c>
      <c r="B1468" s="6">
        <v>2020</v>
      </c>
      <c r="C1468" s="1">
        <v>44160</v>
      </c>
      <c r="D1468" s="2">
        <v>0.89583333333333337</v>
      </c>
      <c r="E1468" s="3" t="s">
        <v>81</v>
      </c>
      <c r="F1468" t="s">
        <v>24</v>
      </c>
      <c r="G1468" t="s">
        <v>17</v>
      </c>
      <c r="H1468" t="s">
        <v>26</v>
      </c>
      <c r="I1468">
        <v>0</v>
      </c>
      <c r="J1468">
        <v>1</v>
      </c>
      <c r="K1468" t="s">
        <v>52</v>
      </c>
      <c r="L1468">
        <v>53</v>
      </c>
      <c r="N1468" t="s">
        <v>311</v>
      </c>
      <c r="O1468" t="s">
        <v>702</v>
      </c>
      <c r="P1468" t="s">
        <v>53</v>
      </c>
      <c r="Q1468">
        <v>11</v>
      </c>
      <c r="R1468">
        <v>3</v>
      </c>
      <c r="S1468">
        <f t="shared" si="90"/>
        <v>0.27272727272727271</v>
      </c>
      <c r="T1468">
        <f t="shared" si="88"/>
        <v>0</v>
      </c>
      <c r="U1468">
        <f t="shared" si="89"/>
        <v>0</v>
      </c>
      <c r="V1468">
        <v>0</v>
      </c>
      <c r="W1468">
        <v>0</v>
      </c>
      <c r="X1468">
        <v>1</v>
      </c>
      <c r="Y1468">
        <v>1</v>
      </c>
      <c r="Z1468">
        <f t="shared" si="91"/>
        <v>1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2</v>
      </c>
      <c r="AG1468">
        <v>0</v>
      </c>
      <c r="AH1468">
        <v>0</v>
      </c>
      <c r="AI1468">
        <v>13</v>
      </c>
      <c r="AJ1468">
        <v>24</v>
      </c>
      <c r="AK1468">
        <v>1</v>
      </c>
      <c r="AL1468">
        <v>25</v>
      </c>
      <c r="AM1468">
        <v>13</v>
      </c>
      <c r="AN1468">
        <v>10</v>
      </c>
      <c r="AO1468">
        <v>0</v>
      </c>
    </row>
    <row r="1469" spans="1:41" x14ac:dyDescent="0.25">
      <c r="A1469" t="s">
        <v>255</v>
      </c>
      <c r="B1469" s="6">
        <v>2020</v>
      </c>
      <c r="C1469" s="1">
        <v>44170</v>
      </c>
      <c r="D1469" s="2">
        <v>0.875</v>
      </c>
      <c r="E1469" s="3" t="s">
        <v>83</v>
      </c>
      <c r="F1469" t="s">
        <v>16</v>
      </c>
      <c r="G1469" t="s">
        <v>17</v>
      </c>
      <c r="H1469" t="s">
        <v>30</v>
      </c>
      <c r="I1469">
        <v>0</v>
      </c>
      <c r="J1469">
        <v>0</v>
      </c>
      <c r="K1469" t="s">
        <v>259</v>
      </c>
      <c r="L1469">
        <v>43</v>
      </c>
      <c r="N1469" t="s">
        <v>311</v>
      </c>
      <c r="O1469" t="s">
        <v>702</v>
      </c>
      <c r="P1469" t="s">
        <v>102</v>
      </c>
      <c r="Q1469">
        <v>9</v>
      </c>
      <c r="R1469">
        <v>3</v>
      </c>
      <c r="S1469">
        <f t="shared" si="90"/>
        <v>0.33333333333333331</v>
      </c>
      <c r="T1469">
        <f t="shared" si="88"/>
        <v>0</v>
      </c>
      <c r="U1469">
        <f t="shared" si="89"/>
        <v>0</v>
      </c>
      <c r="V1469">
        <v>0</v>
      </c>
      <c r="W1469">
        <v>0</v>
      </c>
      <c r="X1469">
        <v>5</v>
      </c>
      <c r="Y1469">
        <v>5</v>
      </c>
      <c r="Z1469">
        <f t="shared" si="91"/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4</v>
      </c>
      <c r="AG1469">
        <v>0</v>
      </c>
      <c r="AH1469">
        <v>0</v>
      </c>
      <c r="AI1469">
        <v>17</v>
      </c>
      <c r="AJ1469">
        <v>27</v>
      </c>
      <c r="AK1469">
        <v>2</v>
      </c>
      <c r="AL1469">
        <v>14</v>
      </c>
      <c r="AM1469">
        <v>11</v>
      </c>
      <c r="AN1469">
        <v>11</v>
      </c>
      <c r="AO1469">
        <v>0</v>
      </c>
    </row>
    <row r="1470" spans="1:41" x14ac:dyDescent="0.25">
      <c r="A1470" t="s">
        <v>255</v>
      </c>
      <c r="B1470" s="6">
        <v>2020</v>
      </c>
      <c r="C1470" s="1">
        <v>44178</v>
      </c>
      <c r="D1470" s="2">
        <v>0.76041666666666663</v>
      </c>
      <c r="E1470" s="3" t="s">
        <v>85</v>
      </c>
      <c r="F1470" t="s">
        <v>29</v>
      </c>
      <c r="G1470" t="s">
        <v>25</v>
      </c>
      <c r="H1470" t="s">
        <v>26</v>
      </c>
      <c r="I1470">
        <v>0</v>
      </c>
      <c r="J1470">
        <v>1</v>
      </c>
      <c r="K1470" t="s">
        <v>257</v>
      </c>
      <c r="L1470">
        <v>45</v>
      </c>
      <c r="N1470" t="s">
        <v>312</v>
      </c>
      <c r="O1470" t="s">
        <v>21</v>
      </c>
      <c r="P1470" t="s">
        <v>116</v>
      </c>
      <c r="Q1470">
        <v>14</v>
      </c>
      <c r="R1470">
        <v>3</v>
      </c>
      <c r="S1470">
        <f t="shared" si="90"/>
        <v>0.21428571428571427</v>
      </c>
      <c r="T1470">
        <f t="shared" si="88"/>
        <v>0</v>
      </c>
      <c r="U1470">
        <f t="shared" si="89"/>
        <v>0</v>
      </c>
      <c r="V1470">
        <v>0</v>
      </c>
      <c r="W1470">
        <v>0</v>
      </c>
      <c r="X1470">
        <v>6</v>
      </c>
      <c r="Y1470">
        <v>5</v>
      </c>
      <c r="Z1470">
        <f t="shared" si="91"/>
        <v>0.83333333333333337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14</v>
      </c>
      <c r="AJ1470">
        <v>16</v>
      </c>
      <c r="AK1470">
        <v>0</v>
      </c>
      <c r="AL1470">
        <v>23</v>
      </c>
      <c r="AM1470">
        <v>7</v>
      </c>
      <c r="AN1470">
        <v>16</v>
      </c>
      <c r="AO1470">
        <v>0</v>
      </c>
    </row>
    <row r="1471" spans="1:41" x14ac:dyDescent="0.25">
      <c r="A1471" t="s">
        <v>255</v>
      </c>
      <c r="B1471" s="6">
        <v>2020</v>
      </c>
      <c r="C1471" s="1">
        <v>44184</v>
      </c>
      <c r="D1471" s="2">
        <v>0.875</v>
      </c>
      <c r="E1471" s="3" t="s">
        <v>86</v>
      </c>
      <c r="F1471" t="s">
        <v>16</v>
      </c>
      <c r="G1471" t="s">
        <v>17</v>
      </c>
      <c r="H1471" t="s">
        <v>26</v>
      </c>
      <c r="I1471">
        <v>1</v>
      </c>
      <c r="J1471">
        <v>2</v>
      </c>
      <c r="K1471" t="s">
        <v>55</v>
      </c>
      <c r="L1471">
        <v>45</v>
      </c>
      <c r="N1471" t="s">
        <v>311</v>
      </c>
      <c r="O1471" t="s">
        <v>21</v>
      </c>
      <c r="P1471" t="s">
        <v>79</v>
      </c>
      <c r="Q1471">
        <v>10</v>
      </c>
      <c r="R1471">
        <v>4</v>
      </c>
      <c r="S1471">
        <f t="shared" si="90"/>
        <v>0.4</v>
      </c>
      <c r="T1471">
        <f t="shared" si="88"/>
        <v>0.1</v>
      </c>
      <c r="U1471">
        <f t="shared" si="89"/>
        <v>0.25</v>
      </c>
      <c r="V1471">
        <v>0</v>
      </c>
      <c r="W1471">
        <v>1</v>
      </c>
      <c r="X1471">
        <v>3</v>
      </c>
      <c r="Y1471">
        <v>2</v>
      </c>
      <c r="Z1471">
        <f t="shared" si="91"/>
        <v>0.66666666666666663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3</v>
      </c>
      <c r="AG1471">
        <v>0</v>
      </c>
      <c r="AH1471">
        <v>0</v>
      </c>
      <c r="AI1471">
        <v>14</v>
      </c>
      <c r="AJ1471">
        <v>17</v>
      </c>
      <c r="AK1471">
        <v>3</v>
      </c>
      <c r="AL1471">
        <v>20</v>
      </c>
      <c r="AM1471">
        <v>13</v>
      </c>
      <c r="AN1471">
        <v>16</v>
      </c>
      <c r="AO1471">
        <v>0</v>
      </c>
    </row>
    <row r="1472" spans="1:41" x14ac:dyDescent="0.25">
      <c r="A1472" t="s">
        <v>255</v>
      </c>
      <c r="B1472" s="6">
        <v>2020</v>
      </c>
      <c r="C1472" s="1">
        <v>44191</v>
      </c>
      <c r="D1472" s="2">
        <v>0.70833333333333337</v>
      </c>
      <c r="E1472" s="3" t="s">
        <v>88</v>
      </c>
      <c r="F1472" t="s">
        <v>16</v>
      </c>
      <c r="G1472" t="s">
        <v>25</v>
      </c>
      <c r="H1472" t="s">
        <v>26</v>
      </c>
      <c r="I1472">
        <v>0</v>
      </c>
      <c r="J1472">
        <v>2</v>
      </c>
      <c r="K1472" t="s">
        <v>37</v>
      </c>
      <c r="L1472">
        <v>30</v>
      </c>
      <c r="N1472" t="s">
        <v>313</v>
      </c>
      <c r="O1472" t="s">
        <v>21</v>
      </c>
      <c r="P1472" t="s">
        <v>156</v>
      </c>
      <c r="Q1472">
        <v>7</v>
      </c>
      <c r="R1472">
        <v>3</v>
      </c>
      <c r="S1472">
        <f t="shared" si="90"/>
        <v>0.42857142857142855</v>
      </c>
      <c r="T1472">
        <f t="shared" si="88"/>
        <v>0</v>
      </c>
      <c r="U1472">
        <f t="shared" si="89"/>
        <v>0</v>
      </c>
      <c r="V1472">
        <v>0</v>
      </c>
      <c r="W1472">
        <v>0</v>
      </c>
      <c r="X1472">
        <v>9</v>
      </c>
      <c r="Y1472">
        <v>7</v>
      </c>
      <c r="Z1472">
        <f t="shared" si="91"/>
        <v>0.77777777777777779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13</v>
      </c>
      <c r="AJ1472">
        <v>15</v>
      </c>
      <c r="AK1472">
        <v>2</v>
      </c>
      <c r="AL1472">
        <v>10</v>
      </c>
      <c r="AM1472">
        <v>7</v>
      </c>
      <c r="AN1472">
        <v>8</v>
      </c>
      <c r="AO1472">
        <v>0</v>
      </c>
    </row>
    <row r="1473" spans="1:41" x14ac:dyDescent="0.25">
      <c r="A1473" t="s">
        <v>255</v>
      </c>
      <c r="B1473" s="6">
        <v>2020</v>
      </c>
      <c r="C1473" s="1">
        <v>44202</v>
      </c>
      <c r="D1473" s="2">
        <v>0.85416666666666663</v>
      </c>
      <c r="E1473" s="3" t="s">
        <v>90</v>
      </c>
      <c r="F1473" t="s">
        <v>24</v>
      </c>
      <c r="G1473" t="s">
        <v>17</v>
      </c>
      <c r="H1473" t="s">
        <v>26</v>
      </c>
      <c r="I1473">
        <v>1</v>
      </c>
      <c r="J1473">
        <v>2</v>
      </c>
      <c r="K1473" t="s">
        <v>48</v>
      </c>
      <c r="L1473">
        <v>57</v>
      </c>
      <c r="N1473" t="s">
        <v>313</v>
      </c>
      <c r="O1473" t="s">
        <v>702</v>
      </c>
      <c r="P1473" t="s">
        <v>44</v>
      </c>
      <c r="Q1473">
        <v>16</v>
      </c>
      <c r="R1473">
        <v>2</v>
      </c>
      <c r="S1473">
        <f t="shared" si="90"/>
        <v>0.125</v>
      </c>
      <c r="T1473">
        <f t="shared" si="88"/>
        <v>6.25E-2</v>
      </c>
      <c r="U1473">
        <f t="shared" si="89"/>
        <v>0.5</v>
      </c>
      <c r="V1473">
        <v>0</v>
      </c>
      <c r="W1473">
        <v>0</v>
      </c>
      <c r="X1473">
        <v>5</v>
      </c>
      <c r="Y1473">
        <v>3</v>
      </c>
      <c r="Z1473">
        <f t="shared" si="91"/>
        <v>0.6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4</v>
      </c>
      <c r="AG1473">
        <v>0</v>
      </c>
      <c r="AH1473">
        <v>0</v>
      </c>
      <c r="AI1473">
        <v>13</v>
      </c>
      <c r="AJ1473">
        <v>17</v>
      </c>
      <c r="AK1473">
        <v>2</v>
      </c>
      <c r="AL1473">
        <v>25</v>
      </c>
      <c r="AM1473">
        <v>18</v>
      </c>
      <c r="AN1473">
        <v>5</v>
      </c>
      <c r="AO1473">
        <v>0</v>
      </c>
    </row>
    <row r="1474" spans="1:41" x14ac:dyDescent="0.25">
      <c r="A1474" t="s">
        <v>255</v>
      </c>
      <c r="B1474" s="6">
        <v>2020</v>
      </c>
      <c r="C1474" s="1">
        <v>44205</v>
      </c>
      <c r="D1474" s="2">
        <v>0.79166666666666663</v>
      </c>
      <c r="E1474" s="3" t="s">
        <v>92</v>
      </c>
      <c r="F1474" t="s">
        <v>16</v>
      </c>
      <c r="G1474" t="s">
        <v>17</v>
      </c>
      <c r="H1474" t="s">
        <v>30</v>
      </c>
      <c r="I1474">
        <v>0</v>
      </c>
      <c r="J1474">
        <v>0</v>
      </c>
      <c r="K1474" t="s">
        <v>39</v>
      </c>
      <c r="L1474">
        <v>41</v>
      </c>
      <c r="N1474" t="s">
        <v>314</v>
      </c>
      <c r="O1474" t="s">
        <v>702</v>
      </c>
      <c r="P1474" t="s">
        <v>34</v>
      </c>
      <c r="Q1474">
        <v>13</v>
      </c>
      <c r="R1474">
        <v>2</v>
      </c>
      <c r="S1474">
        <f t="shared" si="90"/>
        <v>0.15384615384615385</v>
      </c>
      <c r="T1474">
        <f t="shared" ref="T1474:T1537" si="92">IFERROR(I1474/Q1474,0)</f>
        <v>0</v>
      </c>
      <c r="U1474">
        <f t="shared" ref="U1474:U1537" si="93">IFERROR(I1474/R1474,0)</f>
        <v>0</v>
      </c>
      <c r="V1474">
        <v>0</v>
      </c>
      <c r="W1474">
        <v>0</v>
      </c>
      <c r="X1474">
        <v>1</v>
      </c>
      <c r="Y1474">
        <v>1</v>
      </c>
      <c r="Z1474">
        <f t="shared" si="91"/>
        <v>1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2</v>
      </c>
      <c r="AG1474">
        <v>0</v>
      </c>
      <c r="AH1474">
        <v>0</v>
      </c>
      <c r="AI1474">
        <v>12</v>
      </c>
      <c r="AJ1474">
        <v>9</v>
      </c>
      <c r="AK1474">
        <v>0</v>
      </c>
      <c r="AL1474">
        <v>24</v>
      </c>
      <c r="AM1474">
        <v>12</v>
      </c>
      <c r="AN1474">
        <v>11</v>
      </c>
      <c r="AO1474">
        <v>0</v>
      </c>
    </row>
    <row r="1475" spans="1:41" x14ac:dyDescent="0.25">
      <c r="A1475" t="s">
        <v>255</v>
      </c>
      <c r="B1475" s="6">
        <v>2020</v>
      </c>
      <c r="C1475" s="1">
        <v>44212</v>
      </c>
      <c r="D1475" s="2">
        <v>0.875</v>
      </c>
      <c r="E1475" s="3" t="s">
        <v>94</v>
      </c>
      <c r="F1475" t="s">
        <v>16</v>
      </c>
      <c r="G1475" t="s">
        <v>25</v>
      </c>
      <c r="H1475" t="s">
        <v>18</v>
      </c>
      <c r="I1475">
        <v>1</v>
      </c>
      <c r="J1475">
        <v>0</v>
      </c>
      <c r="K1475" t="s">
        <v>65</v>
      </c>
      <c r="L1475">
        <v>48</v>
      </c>
      <c r="N1475" t="s">
        <v>314</v>
      </c>
      <c r="O1475" t="s">
        <v>702</v>
      </c>
      <c r="P1475" t="s">
        <v>28</v>
      </c>
      <c r="Q1475">
        <v>13</v>
      </c>
      <c r="R1475">
        <v>4</v>
      </c>
      <c r="S1475">
        <f t="shared" ref="S1475:S1538" si="94">IFERROR(R1475/Q1475,0)</f>
        <v>0.30769230769230771</v>
      </c>
      <c r="T1475">
        <f t="shared" si="92"/>
        <v>7.6923076923076927E-2</v>
      </c>
      <c r="U1475">
        <f t="shared" si="93"/>
        <v>0.25</v>
      </c>
      <c r="V1475">
        <v>0</v>
      </c>
      <c r="W1475">
        <v>0</v>
      </c>
      <c r="X1475">
        <v>3</v>
      </c>
      <c r="Y1475">
        <v>3</v>
      </c>
      <c r="Z1475">
        <f t="shared" ref="Z1475:Z1538" si="95">IFERROR(Y1475/X1475,0)</f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0</v>
      </c>
      <c r="AH1475">
        <v>0</v>
      </c>
      <c r="AI1475">
        <v>13</v>
      </c>
      <c r="AJ1475">
        <v>8</v>
      </c>
      <c r="AK1475">
        <v>0</v>
      </c>
      <c r="AL1475">
        <v>13</v>
      </c>
      <c r="AM1475">
        <v>14</v>
      </c>
      <c r="AN1475">
        <v>13</v>
      </c>
      <c r="AO1475">
        <v>0</v>
      </c>
    </row>
    <row r="1476" spans="1:41" x14ac:dyDescent="0.25">
      <c r="A1476" t="s">
        <v>255</v>
      </c>
      <c r="B1476" s="6">
        <v>2020</v>
      </c>
      <c r="C1476" s="1">
        <v>44216</v>
      </c>
      <c r="D1476" s="2">
        <v>0.85416666666666663</v>
      </c>
      <c r="E1476" s="3" t="s">
        <v>95</v>
      </c>
      <c r="F1476" t="s">
        <v>24</v>
      </c>
      <c r="G1476" t="s">
        <v>17</v>
      </c>
      <c r="H1476" t="s">
        <v>30</v>
      </c>
      <c r="I1476">
        <v>3</v>
      </c>
      <c r="J1476">
        <v>3</v>
      </c>
      <c r="K1476" t="s">
        <v>43</v>
      </c>
      <c r="L1476">
        <v>41</v>
      </c>
      <c r="N1476" t="s">
        <v>314</v>
      </c>
      <c r="O1476" t="s">
        <v>21</v>
      </c>
      <c r="P1476" t="s">
        <v>131</v>
      </c>
      <c r="Q1476">
        <v>9</v>
      </c>
      <c r="R1476">
        <v>5</v>
      </c>
      <c r="S1476">
        <f t="shared" si="94"/>
        <v>0.55555555555555558</v>
      </c>
      <c r="T1476">
        <f t="shared" si="92"/>
        <v>0.33333333333333331</v>
      </c>
      <c r="U1476">
        <f t="shared" si="93"/>
        <v>0.6</v>
      </c>
      <c r="V1476">
        <v>0</v>
      </c>
      <c r="W1476">
        <v>0</v>
      </c>
      <c r="X1476">
        <v>5</v>
      </c>
      <c r="Y1476">
        <v>2</v>
      </c>
      <c r="Z1476">
        <f t="shared" si="95"/>
        <v>0.4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1</v>
      </c>
      <c r="AH1476">
        <v>0</v>
      </c>
      <c r="AI1476">
        <v>22</v>
      </c>
      <c r="AJ1476">
        <v>10</v>
      </c>
      <c r="AK1476">
        <v>1</v>
      </c>
      <c r="AL1476">
        <v>5</v>
      </c>
      <c r="AM1476">
        <v>12</v>
      </c>
      <c r="AN1476">
        <v>13</v>
      </c>
      <c r="AO1476">
        <v>0</v>
      </c>
    </row>
    <row r="1477" spans="1:41" x14ac:dyDescent="0.25">
      <c r="A1477" t="s">
        <v>255</v>
      </c>
      <c r="B1477" s="6">
        <v>2020</v>
      </c>
      <c r="C1477" s="1">
        <v>44219</v>
      </c>
      <c r="D1477" s="2">
        <v>0.79166666666666663</v>
      </c>
      <c r="E1477" s="3" t="s">
        <v>96</v>
      </c>
      <c r="F1477" t="s">
        <v>16</v>
      </c>
      <c r="G1477" t="s">
        <v>25</v>
      </c>
      <c r="H1477" t="s">
        <v>30</v>
      </c>
      <c r="I1477">
        <v>1</v>
      </c>
      <c r="J1477">
        <v>1</v>
      </c>
      <c r="K1477" t="s">
        <v>31</v>
      </c>
      <c r="L1477">
        <v>36</v>
      </c>
      <c r="N1477" t="s">
        <v>314</v>
      </c>
      <c r="O1477" t="s">
        <v>702</v>
      </c>
      <c r="P1477" t="s">
        <v>42</v>
      </c>
      <c r="Q1477">
        <v>10</v>
      </c>
      <c r="R1477">
        <v>3</v>
      </c>
      <c r="S1477">
        <f t="shared" si="94"/>
        <v>0.3</v>
      </c>
      <c r="T1477">
        <f t="shared" si="92"/>
        <v>0.1</v>
      </c>
      <c r="U1477">
        <f t="shared" si="93"/>
        <v>0.33333333333333331</v>
      </c>
      <c r="V1477">
        <v>0</v>
      </c>
      <c r="W1477">
        <v>0</v>
      </c>
      <c r="X1477">
        <v>6</v>
      </c>
      <c r="Y1477">
        <v>5</v>
      </c>
      <c r="Z1477">
        <f t="shared" si="95"/>
        <v>0.83333333333333337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</v>
      </c>
      <c r="AG1477">
        <v>0</v>
      </c>
      <c r="AH1477">
        <v>0</v>
      </c>
      <c r="AI1477">
        <v>16</v>
      </c>
      <c r="AJ1477">
        <v>16</v>
      </c>
      <c r="AK1477">
        <v>0</v>
      </c>
      <c r="AL1477">
        <v>7</v>
      </c>
      <c r="AM1477">
        <v>19</v>
      </c>
      <c r="AN1477">
        <v>6</v>
      </c>
      <c r="AO1477">
        <v>0</v>
      </c>
    </row>
    <row r="1478" spans="1:41" x14ac:dyDescent="0.25">
      <c r="A1478" t="s">
        <v>255</v>
      </c>
      <c r="B1478" s="6">
        <v>2020</v>
      </c>
      <c r="C1478" s="1">
        <v>44227</v>
      </c>
      <c r="D1478" s="2">
        <v>0.66666666666666663</v>
      </c>
      <c r="E1478" s="3" t="s">
        <v>98</v>
      </c>
      <c r="F1478" t="s">
        <v>29</v>
      </c>
      <c r="G1478" t="s">
        <v>17</v>
      </c>
      <c r="H1478" t="s">
        <v>30</v>
      </c>
      <c r="I1478">
        <v>1</v>
      </c>
      <c r="J1478">
        <v>1</v>
      </c>
      <c r="K1478" t="s">
        <v>61</v>
      </c>
      <c r="L1478">
        <v>47</v>
      </c>
      <c r="N1478" t="s">
        <v>314</v>
      </c>
      <c r="O1478" t="s">
        <v>33</v>
      </c>
      <c r="P1478" t="s">
        <v>82</v>
      </c>
      <c r="Q1478">
        <v>8</v>
      </c>
      <c r="R1478">
        <v>2</v>
      </c>
      <c r="S1478">
        <f t="shared" si="94"/>
        <v>0.25</v>
      </c>
      <c r="T1478">
        <f t="shared" si="92"/>
        <v>0.125</v>
      </c>
      <c r="U1478">
        <f t="shared" si="93"/>
        <v>0.5</v>
      </c>
      <c r="V1478">
        <v>1</v>
      </c>
      <c r="W1478">
        <v>1</v>
      </c>
      <c r="X1478">
        <v>1</v>
      </c>
      <c r="Y1478">
        <v>1</v>
      </c>
      <c r="Z1478">
        <f t="shared" si="95"/>
        <v>1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3</v>
      </c>
      <c r="AG1478">
        <v>0</v>
      </c>
      <c r="AH1478">
        <v>0</v>
      </c>
      <c r="AI1478">
        <v>26</v>
      </c>
      <c r="AJ1478">
        <v>11</v>
      </c>
      <c r="AK1478">
        <v>0</v>
      </c>
      <c r="AL1478">
        <v>19</v>
      </c>
      <c r="AM1478">
        <v>4</v>
      </c>
      <c r="AN1478">
        <v>8</v>
      </c>
      <c r="AO1478">
        <v>0</v>
      </c>
    </row>
    <row r="1479" spans="1:41" x14ac:dyDescent="0.25">
      <c r="A1479" t="s">
        <v>255</v>
      </c>
      <c r="B1479" s="6">
        <v>2020</v>
      </c>
      <c r="C1479" s="1">
        <v>44231</v>
      </c>
      <c r="D1479" s="2">
        <v>0.77083333333333337</v>
      </c>
      <c r="E1479" s="3" t="s">
        <v>97</v>
      </c>
      <c r="F1479" t="s">
        <v>84</v>
      </c>
      <c r="G1479" t="s">
        <v>25</v>
      </c>
      <c r="H1479" t="s">
        <v>26</v>
      </c>
      <c r="I1479">
        <v>1</v>
      </c>
      <c r="J1479">
        <v>3</v>
      </c>
      <c r="K1479" t="s">
        <v>41</v>
      </c>
      <c r="L1479">
        <v>47</v>
      </c>
      <c r="N1479" t="s">
        <v>314</v>
      </c>
      <c r="O1479" t="s">
        <v>706</v>
      </c>
      <c r="P1479" t="s">
        <v>22</v>
      </c>
      <c r="Q1479">
        <v>6</v>
      </c>
      <c r="R1479">
        <v>2</v>
      </c>
      <c r="S1479">
        <f t="shared" si="94"/>
        <v>0.33333333333333331</v>
      </c>
      <c r="T1479">
        <f t="shared" si="92"/>
        <v>0.16666666666666666</v>
      </c>
      <c r="U1479">
        <f t="shared" si="93"/>
        <v>0.5</v>
      </c>
      <c r="V1479">
        <v>0</v>
      </c>
      <c r="W1479">
        <v>0</v>
      </c>
      <c r="X1479">
        <v>3</v>
      </c>
      <c r="Y1479">
        <v>2</v>
      </c>
      <c r="Z1479">
        <f t="shared" si="95"/>
        <v>0.66666666666666663</v>
      </c>
      <c r="AA1479">
        <v>0</v>
      </c>
      <c r="AB1479">
        <v>2</v>
      </c>
      <c r="AC1479">
        <v>0</v>
      </c>
      <c r="AD1479">
        <v>2</v>
      </c>
      <c r="AE1479">
        <v>0</v>
      </c>
      <c r="AF1479">
        <v>7</v>
      </c>
      <c r="AG1479">
        <v>2</v>
      </c>
      <c r="AH1479">
        <v>2</v>
      </c>
      <c r="AI1479">
        <v>17</v>
      </c>
      <c r="AJ1479">
        <v>17</v>
      </c>
      <c r="AK1479">
        <v>3</v>
      </c>
      <c r="AL1479">
        <v>13</v>
      </c>
      <c r="AM1479">
        <v>17</v>
      </c>
      <c r="AN1479">
        <v>5</v>
      </c>
      <c r="AO1479">
        <v>1</v>
      </c>
    </row>
    <row r="1480" spans="1:41" x14ac:dyDescent="0.25">
      <c r="A1480" t="s">
        <v>255</v>
      </c>
      <c r="B1480" s="6">
        <v>2020</v>
      </c>
      <c r="C1480" s="1">
        <v>44240</v>
      </c>
      <c r="D1480" s="2">
        <v>0.79166666666666663</v>
      </c>
      <c r="E1480" s="3" t="s">
        <v>100</v>
      </c>
      <c r="F1480" t="s">
        <v>16</v>
      </c>
      <c r="G1480" t="s">
        <v>25</v>
      </c>
      <c r="H1480" t="s">
        <v>26</v>
      </c>
      <c r="I1480">
        <v>0</v>
      </c>
      <c r="J1480">
        <v>2</v>
      </c>
      <c r="K1480" t="s">
        <v>76</v>
      </c>
      <c r="L1480">
        <v>43</v>
      </c>
      <c r="N1480" t="s">
        <v>312</v>
      </c>
      <c r="O1480" t="s">
        <v>701</v>
      </c>
      <c r="P1480" t="s">
        <v>106</v>
      </c>
      <c r="Q1480">
        <v>8</v>
      </c>
      <c r="R1480">
        <v>3</v>
      </c>
      <c r="S1480">
        <f t="shared" si="94"/>
        <v>0.375</v>
      </c>
      <c r="T1480">
        <f t="shared" si="92"/>
        <v>0</v>
      </c>
      <c r="U1480">
        <f t="shared" si="93"/>
        <v>0</v>
      </c>
      <c r="V1480">
        <v>0</v>
      </c>
      <c r="W1480">
        <v>0</v>
      </c>
      <c r="X1480">
        <v>6</v>
      </c>
      <c r="Y1480">
        <v>4</v>
      </c>
      <c r="Z1480">
        <f t="shared" si="95"/>
        <v>0.66666666666666663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4</v>
      </c>
      <c r="AG1480">
        <v>0</v>
      </c>
      <c r="AH1480">
        <v>0</v>
      </c>
      <c r="AI1480">
        <v>16</v>
      </c>
      <c r="AJ1480">
        <v>15</v>
      </c>
      <c r="AK1480">
        <v>1</v>
      </c>
      <c r="AL1480">
        <v>15</v>
      </c>
      <c r="AM1480">
        <v>13</v>
      </c>
      <c r="AN1480">
        <v>6</v>
      </c>
      <c r="AO1480">
        <v>0</v>
      </c>
    </row>
    <row r="1481" spans="1:41" x14ac:dyDescent="0.25">
      <c r="A1481" t="s">
        <v>255</v>
      </c>
      <c r="B1481" s="6">
        <v>2020</v>
      </c>
      <c r="C1481" s="1">
        <v>44244</v>
      </c>
      <c r="D1481" s="2">
        <v>0.8125</v>
      </c>
      <c r="E1481" s="3" t="s">
        <v>99</v>
      </c>
      <c r="F1481" t="s">
        <v>24</v>
      </c>
      <c r="G1481" t="s">
        <v>17</v>
      </c>
      <c r="H1481" t="s">
        <v>18</v>
      </c>
      <c r="I1481">
        <v>1</v>
      </c>
      <c r="J1481">
        <v>0</v>
      </c>
      <c r="K1481" t="s">
        <v>70</v>
      </c>
      <c r="L1481">
        <v>47</v>
      </c>
      <c r="N1481" t="s">
        <v>315</v>
      </c>
      <c r="O1481" t="s">
        <v>707</v>
      </c>
      <c r="P1481" t="s">
        <v>264</v>
      </c>
      <c r="Q1481">
        <v>13</v>
      </c>
      <c r="R1481">
        <v>4</v>
      </c>
      <c r="S1481">
        <f t="shared" si="94"/>
        <v>0.30769230769230771</v>
      </c>
      <c r="T1481">
        <f t="shared" si="92"/>
        <v>7.6923076923076927E-2</v>
      </c>
      <c r="U1481">
        <f t="shared" si="93"/>
        <v>0.25</v>
      </c>
      <c r="V1481">
        <v>0</v>
      </c>
      <c r="W1481">
        <v>0</v>
      </c>
      <c r="X1481">
        <v>4</v>
      </c>
      <c r="Y1481">
        <v>4</v>
      </c>
      <c r="Z1481">
        <f t="shared" si="95"/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0</v>
      </c>
      <c r="AH1481">
        <v>0</v>
      </c>
      <c r="AI1481">
        <v>16</v>
      </c>
      <c r="AJ1481">
        <v>19</v>
      </c>
      <c r="AK1481">
        <v>1</v>
      </c>
      <c r="AL1481">
        <v>17</v>
      </c>
      <c r="AM1481">
        <v>12</v>
      </c>
      <c r="AN1481">
        <v>7</v>
      </c>
      <c r="AO1481">
        <v>0</v>
      </c>
    </row>
    <row r="1482" spans="1:41" x14ac:dyDescent="0.25">
      <c r="A1482" t="s">
        <v>255</v>
      </c>
      <c r="B1482" s="6">
        <v>2020</v>
      </c>
      <c r="C1482" s="1">
        <v>44247</v>
      </c>
      <c r="D1482" s="2">
        <v>0.77083333333333337</v>
      </c>
      <c r="E1482" s="3" t="s">
        <v>101</v>
      </c>
      <c r="F1482" t="s">
        <v>16</v>
      </c>
      <c r="G1482" t="s">
        <v>17</v>
      </c>
      <c r="H1482" t="s">
        <v>26</v>
      </c>
      <c r="I1482">
        <v>0</v>
      </c>
      <c r="J1482">
        <v>2</v>
      </c>
      <c r="K1482" t="s">
        <v>67</v>
      </c>
      <c r="L1482">
        <v>63</v>
      </c>
      <c r="N1482" t="s">
        <v>315</v>
      </c>
      <c r="O1482" t="s">
        <v>702</v>
      </c>
      <c r="P1482" t="s">
        <v>116</v>
      </c>
      <c r="Q1482">
        <v>16</v>
      </c>
      <c r="R1482">
        <v>5</v>
      </c>
      <c r="S1482">
        <f t="shared" si="94"/>
        <v>0.3125</v>
      </c>
      <c r="T1482">
        <f t="shared" si="92"/>
        <v>0</v>
      </c>
      <c r="U1482">
        <f t="shared" si="93"/>
        <v>0</v>
      </c>
      <c r="V1482">
        <v>0</v>
      </c>
      <c r="W1482">
        <v>0</v>
      </c>
      <c r="X1482">
        <v>4</v>
      </c>
      <c r="Y1482">
        <v>2</v>
      </c>
      <c r="Z1482">
        <f t="shared" si="95"/>
        <v>0.5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14</v>
      </c>
      <c r="AJ1482">
        <v>9</v>
      </c>
      <c r="AK1482">
        <v>2</v>
      </c>
      <c r="AL1482">
        <v>36</v>
      </c>
      <c r="AM1482">
        <v>8</v>
      </c>
      <c r="AN1482">
        <v>7</v>
      </c>
      <c r="AO1482">
        <v>0</v>
      </c>
    </row>
    <row r="1483" spans="1:41" x14ac:dyDescent="0.25">
      <c r="A1483" t="s">
        <v>255</v>
      </c>
      <c r="B1483" s="6">
        <v>2020</v>
      </c>
      <c r="C1483" s="1">
        <v>44252</v>
      </c>
      <c r="D1483" s="2">
        <v>0.89583333333333337</v>
      </c>
      <c r="E1483" s="3" t="s">
        <v>103</v>
      </c>
      <c r="F1483" t="s">
        <v>84</v>
      </c>
      <c r="G1483" t="s">
        <v>25</v>
      </c>
      <c r="H1483" t="s">
        <v>26</v>
      </c>
      <c r="I1483">
        <v>1</v>
      </c>
      <c r="J1483">
        <v>3</v>
      </c>
      <c r="K1483" t="s">
        <v>254</v>
      </c>
      <c r="L1483">
        <v>44</v>
      </c>
      <c r="N1483" t="s">
        <v>312</v>
      </c>
      <c r="O1483" t="s">
        <v>706</v>
      </c>
      <c r="P1483" t="s">
        <v>74</v>
      </c>
      <c r="Q1483">
        <v>9</v>
      </c>
      <c r="R1483">
        <v>1</v>
      </c>
      <c r="S1483">
        <f t="shared" si="94"/>
        <v>0.1111111111111111</v>
      </c>
      <c r="T1483">
        <f t="shared" si="92"/>
        <v>0.1111111111111111</v>
      </c>
      <c r="U1483">
        <f t="shared" si="93"/>
        <v>1</v>
      </c>
      <c r="V1483">
        <v>0</v>
      </c>
      <c r="W1483">
        <v>0</v>
      </c>
      <c r="X1483">
        <v>7</v>
      </c>
      <c r="Y1483">
        <v>4</v>
      </c>
      <c r="Z1483">
        <f t="shared" si="95"/>
        <v>0.5714285714285714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9</v>
      </c>
      <c r="AJ1483">
        <v>8</v>
      </c>
      <c r="AK1483">
        <v>1</v>
      </c>
      <c r="AL1483">
        <v>18</v>
      </c>
      <c r="AM1483">
        <v>12</v>
      </c>
      <c r="AN1483">
        <v>12</v>
      </c>
      <c r="AO1483">
        <v>1</v>
      </c>
    </row>
    <row r="1484" spans="1:41" x14ac:dyDescent="0.25">
      <c r="A1484" t="s">
        <v>55</v>
      </c>
      <c r="B1484" s="6">
        <v>2020</v>
      </c>
      <c r="C1484" s="1">
        <v>44055</v>
      </c>
      <c r="D1484" s="2">
        <v>0.80208333333333337</v>
      </c>
      <c r="E1484" s="3">
        <v>2</v>
      </c>
      <c r="F1484" t="s">
        <v>24</v>
      </c>
      <c r="G1484" t="s">
        <v>25</v>
      </c>
      <c r="H1484" t="s">
        <v>30</v>
      </c>
      <c r="I1484">
        <v>1</v>
      </c>
      <c r="J1484">
        <v>1</v>
      </c>
      <c r="K1484" t="s">
        <v>259</v>
      </c>
      <c r="L1484">
        <v>45</v>
      </c>
      <c r="N1484" t="s">
        <v>316</v>
      </c>
      <c r="O1484" t="s">
        <v>21</v>
      </c>
      <c r="P1484" t="s">
        <v>143</v>
      </c>
      <c r="Q1484">
        <v>9</v>
      </c>
      <c r="R1484">
        <v>3</v>
      </c>
      <c r="S1484">
        <f t="shared" si="94"/>
        <v>0.33333333333333331</v>
      </c>
      <c r="T1484">
        <f t="shared" si="92"/>
        <v>0.1111111111111111</v>
      </c>
      <c r="U1484">
        <f t="shared" si="93"/>
        <v>0.33333333333333331</v>
      </c>
      <c r="V1484">
        <v>0</v>
      </c>
      <c r="W1484">
        <v>0</v>
      </c>
      <c r="X1484">
        <v>8</v>
      </c>
      <c r="Y1484">
        <v>7</v>
      </c>
      <c r="Z1484">
        <f t="shared" si="95"/>
        <v>0.875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8</v>
      </c>
      <c r="AJ1484">
        <v>13</v>
      </c>
      <c r="AK1484">
        <v>2</v>
      </c>
      <c r="AL1484">
        <v>16</v>
      </c>
      <c r="AM1484">
        <v>9</v>
      </c>
      <c r="AN1484">
        <v>7</v>
      </c>
      <c r="AO1484">
        <v>0</v>
      </c>
    </row>
    <row r="1485" spans="1:41" x14ac:dyDescent="0.25">
      <c r="A1485" t="s">
        <v>55</v>
      </c>
      <c r="B1485" s="6">
        <v>2020</v>
      </c>
      <c r="C1485" s="1">
        <v>44059</v>
      </c>
      <c r="D1485" s="2">
        <v>0.8125</v>
      </c>
      <c r="E1485" s="3">
        <v>3</v>
      </c>
      <c r="F1485" t="s">
        <v>29</v>
      </c>
      <c r="G1485" t="s">
        <v>25</v>
      </c>
      <c r="H1485" t="s">
        <v>30</v>
      </c>
      <c r="I1485">
        <v>0</v>
      </c>
      <c r="J1485">
        <v>0</v>
      </c>
      <c r="K1485" t="s">
        <v>41</v>
      </c>
      <c r="L1485">
        <v>42</v>
      </c>
      <c r="N1485" t="s">
        <v>316</v>
      </c>
      <c r="O1485" t="s">
        <v>21</v>
      </c>
      <c r="P1485" t="s">
        <v>119</v>
      </c>
      <c r="Q1485">
        <v>15</v>
      </c>
      <c r="R1485">
        <v>6</v>
      </c>
      <c r="S1485">
        <f t="shared" si="94"/>
        <v>0.4</v>
      </c>
      <c r="T1485">
        <f t="shared" si="92"/>
        <v>0</v>
      </c>
      <c r="U1485">
        <f t="shared" si="93"/>
        <v>0</v>
      </c>
      <c r="V1485">
        <v>0</v>
      </c>
      <c r="W1485">
        <v>0</v>
      </c>
      <c r="X1485">
        <v>1</v>
      </c>
      <c r="Y1485">
        <v>1</v>
      </c>
      <c r="Z1485">
        <f t="shared" si="95"/>
        <v>1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8</v>
      </c>
      <c r="AJ1485">
        <v>9</v>
      </c>
      <c r="AK1485">
        <v>1</v>
      </c>
      <c r="AL1485">
        <v>20</v>
      </c>
      <c r="AM1485">
        <v>9</v>
      </c>
      <c r="AN1485">
        <v>8</v>
      </c>
      <c r="AO1485">
        <v>0</v>
      </c>
    </row>
    <row r="1486" spans="1:41" x14ac:dyDescent="0.25">
      <c r="A1486" t="s">
        <v>55</v>
      </c>
      <c r="B1486" s="6">
        <v>2020</v>
      </c>
      <c r="C1486" s="1">
        <v>44062</v>
      </c>
      <c r="D1486" s="2">
        <v>0.89583333333333337</v>
      </c>
      <c r="E1486" s="3">
        <v>4</v>
      </c>
      <c r="F1486" t="s">
        <v>24</v>
      </c>
      <c r="G1486" t="s">
        <v>17</v>
      </c>
      <c r="H1486" t="s">
        <v>18</v>
      </c>
      <c r="I1486">
        <v>2</v>
      </c>
      <c r="J1486">
        <v>1</v>
      </c>
      <c r="K1486" t="s">
        <v>37</v>
      </c>
      <c r="L1486">
        <v>26</v>
      </c>
      <c r="N1486" t="s">
        <v>211</v>
      </c>
      <c r="O1486" t="s">
        <v>701</v>
      </c>
      <c r="P1486" t="s">
        <v>28</v>
      </c>
      <c r="Q1486">
        <v>10</v>
      </c>
      <c r="R1486">
        <v>5</v>
      </c>
      <c r="S1486">
        <f t="shared" si="94"/>
        <v>0.5</v>
      </c>
      <c r="T1486">
        <f t="shared" si="92"/>
        <v>0.2</v>
      </c>
      <c r="U1486">
        <f t="shared" si="93"/>
        <v>0.4</v>
      </c>
      <c r="V1486">
        <v>0</v>
      </c>
      <c r="W1486">
        <v>0</v>
      </c>
      <c r="X1486">
        <v>9</v>
      </c>
      <c r="Y1486">
        <v>8</v>
      </c>
      <c r="Z1486">
        <f t="shared" si="95"/>
        <v>0.88888888888888884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</v>
      </c>
      <c r="AG1486">
        <v>0</v>
      </c>
      <c r="AH1486">
        <v>0</v>
      </c>
      <c r="AI1486">
        <v>9</v>
      </c>
      <c r="AJ1486">
        <v>10</v>
      </c>
      <c r="AK1486">
        <v>1</v>
      </c>
      <c r="AL1486">
        <v>16</v>
      </c>
      <c r="AM1486">
        <v>16</v>
      </c>
      <c r="AN1486">
        <v>6</v>
      </c>
      <c r="AO1486">
        <v>0</v>
      </c>
    </row>
    <row r="1487" spans="1:41" x14ac:dyDescent="0.25">
      <c r="A1487" t="s">
        <v>55</v>
      </c>
      <c r="B1487" s="6">
        <v>2020</v>
      </c>
      <c r="C1487" s="1">
        <v>44066</v>
      </c>
      <c r="D1487" s="2">
        <v>0.45833333333333331</v>
      </c>
      <c r="E1487" s="3">
        <v>5</v>
      </c>
      <c r="F1487" t="s">
        <v>29</v>
      </c>
      <c r="G1487" t="s">
        <v>25</v>
      </c>
      <c r="H1487" t="s">
        <v>30</v>
      </c>
      <c r="I1487">
        <v>1</v>
      </c>
      <c r="J1487">
        <v>1</v>
      </c>
      <c r="K1487" t="s">
        <v>23</v>
      </c>
      <c r="L1487">
        <v>33</v>
      </c>
      <c r="N1487" t="s">
        <v>316</v>
      </c>
      <c r="O1487" t="s">
        <v>706</v>
      </c>
      <c r="P1487" t="s">
        <v>53</v>
      </c>
      <c r="Q1487">
        <v>7</v>
      </c>
      <c r="R1487">
        <v>1</v>
      </c>
      <c r="S1487">
        <f t="shared" si="94"/>
        <v>0.14285714285714285</v>
      </c>
      <c r="T1487">
        <f t="shared" si="92"/>
        <v>0.14285714285714285</v>
      </c>
      <c r="U1487">
        <f t="shared" si="93"/>
        <v>1</v>
      </c>
      <c r="V1487">
        <v>0</v>
      </c>
      <c r="W1487">
        <v>0</v>
      </c>
      <c r="X1487">
        <v>4</v>
      </c>
      <c r="Y1487">
        <v>4</v>
      </c>
      <c r="Z1487">
        <f t="shared" si="95"/>
        <v>1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3</v>
      </c>
      <c r="AG1487">
        <v>0</v>
      </c>
      <c r="AH1487">
        <v>0</v>
      </c>
      <c r="AI1487">
        <v>18</v>
      </c>
      <c r="AJ1487">
        <v>14</v>
      </c>
      <c r="AK1487">
        <v>2</v>
      </c>
      <c r="AL1487">
        <v>14</v>
      </c>
      <c r="AM1487">
        <v>20</v>
      </c>
      <c r="AN1487">
        <v>10</v>
      </c>
      <c r="AO1487">
        <v>0</v>
      </c>
    </row>
    <row r="1488" spans="1:41" x14ac:dyDescent="0.25">
      <c r="A1488" t="s">
        <v>55</v>
      </c>
      <c r="B1488" s="6">
        <v>2020</v>
      </c>
      <c r="C1488" s="1">
        <v>44072</v>
      </c>
      <c r="D1488" s="2">
        <v>0.70833333333333337</v>
      </c>
      <c r="E1488" s="3">
        <v>6</v>
      </c>
      <c r="F1488" t="s">
        <v>16</v>
      </c>
      <c r="G1488" t="s">
        <v>17</v>
      </c>
      <c r="H1488" t="s">
        <v>26</v>
      </c>
      <c r="I1488">
        <v>0</v>
      </c>
      <c r="J1488">
        <v>2</v>
      </c>
      <c r="K1488" t="s">
        <v>27</v>
      </c>
      <c r="L1488">
        <v>47</v>
      </c>
      <c r="N1488" t="s">
        <v>211</v>
      </c>
      <c r="O1488" t="s">
        <v>702</v>
      </c>
      <c r="P1488" t="s">
        <v>155</v>
      </c>
      <c r="Q1488">
        <v>7</v>
      </c>
      <c r="R1488">
        <v>2</v>
      </c>
      <c r="S1488">
        <f t="shared" si="94"/>
        <v>0.2857142857142857</v>
      </c>
      <c r="T1488">
        <f t="shared" si="92"/>
        <v>0</v>
      </c>
      <c r="U1488">
        <f t="shared" si="93"/>
        <v>0</v>
      </c>
      <c r="V1488">
        <v>0</v>
      </c>
      <c r="W1488">
        <v>0</v>
      </c>
      <c r="X1488">
        <v>4</v>
      </c>
      <c r="Y1488">
        <v>2</v>
      </c>
      <c r="Z1488">
        <f t="shared" si="95"/>
        <v>0.5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0</v>
      </c>
      <c r="AH1488">
        <v>0</v>
      </c>
      <c r="AI1488">
        <v>14</v>
      </c>
      <c r="AJ1488">
        <v>21</v>
      </c>
      <c r="AK1488">
        <v>2</v>
      </c>
      <c r="AL1488">
        <v>16</v>
      </c>
      <c r="AM1488">
        <v>7</v>
      </c>
      <c r="AN1488">
        <v>6</v>
      </c>
      <c r="AO1488">
        <v>0</v>
      </c>
    </row>
    <row r="1489" spans="1:41" x14ac:dyDescent="0.25">
      <c r="A1489" t="s">
        <v>55</v>
      </c>
      <c r="B1489" s="6">
        <v>2020</v>
      </c>
      <c r="C1489" s="1">
        <v>44076</v>
      </c>
      <c r="D1489" s="2">
        <v>0.85416666666666663</v>
      </c>
      <c r="E1489" s="3">
        <v>7</v>
      </c>
      <c r="F1489" t="s">
        <v>24</v>
      </c>
      <c r="G1489" t="s">
        <v>17</v>
      </c>
      <c r="H1489" t="s">
        <v>30</v>
      </c>
      <c r="I1489">
        <v>0</v>
      </c>
      <c r="J1489">
        <v>0</v>
      </c>
      <c r="K1489" t="s">
        <v>255</v>
      </c>
      <c r="L1489">
        <v>55</v>
      </c>
      <c r="N1489" t="s">
        <v>316</v>
      </c>
      <c r="O1489" t="s">
        <v>21</v>
      </c>
      <c r="P1489" t="s">
        <v>131</v>
      </c>
      <c r="Q1489">
        <v>17</v>
      </c>
      <c r="R1489">
        <v>6</v>
      </c>
      <c r="S1489">
        <f t="shared" si="94"/>
        <v>0.35294117647058826</v>
      </c>
      <c r="T1489">
        <f t="shared" si="92"/>
        <v>0</v>
      </c>
      <c r="U1489">
        <f t="shared" si="93"/>
        <v>0</v>
      </c>
      <c r="V1489">
        <v>0</v>
      </c>
      <c r="W1489">
        <v>0</v>
      </c>
      <c r="X1489">
        <v>3</v>
      </c>
      <c r="Y1489">
        <v>3</v>
      </c>
      <c r="Z1489">
        <f t="shared" si="95"/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23</v>
      </c>
      <c r="AJ1489">
        <v>21</v>
      </c>
      <c r="AK1489">
        <v>1</v>
      </c>
      <c r="AL1489">
        <v>22</v>
      </c>
      <c r="AM1489">
        <v>9</v>
      </c>
      <c r="AN1489">
        <v>5</v>
      </c>
      <c r="AO1489">
        <v>0</v>
      </c>
    </row>
    <row r="1490" spans="1:41" x14ac:dyDescent="0.25">
      <c r="A1490" t="s">
        <v>55</v>
      </c>
      <c r="B1490" s="6">
        <v>2020</v>
      </c>
      <c r="C1490" s="1">
        <v>44079</v>
      </c>
      <c r="D1490" s="2">
        <v>0.79166666666666663</v>
      </c>
      <c r="E1490" s="3">
        <v>8</v>
      </c>
      <c r="F1490" t="s">
        <v>16</v>
      </c>
      <c r="G1490" t="s">
        <v>25</v>
      </c>
      <c r="H1490" t="s">
        <v>30</v>
      </c>
      <c r="I1490">
        <v>2</v>
      </c>
      <c r="J1490">
        <v>2</v>
      </c>
      <c r="K1490" t="s">
        <v>52</v>
      </c>
      <c r="L1490">
        <v>39</v>
      </c>
      <c r="N1490" t="s">
        <v>316</v>
      </c>
      <c r="O1490" t="s">
        <v>704</v>
      </c>
      <c r="P1490" t="s">
        <v>71</v>
      </c>
      <c r="Q1490">
        <v>13</v>
      </c>
      <c r="R1490">
        <v>3</v>
      </c>
      <c r="S1490">
        <f t="shared" si="94"/>
        <v>0.23076923076923078</v>
      </c>
      <c r="T1490">
        <f t="shared" si="92"/>
        <v>0.15384615384615385</v>
      </c>
      <c r="U1490">
        <f t="shared" si="93"/>
        <v>0.66666666666666663</v>
      </c>
      <c r="V1490">
        <v>0</v>
      </c>
      <c r="W1490">
        <v>0</v>
      </c>
      <c r="X1490">
        <v>5</v>
      </c>
      <c r="Y1490">
        <v>4</v>
      </c>
      <c r="Z1490">
        <f t="shared" si="95"/>
        <v>0.8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10</v>
      </c>
      <c r="AJ1490">
        <v>17</v>
      </c>
      <c r="AK1490">
        <v>2</v>
      </c>
      <c r="AL1490">
        <v>27</v>
      </c>
      <c r="AM1490">
        <v>15</v>
      </c>
      <c r="AN1490">
        <v>10</v>
      </c>
      <c r="AO1490">
        <v>0</v>
      </c>
    </row>
    <row r="1491" spans="1:41" x14ac:dyDescent="0.25">
      <c r="A1491" t="s">
        <v>55</v>
      </c>
      <c r="B1491" s="6">
        <v>2020</v>
      </c>
      <c r="C1491" s="1">
        <v>44083</v>
      </c>
      <c r="D1491" s="2">
        <v>0.72916666666666663</v>
      </c>
      <c r="E1491" s="3">
        <v>9</v>
      </c>
      <c r="F1491" t="s">
        <v>24</v>
      </c>
      <c r="G1491" t="s">
        <v>25</v>
      </c>
      <c r="H1491" t="s">
        <v>30</v>
      </c>
      <c r="I1491">
        <v>1</v>
      </c>
      <c r="J1491">
        <v>1</v>
      </c>
      <c r="K1491" t="s">
        <v>39</v>
      </c>
      <c r="L1491">
        <v>39</v>
      </c>
      <c r="N1491" t="s">
        <v>317</v>
      </c>
      <c r="O1491" t="s">
        <v>703</v>
      </c>
      <c r="P1491" t="s">
        <v>82</v>
      </c>
      <c r="Q1491">
        <v>12</v>
      </c>
      <c r="R1491">
        <v>6</v>
      </c>
      <c r="S1491">
        <f t="shared" si="94"/>
        <v>0.5</v>
      </c>
      <c r="T1491">
        <f t="shared" si="92"/>
        <v>8.3333333333333329E-2</v>
      </c>
      <c r="U1491">
        <f t="shared" si="93"/>
        <v>0.16666666666666666</v>
      </c>
      <c r="V1491">
        <v>1</v>
      </c>
      <c r="W1491">
        <v>1</v>
      </c>
      <c r="X1491">
        <v>3</v>
      </c>
      <c r="Y1491">
        <v>2</v>
      </c>
      <c r="Z1491">
        <f t="shared" si="95"/>
        <v>0.66666666666666663</v>
      </c>
      <c r="AA1491">
        <v>0</v>
      </c>
      <c r="AB1491">
        <v>1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10</v>
      </c>
      <c r="AJ1491">
        <v>17</v>
      </c>
      <c r="AK1491">
        <v>2</v>
      </c>
      <c r="AL1491">
        <v>18</v>
      </c>
      <c r="AM1491">
        <v>8</v>
      </c>
      <c r="AN1491">
        <v>10</v>
      </c>
      <c r="AO1491">
        <v>0</v>
      </c>
    </row>
    <row r="1492" spans="1:41" x14ac:dyDescent="0.25">
      <c r="A1492" t="s">
        <v>55</v>
      </c>
      <c r="B1492" s="6">
        <v>2020</v>
      </c>
      <c r="C1492" s="1">
        <v>44087</v>
      </c>
      <c r="D1492" s="2">
        <v>0.85416666666666663</v>
      </c>
      <c r="E1492" s="3" t="s">
        <v>47</v>
      </c>
      <c r="F1492" t="s">
        <v>29</v>
      </c>
      <c r="G1492" t="s">
        <v>17</v>
      </c>
      <c r="H1492" t="s">
        <v>26</v>
      </c>
      <c r="I1492">
        <v>2</v>
      </c>
      <c r="J1492">
        <v>3</v>
      </c>
      <c r="K1492" t="s">
        <v>65</v>
      </c>
      <c r="L1492">
        <v>50</v>
      </c>
      <c r="N1492" t="s">
        <v>316</v>
      </c>
      <c r="O1492" t="s">
        <v>703</v>
      </c>
      <c r="P1492" t="s">
        <v>68</v>
      </c>
      <c r="Q1492">
        <v>25</v>
      </c>
      <c r="R1492">
        <v>9</v>
      </c>
      <c r="S1492">
        <f t="shared" si="94"/>
        <v>0.36</v>
      </c>
      <c r="T1492">
        <f t="shared" si="92"/>
        <v>0.08</v>
      </c>
      <c r="U1492">
        <f t="shared" si="93"/>
        <v>0.22222222222222221</v>
      </c>
      <c r="V1492">
        <v>0</v>
      </c>
      <c r="W1492">
        <v>0</v>
      </c>
      <c r="X1492">
        <v>6</v>
      </c>
      <c r="Y1492">
        <v>3</v>
      </c>
      <c r="Z1492">
        <f t="shared" si="95"/>
        <v>0.5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</v>
      </c>
      <c r="AG1492">
        <v>0</v>
      </c>
      <c r="AH1492">
        <v>0</v>
      </c>
      <c r="AI1492">
        <v>18</v>
      </c>
      <c r="AJ1492">
        <v>8</v>
      </c>
      <c r="AK1492">
        <v>0</v>
      </c>
      <c r="AL1492">
        <v>27</v>
      </c>
      <c r="AM1492">
        <v>13</v>
      </c>
      <c r="AN1492">
        <v>9</v>
      </c>
      <c r="AO1492">
        <v>0</v>
      </c>
    </row>
    <row r="1493" spans="1:41" x14ac:dyDescent="0.25">
      <c r="A1493" t="s">
        <v>55</v>
      </c>
      <c r="B1493" s="6">
        <v>2020</v>
      </c>
      <c r="C1493" s="1">
        <v>44094</v>
      </c>
      <c r="D1493" s="2">
        <v>0.76041666666666663</v>
      </c>
      <c r="E1493" s="3" t="s">
        <v>51</v>
      </c>
      <c r="F1493" t="s">
        <v>29</v>
      </c>
      <c r="G1493" t="s">
        <v>17</v>
      </c>
      <c r="H1493" t="s">
        <v>30</v>
      </c>
      <c r="I1493">
        <v>0</v>
      </c>
      <c r="J1493">
        <v>0</v>
      </c>
      <c r="K1493" t="s">
        <v>76</v>
      </c>
      <c r="L1493">
        <v>44</v>
      </c>
      <c r="N1493" t="s">
        <v>211</v>
      </c>
      <c r="O1493" t="s">
        <v>701</v>
      </c>
      <c r="P1493" t="s">
        <v>144</v>
      </c>
      <c r="Q1493">
        <v>8</v>
      </c>
      <c r="R1493">
        <v>2</v>
      </c>
      <c r="S1493">
        <f t="shared" si="94"/>
        <v>0.25</v>
      </c>
      <c r="T1493">
        <f t="shared" si="92"/>
        <v>0</v>
      </c>
      <c r="U1493">
        <f t="shared" si="93"/>
        <v>0</v>
      </c>
      <c r="V1493">
        <v>0</v>
      </c>
      <c r="W1493">
        <v>0</v>
      </c>
      <c r="X1493">
        <v>6</v>
      </c>
      <c r="Y1493">
        <v>6</v>
      </c>
      <c r="Z1493">
        <f t="shared" si="95"/>
        <v>1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0</v>
      </c>
      <c r="AI1493">
        <v>15</v>
      </c>
      <c r="AJ1493">
        <v>13</v>
      </c>
      <c r="AK1493">
        <v>0</v>
      </c>
      <c r="AL1493">
        <v>25</v>
      </c>
      <c r="AM1493">
        <v>14</v>
      </c>
      <c r="AN1493">
        <v>5</v>
      </c>
      <c r="AO1493">
        <v>0</v>
      </c>
    </row>
    <row r="1494" spans="1:41" x14ac:dyDescent="0.25">
      <c r="A1494" t="s">
        <v>55</v>
      </c>
      <c r="B1494" s="6">
        <v>2020</v>
      </c>
      <c r="C1494" s="1">
        <v>44101</v>
      </c>
      <c r="D1494" s="2">
        <v>0.76041666666666663</v>
      </c>
      <c r="E1494" s="3" t="s">
        <v>54</v>
      </c>
      <c r="F1494" t="s">
        <v>29</v>
      </c>
      <c r="G1494" t="s">
        <v>25</v>
      </c>
      <c r="H1494" t="s">
        <v>30</v>
      </c>
      <c r="I1494">
        <v>1</v>
      </c>
      <c r="J1494">
        <v>1</v>
      </c>
      <c r="K1494" t="s">
        <v>254</v>
      </c>
      <c r="L1494">
        <v>47</v>
      </c>
      <c r="N1494" t="s">
        <v>317</v>
      </c>
      <c r="O1494" t="s">
        <v>703</v>
      </c>
      <c r="P1494" t="s">
        <v>53</v>
      </c>
      <c r="Q1494">
        <v>16</v>
      </c>
      <c r="R1494">
        <v>5</v>
      </c>
      <c r="S1494">
        <f t="shared" si="94"/>
        <v>0.3125</v>
      </c>
      <c r="T1494">
        <f t="shared" si="92"/>
        <v>6.25E-2</v>
      </c>
      <c r="U1494">
        <f t="shared" si="93"/>
        <v>0.2</v>
      </c>
      <c r="V1494">
        <v>1</v>
      </c>
      <c r="W1494">
        <v>1</v>
      </c>
      <c r="X1494">
        <v>2</v>
      </c>
      <c r="Y1494">
        <v>1</v>
      </c>
      <c r="Z1494">
        <f t="shared" si="95"/>
        <v>0.5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</v>
      </c>
      <c r="AG1494">
        <v>0</v>
      </c>
      <c r="AH1494">
        <v>0</v>
      </c>
      <c r="AI1494">
        <v>12</v>
      </c>
      <c r="AJ1494">
        <v>14</v>
      </c>
      <c r="AK1494">
        <v>0</v>
      </c>
      <c r="AL1494">
        <v>23</v>
      </c>
      <c r="AM1494">
        <v>12</v>
      </c>
      <c r="AN1494">
        <v>9</v>
      </c>
      <c r="AO1494">
        <v>0</v>
      </c>
    </row>
    <row r="1495" spans="1:41" x14ac:dyDescent="0.25">
      <c r="A1495" t="s">
        <v>55</v>
      </c>
      <c r="B1495" s="6">
        <v>2020</v>
      </c>
      <c r="C1495" s="1">
        <v>44104</v>
      </c>
      <c r="D1495" s="2">
        <v>0.89583333333333337</v>
      </c>
      <c r="E1495" s="3">
        <v>1</v>
      </c>
      <c r="F1495" t="s">
        <v>24</v>
      </c>
      <c r="G1495" t="s">
        <v>17</v>
      </c>
      <c r="H1495" t="s">
        <v>26</v>
      </c>
      <c r="I1495">
        <v>1</v>
      </c>
      <c r="J1495">
        <v>2</v>
      </c>
      <c r="K1495" t="s">
        <v>59</v>
      </c>
      <c r="L1495">
        <v>62</v>
      </c>
      <c r="N1495" t="s">
        <v>317</v>
      </c>
      <c r="O1495" t="s">
        <v>105</v>
      </c>
      <c r="P1495" t="s">
        <v>113</v>
      </c>
      <c r="Q1495">
        <v>16</v>
      </c>
      <c r="R1495">
        <v>3</v>
      </c>
      <c r="S1495">
        <f t="shared" si="94"/>
        <v>0.1875</v>
      </c>
      <c r="T1495">
        <f t="shared" si="92"/>
        <v>6.25E-2</v>
      </c>
      <c r="U1495">
        <f t="shared" si="93"/>
        <v>0.33333333333333331</v>
      </c>
      <c r="V1495">
        <v>0</v>
      </c>
      <c r="W1495">
        <v>0</v>
      </c>
      <c r="X1495">
        <v>4</v>
      </c>
      <c r="Y1495">
        <v>2</v>
      </c>
      <c r="Z1495">
        <f t="shared" si="95"/>
        <v>0.5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</v>
      </c>
      <c r="AG1495">
        <v>1</v>
      </c>
      <c r="AH1495">
        <v>0</v>
      </c>
      <c r="AI1495">
        <v>20</v>
      </c>
      <c r="AJ1495">
        <v>15</v>
      </c>
      <c r="AK1495">
        <v>0</v>
      </c>
      <c r="AL1495">
        <v>24</v>
      </c>
      <c r="AM1495">
        <v>8</v>
      </c>
      <c r="AN1495">
        <v>9</v>
      </c>
      <c r="AO1495">
        <v>0</v>
      </c>
    </row>
    <row r="1496" spans="1:41" x14ac:dyDescent="0.25">
      <c r="A1496" t="s">
        <v>55</v>
      </c>
      <c r="B1496" s="6">
        <v>2020</v>
      </c>
      <c r="C1496" s="1">
        <v>44108</v>
      </c>
      <c r="D1496" s="2">
        <v>0.45833333333333331</v>
      </c>
      <c r="E1496" s="3" t="s">
        <v>58</v>
      </c>
      <c r="F1496" t="s">
        <v>29</v>
      </c>
      <c r="G1496" t="s">
        <v>17</v>
      </c>
      <c r="H1496" t="s">
        <v>30</v>
      </c>
      <c r="I1496">
        <v>1</v>
      </c>
      <c r="J1496">
        <v>1</v>
      </c>
      <c r="K1496" t="s">
        <v>43</v>
      </c>
      <c r="L1496">
        <v>51</v>
      </c>
      <c r="N1496" t="s">
        <v>317</v>
      </c>
      <c r="O1496" t="s">
        <v>702</v>
      </c>
      <c r="P1496" t="s">
        <v>22</v>
      </c>
      <c r="Q1496">
        <v>17</v>
      </c>
      <c r="R1496">
        <v>6</v>
      </c>
      <c r="S1496">
        <f t="shared" si="94"/>
        <v>0.35294117647058826</v>
      </c>
      <c r="T1496">
        <f t="shared" si="92"/>
        <v>5.8823529411764705E-2</v>
      </c>
      <c r="U1496">
        <f t="shared" si="93"/>
        <v>0.16666666666666666</v>
      </c>
      <c r="V1496">
        <v>0</v>
      </c>
      <c r="W1496">
        <v>0</v>
      </c>
      <c r="X1496">
        <v>6</v>
      </c>
      <c r="Y1496">
        <v>5</v>
      </c>
      <c r="Z1496">
        <f t="shared" si="95"/>
        <v>0.83333333333333337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20</v>
      </c>
      <c r="AJ1496">
        <v>22</v>
      </c>
      <c r="AK1496">
        <v>0</v>
      </c>
      <c r="AL1496">
        <v>23</v>
      </c>
      <c r="AM1496">
        <v>10</v>
      </c>
      <c r="AN1496">
        <v>12</v>
      </c>
      <c r="AO1496">
        <v>1</v>
      </c>
    </row>
    <row r="1497" spans="1:41" x14ac:dyDescent="0.25">
      <c r="A1497" t="s">
        <v>55</v>
      </c>
      <c r="B1497" s="6">
        <v>2020</v>
      </c>
      <c r="C1497" s="1">
        <v>44111</v>
      </c>
      <c r="D1497" s="2">
        <v>0.89583333333333337</v>
      </c>
      <c r="E1497" s="3" t="s">
        <v>60</v>
      </c>
      <c r="F1497" t="s">
        <v>24</v>
      </c>
      <c r="G1497" t="s">
        <v>17</v>
      </c>
      <c r="H1497" t="s">
        <v>18</v>
      </c>
      <c r="I1497">
        <v>2</v>
      </c>
      <c r="J1497">
        <v>1</v>
      </c>
      <c r="K1497" t="s">
        <v>70</v>
      </c>
      <c r="L1497">
        <v>36</v>
      </c>
      <c r="N1497" t="s">
        <v>316</v>
      </c>
      <c r="O1497" t="s">
        <v>702</v>
      </c>
      <c r="P1497" t="s">
        <v>91</v>
      </c>
      <c r="Q1497">
        <v>11</v>
      </c>
      <c r="R1497">
        <v>4</v>
      </c>
      <c r="S1497">
        <f t="shared" si="94"/>
        <v>0.36363636363636365</v>
      </c>
      <c r="T1497">
        <f t="shared" si="92"/>
        <v>0.18181818181818182</v>
      </c>
      <c r="U1497">
        <f t="shared" si="93"/>
        <v>0.5</v>
      </c>
      <c r="V1497">
        <v>0</v>
      </c>
      <c r="W1497">
        <v>0</v>
      </c>
      <c r="X1497">
        <v>2</v>
      </c>
      <c r="Y1497">
        <v>2</v>
      </c>
      <c r="Z1497">
        <f t="shared" si="95"/>
        <v>1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4</v>
      </c>
      <c r="AG1497">
        <v>0</v>
      </c>
      <c r="AH1497">
        <v>0</v>
      </c>
      <c r="AI1497">
        <v>16</v>
      </c>
      <c r="AJ1497">
        <v>15</v>
      </c>
      <c r="AK1497">
        <v>1</v>
      </c>
      <c r="AL1497">
        <v>13</v>
      </c>
      <c r="AM1497">
        <v>11</v>
      </c>
      <c r="AN1497">
        <v>10</v>
      </c>
      <c r="AO1497">
        <v>0</v>
      </c>
    </row>
    <row r="1498" spans="1:41" x14ac:dyDescent="0.25">
      <c r="A1498" t="s">
        <v>55</v>
      </c>
      <c r="B1498" s="6">
        <v>2020</v>
      </c>
      <c r="C1498" s="1">
        <v>44115</v>
      </c>
      <c r="D1498" s="2">
        <v>0.76041666666666663</v>
      </c>
      <c r="E1498" s="3" t="s">
        <v>64</v>
      </c>
      <c r="F1498" t="s">
        <v>29</v>
      </c>
      <c r="G1498" t="s">
        <v>25</v>
      </c>
      <c r="H1498" t="s">
        <v>18</v>
      </c>
      <c r="I1498">
        <v>2</v>
      </c>
      <c r="J1498">
        <v>1</v>
      </c>
      <c r="K1498" t="s">
        <v>257</v>
      </c>
      <c r="L1498">
        <v>37</v>
      </c>
      <c r="N1498" t="s">
        <v>316</v>
      </c>
      <c r="O1498" t="s">
        <v>702</v>
      </c>
      <c r="P1498" t="s">
        <v>42</v>
      </c>
      <c r="Q1498">
        <v>11</v>
      </c>
      <c r="R1498">
        <v>4</v>
      </c>
      <c r="S1498">
        <f t="shared" si="94"/>
        <v>0.36363636363636365</v>
      </c>
      <c r="T1498">
        <f t="shared" si="92"/>
        <v>0.18181818181818182</v>
      </c>
      <c r="U1498">
        <f t="shared" si="93"/>
        <v>0.5</v>
      </c>
      <c r="V1498">
        <v>0</v>
      </c>
      <c r="W1498">
        <v>0</v>
      </c>
      <c r="X1498">
        <v>3</v>
      </c>
      <c r="Y1498">
        <v>2</v>
      </c>
      <c r="Z1498">
        <f t="shared" si="95"/>
        <v>0.66666666666666663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</v>
      </c>
      <c r="AG1498">
        <v>1</v>
      </c>
      <c r="AH1498">
        <v>1</v>
      </c>
      <c r="AI1498">
        <v>15</v>
      </c>
      <c r="AJ1498">
        <v>11</v>
      </c>
      <c r="AK1498">
        <v>0</v>
      </c>
      <c r="AL1498">
        <v>15</v>
      </c>
      <c r="AM1498">
        <v>15</v>
      </c>
      <c r="AN1498">
        <v>7</v>
      </c>
      <c r="AO1498">
        <v>0</v>
      </c>
    </row>
    <row r="1499" spans="1:41" x14ac:dyDescent="0.25">
      <c r="A1499" t="s">
        <v>55</v>
      </c>
      <c r="B1499" s="6">
        <v>2020</v>
      </c>
      <c r="C1499" s="1">
        <v>44118</v>
      </c>
      <c r="D1499" s="2">
        <v>0.80208333333333337</v>
      </c>
      <c r="E1499" s="3" t="s">
        <v>66</v>
      </c>
      <c r="F1499" t="s">
        <v>24</v>
      </c>
      <c r="G1499" t="s">
        <v>25</v>
      </c>
      <c r="H1499" t="s">
        <v>26</v>
      </c>
      <c r="I1499">
        <v>1</v>
      </c>
      <c r="J1499">
        <v>3</v>
      </c>
      <c r="K1499" t="s">
        <v>61</v>
      </c>
      <c r="L1499">
        <v>50</v>
      </c>
      <c r="N1499" t="s">
        <v>317</v>
      </c>
      <c r="O1499" t="s">
        <v>702</v>
      </c>
      <c r="P1499" t="s">
        <v>79</v>
      </c>
      <c r="Q1499">
        <v>16</v>
      </c>
      <c r="R1499">
        <v>3</v>
      </c>
      <c r="S1499">
        <f t="shared" si="94"/>
        <v>0.1875</v>
      </c>
      <c r="T1499">
        <f t="shared" si="92"/>
        <v>6.25E-2</v>
      </c>
      <c r="U1499">
        <f t="shared" si="93"/>
        <v>0.33333333333333331</v>
      </c>
      <c r="V1499">
        <v>0</v>
      </c>
      <c r="W1499">
        <v>0</v>
      </c>
      <c r="X1499">
        <v>4</v>
      </c>
      <c r="Y1499">
        <v>1</v>
      </c>
      <c r="Z1499">
        <f t="shared" si="95"/>
        <v>0.25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</v>
      </c>
      <c r="AG1499">
        <v>0</v>
      </c>
      <c r="AH1499">
        <v>0</v>
      </c>
      <c r="AI1499">
        <v>13</v>
      </c>
      <c r="AJ1499">
        <v>11</v>
      </c>
      <c r="AK1499">
        <v>0</v>
      </c>
      <c r="AL1499">
        <v>23</v>
      </c>
      <c r="AM1499">
        <v>6</v>
      </c>
      <c r="AN1499">
        <v>14</v>
      </c>
      <c r="AO1499">
        <v>0</v>
      </c>
    </row>
    <row r="1500" spans="1:41" x14ac:dyDescent="0.25">
      <c r="A1500" t="s">
        <v>55</v>
      </c>
      <c r="B1500" s="6">
        <v>2020</v>
      </c>
      <c r="C1500" s="1">
        <v>44123</v>
      </c>
      <c r="D1500" s="2">
        <v>0.83333333333333337</v>
      </c>
      <c r="E1500" s="3" t="s">
        <v>69</v>
      </c>
      <c r="F1500" t="s">
        <v>139</v>
      </c>
      <c r="G1500" t="s">
        <v>17</v>
      </c>
      <c r="H1500" t="s">
        <v>30</v>
      </c>
      <c r="I1500">
        <v>0</v>
      </c>
      <c r="J1500">
        <v>0</v>
      </c>
      <c r="K1500" t="s">
        <v>48</v>
      </c>
      <c r="L1500">
        <v>62</v>
      </c>
      <c r="N1500" t="s">
        <v>316</v>
      </c>
      <c r="O1500" t="s">
        <v>702</v>
      </c>
      <c r="P1500" t="s">
        <v>74</v>
      </c>
      <c r="Q1500">
        <v>23</v>
      </c>
      <c r="R1500">
        <v>6</v>
      </c>
      <c r="S1500">
        <f t="shared" si="94"/>
        <v>0.2608695652173913</v>
      </c>
      <c r="T1500">
        <f t="shared" si="92"/>
        <v>0</v>
      </c>
      <c r="U1500">
        <f t="shared" si="93"/>
        <v>0</v>
      </c>
      <c r="V1500">
        <v>0</v>
      </c>
      <c r="W1500">
        <v>0</v>
      </c>
      <c r="X1500">
        <v>4</v>
      </c>
      <c r="Y1500">
        <v>4</v>
      </c>
      <c r="Z1500">
        <f t="shared" si="95"/>
        <v>1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2</v>
      </c>
      <c r="AG1500">
        <v>0</v>
      </c>
      <c r="AH1500">
        <v>0</v>
      </c>
      <c r="AI1500">
        <v>18</v>
      </c>
      <c r="AJ1500">
        <v>11</v>
      </c>
      <c r="AK1500">
        <v>3</v>
      </c>
      <c r="AL1500">
        <v>34</v>
      </c>
      <c r="AM1500">
        <v>13</v>
      </c>
      <c r="AN1500">
        <v>12</v>
      </c>
      <c r="AO1500">
        <v>0</v>
      </c>
    </row>
    <row r="1501" spans="1:41" x14ac:dyDescent="0.25">
      <c r="A1501" t="s">
        <v>55</v>
      </c>
      <c r="B1501" s="6">
        <v>2020</v>
      </c>
      <c r="C1501" s="1">
        <v>44135</v>
      </c>
      <c r="D1501" s="2">
        <v>0.70833333333333337</v>
      </c>
      <c r="E1501" s="3" t="s">
        <v>75</v>
      </c>
      <c r="F1501" t="s">
        <v>16</v>
      </c>
      <c r="G1501" t="s">
        <v>17</v>
      </c>
      <c r="H1501" t="s">
        <v>30</v>
      </c>
      <c r="I1501">
        <v>2</v>
      </c>
      <c r="J1501">
        <v>2</v>
      </c>
      <c r="K1501" t="s">
        <v>67</v>
      </c>
      <c r="L1501">
        <v>61</v>
      </c>
      <c r="N1501" t="s">
        <v>316</v>
      </c>
      <c r="O1501" t="s">
        <v>702</v>
      </c>
      <c r="P1501" t="s">
        <v>118</v>
      </c>
      <c r="Q1501">
        <v>12</v>
      </c>
      <c r="R1501">
        <v>7</v>
      </c>
      <c r="S1501">
        <f t="shared" si="94"/>
        <v>0.58333333333333337</v>
      </c>
      <c r="T1501">
        <f t="shared" si="92"/>
        <v>0.16666666666666666</v>
      </c>
      <c r="U1501">
        <f t="shared" si="93"/>
        <v>0.2857142857142857</v>
      </c>
      <c r="V1501">
        <v>1</v>
      </c>
      <c r="W1501">
        <v>2</v>
      </c>
      <c r="X1501">
        <v>4</v>
      </c>
      <c r="Y1501">
        <v>2</v>
      </c>
      <c r="Z1501">
        <f t="shared" si="95"/>
        <v>0.5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5</v>
      </c>
      <c r="AG1501">
        <v>1</v>
      </c>
      <c r="AH1501">
        <v>1</v>
      </c>
      <c r="AI1501">
        <v>17</v>
      </c>
      <c r="AJ1501">
        <v>18</v>
      </c>
      <c r="AK1501">
        <v>1</v>
      </c>
      <c r="AL1501">
        <v>16</v>
      </c>
      <c r="AM1501">
        <v>15</v>
      </c>
      <c r="AN1501">
        <v>11</v>
      </c>
      <c r="AO1501">
        <v>0</v>
      </c>
    </row>
    <row r="1502" spans="1:41" x14ac:dyDescent="0.25">
      <c r="A1502" t="s">
        <v>55</v>
      </c>
      <c r="B1502" s="6">
        <v>2020</v>
      </c>
      <c r="C1502" s="1">
        <v>44143</v>
      </c>
      <c r="D1502" s="2">
        <v>0.76041666666666663</v>
      </c>
      <c r="E1502" s="3" t="s">
        <v>77</v>
      </c>
      <c r="F1502" t="s">
        <v>29</v>
      </c>
      <c r="G1502" t="s">
        <v>25</v>
      </c>
      <c r="H1502" t="s">
        <v>26</v>
      </c>
      <c r="I1502">
        <v>0</v>
      </c>
      <c r="J1502">
        <v>1</v>
      </c>
      <c r="K1502" t="s">
        <v>59</v>
      </c>
      <c r="L1502">
        <v>42</v>
      </c>
      <c r="N1502" t="s">
        <v>317</v>
      </c>
      <c r="O1502" t="s">
        <v>702</v>
      </c>
      <c r="P1502" t="s">
        <v>102</v>
      </c>
      <c r="Q1502">
        <v>10</v>
      </c>
      <c r="R1502">
        <v>3</v>
      </c>
      <c r="S1502">
        <f t="shared" si="94"/>
        <v>0.3</v>
      </c>
      <c r="T1502">
        <f t="shared" si="92"/>
        <v>0</v>
      </c>
      <c r="U1502">
        <f t="shared" si="93"/>
        <v>0</v>
      </c>
      <c r="V1502">
        <v>0</v>
      </c>
      <c r="W1502">
        <v>0</v>
      </c>
      <c r="X1502">
        <v>4</v>
      </c>
      <c r="Y1502">
        <v>4</v>
      </c>
      <c r="Z1502">
        <f t="shared" si="95"/>
        <v>1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3</v>
      </c>
      <c r="AG1502">
        <v>0</v>
      </c>
      <c r="AH1502">
        <v>0</v>
      </c>
      <c r="AI1502">
        <v>18</v>
      </c>
      <c r="AJ1502">
        <v>21</v>
      </c>
      <c r="AK1502">
        <v>1</v>
      </c>
      <c r="AL1502">
        <v>22</v>
      </c>
      <c r="AM1502">
        <v>12</v>
      </c>
      <c r="AN1502">
        <v>7</v>
      </c>
      <c r="AO1502">
        <v>0</v>
      </c>
    </row>
    <row r="1503" spans="1:41" x14ac:dyDescent="0.25">
      <c r="A1503" t="s">
        <v>55</v>
      </c>
      <c r="B1503" s="6">
        <v>2020</v>
      </c>
      <c r="C1503" s="1">
        <v>44151</v>
      </c>
      <c r="D1503" s="2">
        <v>0.83333333333333337</v>
      </c>
      <c r="E1503" s="3" t="s">
        <v>78</v>
      </c>
      <c r="F1503" t="s">
        <v>139</v>
      </c>
      <c r="G1503" t="s">
        <v>17</v>
      </c>
      <c r="H1503" t="s">
        <v>26</v>
      </c>
      <c r="I1503">
        <v>1</v>
      </c>
      <c r="J1503">
        <v>2</v>
      </c>
      <c r="K1503" t="s">
        <v>259</v>
      </c>
      <c r="L1503">
        <v>61</v>
      </c>
      <c r="N1503" t="s">
        <v>318</v>
      </c>
      <c r="O1503" t="s">
        <v>702</v>
      </c>
      <c r="P1503" t="s">
        <v>91</v>
      </c>
      <c r="Q1503">
        <v>12</v>
      </c>
      <c r="R1503">
        <v>3</v>
      </c>
      <c r="S1503">
        <f t="shared" si="94"/>
        <v>0.25</v>
      </c>
      <c r="T1503">
        <f t="shared" si="92"/>
        <v>8.3333333333333329E-2</v>
      </c>
      <c r="U1503">
        <f t="shared" si="93"/>
        <v>0.33333333333333331</v>
      </c>
      <c r="V1503">
        <v>0</v>
      </c>
      <c r="W1503">
        <v>0</v>
      </c>
      <c r="X1503">
        <v>1</v>
      </c>
      <c r="Y1503">
        <v>1</v>
      </c>
      <c r="Z1503">
        <f t="shared" si="95"/>
        <v>1</v>
      </c>
      <c r="AA1503">
        <v>0</v>
      </c>
      <c r="AB1503">
        <v>2</v>
      </c>
      <c r="AC1503">
        <v>1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17</v>
      </c>
      <c r="AJ1503">
        <v>17</v>
      </c>
      <c r="AK1503">
        <v>2</v>
      </c>
      <c r="AL1503">
        <v>19</v>
      </c>
      <c r="AM1503">
        <v>9</v>
      </c>
      <c r="AN1503">
        <v>8</v>
      </c>
      <c r="AO1503">
        <v>0</v>
      </c>
    </row>
    <row r="1504" spans="1:41" x14ac:dyDescent="0.25">
      <c r="A1504" t="s">
        <v>55</v>
      </c>
      <c r="B1504" s="6">
        <v>2020</v>
      </c>
      <c r="C1504" s="1">
        <v>44157</v>
      </c>
      <c r="D1504" s="2">
        <v>0.76041666666666663</v>
      </c>
      <c r="E1504" s="3" t="s">
        <v>80</v>
      </c>
      <c r="F1504" t="s">
        <v>29</v>
      </c>
      <c r="G1504" t="s">
        <v>17</v>
      </c>
      <c r="H1504" t="s">
        <v>26</v>
      </c>
      <c r="I1504">
        <v>1</v>
      </c>
      <c r="J1504">
        <v>2</v>
      </c>
      <c r="K1504" t="s">
        <v>41</v>
      </c>
      <c r="L1504">
        <v>58</v>
      </c>
      <c r="N1504" t="s">
        <v>318</v>
      </c>
      <c r="O1504" t="s">
        <v>702</v>
      </c>
      <c r="P1504" t="s">
        <v>110</v>
      </c>
      <c r="Q1504">
        <v>19</v>
      </c>
      <c r="R1504">
        <v>6</v>
      </c>
      <c r="S1504">
        <f t="shared" si="94"/>
        <v>0.31578947368421051</v>
      </c>
      <c r="T1504">
        <f t="shared" si="92"/>
        <v>5.2631578947368418E-2</v>
      </c>
      <c r="U1504">
        <f t="shared" si="93"/>
        <v>0.16666666666666666</v>
      </c>
      <c r="V1504">
        <v>0</v>
      </c>
      <c r="W1504">
        <v>0</v>
      </c>
      <c r="X1504">
        <v>6</v>
      </c>
      <c r="Y1504">
        <v>4</v>
      </c>
      <c r="Z1504">
        <f t="shared" si="95"/>
        <v>0.66666666666666663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18</v>
      </c>
      <c r="AJ1504">
        <v>16</v>
      </c>
      <c r="AK1504">
        <v>3</v>
      </c>
      <c r="AL1504">
        <v>40</v>
      </c>
      <c r="AM1504">
        <v>11</v>
      </c>
      <c r="AN1504">
        <v>5</v>
      </c>
      <c r="AO1504">
        <v>0</v>
      </c>
    </row>
    <row r="1505" spans="1:41" x14ac:dyDescent="0.25">
      <c r="A1505" t="s">
        <v>55</v>
      </c>
      <c r="B1505" s="6">
        <v>2020</v>
      </c>
      <c r="C1505" s="1">
        <v>44160</v>
      </c>
      <c r="D1505" s="2">
        <v>0.89583333333333337</v>
      </c>
      <c r="E1505" s="3" t="s">
        <v>81</v>
      </c>
      <c r="F1505" t="s">
        <v>24</v>
      </c>
      <c r="G1505" t="s">
        <v>25</v>
      </c>
      <c r="H1505" t="s">
        <v>26</v>
      </c>
      <c r="I1505">
        <v>1</v>
      </c>
      <c r="J1505">
        <v>2</v>
      </c>
      <c r="K1505" t="s">
        <v>37</v>
      </c>
      <c r="L1505">
        <v>46</v>
      </c>
      <c r="N1505" t="s">
        <v>318</v>
      </c>
      <c r="O1505" t="s">
        <v>21</v>
      </c>
      <c r="P1505" t="s">
        <v>113</v>
      </c>
      <c r="Q1505">
        <v>4</v>
      </c>
      <c r="R1505">
        <v>3</v>
      </c>
      <c r="S1505">
        <f t="shared" si="94"/>
        <v>0.75</v>
      </c>
      <c r="T1505">
        <f t="shared" si="92"/>
        <v>0.25</v>
      </c>
      <c r="U1505">
        <f t="shared" si="93"/>
        <v>0.33333333333333331</v>
      </c>
      <c r="V1505">
        <v>0</v>
      </c>
      <c r="W1505">
        <v>0</v>
      </c>
      <c r="X1505">
        <v>4</v>
      </c>
      <c r="Y1505">
        <v>3</v>
      </c>
      <c r="Z1505">
        <f t="shared" si="95"/>
        <v>0.75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4</v>
      </c>
      <c r="AG1505">
        <v>0</v>
      </c>
      <c r="AH1505">
        <v>0</v>
      </c>
      <c r="AI1505">
        <v>19</v>
      </c>
      <c r="AJ1505">
        <v>24</v>
      </c>
      <c r="AK1505">
        <v>4</v>
      </c>
      <c r="AL1505">
        <v>8</v>
      </c>
      <c r="AM1505">
        <v>9</v>
      </c>
      <c r="AN1505">
        <v>9</v>
      </c>
      <c r="AO1505">
        <v>0</v>
      </c>
    </row>
    <row r="1506" spans="1:41" x14ac:dyDescent="0.25">
      <c r="A1506" t="s">
        <v>55</v>
      </c>
      <c r="B1506" s="6">
        <v>2020</v>
      </c>
      <c r="C1506" s="1">
        <v>44170</v>
      </c>
      <c r="D1506" s="2">
        <v>0.70833333333333337</v>
      </c>
      <c r="E1506" s="3" t="s">
        <v>83</v>
      </c>
      <c r="F1506" t="s">
        <v>16</v>
      </c>
      <c r="G1506" t="s">
        <v>17</v>
      </c>
      <c r="H1506" t="s">
        <v>26</v>
      </c>
      <c r="I1506">
        <v>0</v>
      </c>
      <c r="J1506">
        <v>1</v>
      </c>
      <c r="K1506" t="s">
        <v>23</v>
      </c>
      <c r="L1506">
        <v>34</v>
      </c>
      <c r="N1506" t="s">
        <v>318</v>
      </c>
      <c r="O1506" t="s">
        <v>702</v>
      </c>
      <c r="P1506" t="s">
        <v>22</v>
      </c>
      <c r="Q1506">
        <v>13</v>
      </c>
      <c r="R1506">
        <v>3</v>
      </c>
      <c r="S1506">
        <f t="shared" si="94"/>
        <v>0.23076923076923078</v>
      </c>
      <c r="T1506">
        <f t="shared" si="92"/>
        <v>0</v>
      </c>
      <c r="U1506">
        <f t="shared" si="93"/>
        <v>0</v>
      </c>
      <c r="V1506">
        <v>0</v>
      </c>
      <c r="W1506">
        <v>0</v>
      </c>
      <c r="X1506">
        <v>2</v>
      </c>
      <c r="Y1506">
        <v>1</v>
      </c>
      <c r="Z1506">
        <f t="shared" si="95"/>
        <v>0.5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0</v>
      </c>
      <c r="AI1506">
        <v>17</v>
      </c>
      <c r="AJ1506">
        <v>24</v>
      </c>
      <c r="AK1506">
        <v>0</v>
      </c>
      <c r="AL1506">
        <v>13</v>
      </c>
      <c r="AM1506">
        <v>11</v>
      </c>
      <c r="AN1506">
        <v>14</v>
      </c>
      <c r="AO1506">
        <v>0</v>
      </c>
    </row>
    <row r="1507" spans="1:41" x14ac:dyDescent="0.25">
      <c r="A1507" t="s">
        <v>55</v>
      </c>
      <c r="B1507" s="6">
        <v>2020</v>
      </c>
      <c r="C1507" s="1">
        <v>44174</v>
      </c>
      <c r="D1507" s="2">
        <v>0.89583333333333337</v>
      </c>
      <c r="E1507" s="3" t="s">
        <v>72</v>
      </c>
      <c r="F1507" t="s">
        <v>24</v>
      </c>
      <c r="G1507" t="s">
        <v>25</v>
      </c>
      <c r="H1507" t="s">
        <v>26</v>
      </c>
      <c r="I1507">
        <v>0</v>
      </c>
      <c r="J1507">
        <v>4</v>
      </c>
      <c r="K1507" t="s">
        <v>31</v>
      </c>
      <c r="L1507">
        <v>34</v>
      </c>
      <c r="N1507" t="s">
        <v>212</v>
      </c>
      <c r="O1507" t="s">
        <v>21</v>
      </c>
      <c r="P1507" t="s">
        <v>34</v>
      </c>
      <c r="Q1507">
        <v>8</v>
      </c>
      <c r="R1507">
        <v>1</v>
      </c>
      <c r="S1507">
        <f t="shared" si="94"/>
        <v>0.125</v>
      </c>
      <c r="T1507">
        <f t="shared" si="92"/>
        <v>0</v>
      </c>
      <c r="U1507">
        <f t="shared" si="93"/>
        <v>0</v>
      </c>
      <c r="V1507">
        <v>0</v>
      </c>
      <c r="W1507">
        <v>0</v>
      </c>
      <c r="X1507">
        <v>13</v>
      </c>
      <c r="Y1507">
        <v>10</v>
      </c>
      <c r="Z1507">
        <f t="shared" si="95"/>
        <v>0.76923076923076927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2</v>
      </c>
      <c r="AG1507">
        <v>1</v>
      </c>
      <c r="AH1507">
        <v>0</v>
      </c>
      <c r="AI1507">
        <v>8</v>
      </c>
      <c r="AJ1507">
        <v>12</v>
      </c>
      <c r="AK1507">
        <v>0</v>
      </c>
      <c r="AL1507">
        <v>4</v>
      </c>
      <c r="AM1507">
        <v>13</v>
      </c>
      <c r="AN1507">
        <v>8</v>
      </c>
      <c r="AO1507">
        <v>0</v>
      </c>
    </row>
    <row r="1508" spans="1:41" x14ac:dyDescent="0.25">
      <c r="A1508" t="s">
        <v>55</v>
      </c>
      <c r="B1508" s="6">
        <v>2020</v>
      </c>
      <c r="C1508" s="1">
        <v>44177</v>
      </c>
      <c r="D1508" s="2">
        <v>0.79166666666666663</v>
      </c>
      <c r="E1508" s="3" t="s">
        <v>85</v>
      </c>
      <c r="F1508" t="s">
        <v>16</v>
      </c>
      <c r="G1508" t="s">
        <v>25</v>
      </c>
      <c r="H1508" t="s">
        <v>26</v>
      </c>
      <c r="I1508">
        <v>1</v>
      </c>
      <c r="J1508">
        <v>2</v>
      </c>
      <c r="K1508" t="s">
        <v>27</v>
      </c>
      <c r="L1508">
        <v>51</v>
      </c>
      <c r="N1508" t="s">
        <v>316</v>
      </c>
      <c r="O1508" t="s">
        <v>21</v>
      </c>
      <c r="P1508" t="s">
        <v>50</v>
      </c>
      <c r="Q1508">
        <v>12</v>
      </c>
      <c r="R1508">
        <v>3</v>
      </c>
      <c r="S1508">
        <f t="shared" si="94"/>
        <v>0.25</v>
      </c>
      <c r="T1508">
        <f t="shared" si="92"/>
        <v>8.3333333333333329E-2</v>
      </c>
      <c r="U1508">
        <f t="shared" si="93"/>
        <v>0.33333333333333331</v>
      </c>
      <c r="V1508">
        <v>0</v>
      </c>
      <c r="W1508">
        <v>0</v>
      </c>
      <c r="X1508">
        <v>3</v>
      </c>
      <c r="Y1508">
        <v>1</v>
      </c>
      <c r="Z1508">
        <f t="shared" si="95"/>
        <v>0.33333333333333331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5</v>
      </c>
      <c r="AG1508">
        <v>0</v>
      </c>
      <c r="AH1508">
        <v>0</v>
      </c>
      <c r="AI1508">
        <v>19</v>
      </c>
      <c r="AJ1508">
        <v>22</v>
      </c>
      <c r="AK1508">
        <v>0</v>
      </c>
      <c r="AL1508">
        <v>16</v>
      </c>
      <c r="AM1508">
        <v>15</v>
      </c>
      <c r="AN1508">
        <v>6</v>
      </c>
      <c r="AO1508">
        <v>0</v>
      </c>
    </row>
    <row r="1509" spans="1:41" x14ac:dyDescent="0.25">
      <c r="A1509" t="s">
        <v>55</v>
      </c>
      <c r="B1509" s="6">
        <v>2020</v>
      </c>
      <c r="C1509" s="1">
        <v>44184</v>
      </c>
      <c r="D1509" s="2">
        <v>0.875</v>
      </c>
      <c r="E1509" s="3" t="s">
        <v>86</v>
      </c>
      <c r="F1509" t="s">
        <v>16</v>
      </c>
      <c r="G1509" t="s">
        <v>25</v>
      </c>
      <c r="H1509" t="s">
        <v>18</v>
      </c>
      <c r="I1509">
        <v>2</v>
      </c>
      <c r="J1509">
        <v>1</v>
      </c>
      <c r="K1509" t="s">
        <v>255</v>
      </c>
      <c r="L1509">
        <v>55</v>
      </c>
      <c r="N1509" t="s">
        <v>212</v>
      </c>
      <c r="O1509" t="s">
        <v>33</v>
      </c>
      <c r="P1509" t="s">
        <v>79</v>
      </c>
      <c r="Q1509">
        <v>19</v>
      </c>
      <c r="R1509">
        <v>4</v>
      </c>
      <c r="S1509">
        <f t="shared" si="94"/>
        <v>0.21052631578947367</v>
      </c>
      <c r="T1509">
        <f t="shared" si="92"/>
        <v>0.10526315789473684</v>
      </c>
      <c r="U1509">
        <f t="shared" si="93"/>
        <v>0.5</v>
      </c>
      <c r="V1509">
        <v>1</v>
      </c>
      <c r="W1509">
        <v>1</v>
      </c>
      <c r="X1509">
        <v>4</v>
      </c>
      <c r="Y1509">
        <v>3</v>
      </c>
      <c r="Z1509">
        <f t="shared" si="95"/>
        <v>0.75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>
        <v>0</v>
      </c>
      <c r="AI1509">
        <v>18</v>
      </c>
      <c r="AJ1509">
        <v>14</v>
      </c>
      <c r="AK1509">
        <v>3</v>
      </c>
      <c r="AL1509">
        <v>30</v>
      </c>
      <c r="AM1509">
        <v>5</v>
      </c>
      <c r="AN1509">
        <v>7</v>
      </c>
      <c r="AO1509">
        <v>0</v>
      </c>
    </row>
    <row r="1510" spans="1:41" x14ac:dyDescent="0.25">
      <c r="A1510" t="s">
        <v>55</v>
      </c>
      <c r="B1510" s="6">
        <v>2020</v>
      </c>
      <c r="C1510" s="1">
        <v>44192</v>
      </c>
      <c r="D1510" s="2">
        <v>0.66666666666666663</v>
      </c>
      <c r="E1510" s="3" t="s">
        <v>88</v>
      </c>
      <c r="F1510" t="s">
        <v>29</v>
      </c>
      <c r="G1510" t="s">
        <v>17</v>
      </c>
      <c r="H1510" t="s">
        <v>26</v>
      </c>
      <c r="I1510">
        <v>0</v>
      </c>
      <c r="J1510">
        <v>2</v>
      </c>
      <c r="K1510" t="s">
        <v>52</v>
      </c>
      <c r="L1510">
        <v>46</v>
      </c>
      <c r="N1510" t="s">
        <v>212</v>
      </c>
      <c r="O1510" t="s">
        <v>21</v>
      </c>
      <c r="P1510" t="s">
        <v>110</v>
      </c>
      <c r="Q1510">
        <v>12</v>
      </c>
      <c r="R1510">
        <v>2</v>
      </c>
      <c r="S1510">
        <f t="shared" si="94"/>
        <v>0.16666666666666666</v>
      </c>
      <c r="T1510">
        <f t="shared" si="92"/>
        <v>0</v>
      </c>
      <c r="U1510">
        <f t="shared" si="93"/>
        <v>0</v>
      </c>
      <c r="V1510">
        <v>0</v>
      </c>
      <c r="W1510">
        <v>0</v>
      </c>
      <c r="X1510">
        <v>6</v>
      </c>
      <c r="Y1510">
        <v>4</v>
      </c>
      <c r="Z1510">
        <f t="shared" si="95"/>
        <v>0.66666666666666663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19</v>
      </c>
      <c r="AJ1510">
        <v>20</v>
      </c>
      <c r="AK1510">
        <v>2</v>
      </c>
      <c r="AL1510">
        <v>13</v>
      </c>
      <c r="AM1510">
        <v>16</v>
      </c>
      <c r="AN1510">
        <v>8</v>
      </c>
      <c r="AO1510">
        <v>0</v>
      </c>
    </row>
    <row r="1511" spans="1:41" x14ac:dyDescent="0.25">
      <c r="A1511" t="s">
        <v>55</v>
      </c>
      <c r="B1511" s="6">
        <v>2020</v>
      </c>
      <c r="C1511" s="1">
        <v>44202</v>
      </c>
      <c r="D1511" s="2">
        <v>0.80208333333333337</v>
      </c>
      <c r="E1511" s="3" t="s">
        <v>90</v>
      </c>
      <c r="F1511" t="s">
        <v>24</v>
      </c>
      <c r="G1511" t="s">
        <v>17</v>
      </c>
      <c r="H1511" t="s">
        <v>26</v>
      </c>
      <c r="I1511">
        <v>0</v>
      </c>
      <c r="J1511">
        <v>2</v>
      </c>
      <c r="K1511" t="s">
        <v>39</v>
      </c>
      <c r="L1511">
        <v>61</v>
      </c>
      <c r="N1511" t="s">
        <v>212</v>
      </c>
      <c r="O1511" t="s">
        <v>702</v>
      </c>
      <c r="P1511" t="s">
        <v>42</v>
      </c>
      <c r="Q1511">
        <v>24</v>
      </c>
      <c r="R1511">
        <v>8</v>
      </c>
      <c r="S1511">
        <f t="shared" si="94"/>
        <v>0.33333333333333331</v>
      </c>
      <c r="T1511">
        <f t="shared" si="92"/>
        <v>0</v>
      </c>
      <c r="U1511">
        <f t="shared" si="93"/>
        <v>0</v>
      </c>
      <c r="V1511">
        <v>0</v>
      </c>
      <c r="W1511">
        <v>0</v>
      </c>
      <c r="X1511">
        <v>4</v>
      </c>
      <c r="Y1511">
        <v>2</v>
      </c>
      <c r="Z1511">
        <f t="shared" si="95"/>
        <v>0.5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3</v>
      </c>
      <c r="AG1511">
        <v>0</v>
      </c>
      <c r="AH1511">
        <v>0</v>
      </c>
      <c r="AI1511">
        <v>14</v>
      </c>
      <c r="AJ1511">
        <v>18</v>
      </c>
      <c r="AK1511">
        <v>4</v>
      </c>
      <c r="AL1511">
        <v>38</v>
      </c>
      <c r="AM1511">
        <v>3</v>
      </c>
      <c r="AN1511">
        <v>4</v>
      </c>
      <c r="AO1511">
        <v>0</v>
      </c>
    </row>
    <row r="1512" spans="1:41" x14ac:dyDescent="0.25">
      <c r="A1512" t="s">
        <v>55</v>
      </c>
      <c r="B1512" s="6">
        <v>2020</v>
      </c>
      <c r="C1512" s="1">
        <v>44206</v>
      </c>
      <c r="D1512" s="2">
        <v>0.85416666666666663</v>
      </c>
      <c r="E1512" s="3" t="s">
        <v>92</v>
      </c>
      <c r="F1512" t="s">
        <v>29</v>
      </c>
      <c r="G1512" t="s">
        <v>25</v>
      </c>
      <c r="H1512" t="s">
        <v>26</v>
      </c>
      <c r="I1512">
        <v>0</v>
      </c>
      <c r="J1512">
        <v>3</v>
      </c>
      <c r="K1512" t="s">
        <v>65</v>
      </c>
      <c r="L1512">
        <v>50</v>
      </c>
      <c r="N1512" t="s">
        <v>212</v>
      </c>
      <c r="O1512" t="s">
        <v>21</v>
      </c>
      <c r="P1512" t="s">
        <v>57</v>
      </c>
      <c r="Q1512">
        <v>12</v>
      </c>
      <c r="R1512">
        <v>5</v>
      </c>
      <c r="S1512">
        <f t="shared" si="94"/>
        <v>0.41666666666666669</v>
      </c>
      <c r="T1512">
        <f t="shared" si="92"/>
        <v>0</v>
      </c>
      <c r="U1512">
        <f t="shared" si="93"/>
        <v>0</v>
      </c>
      <c r="V1512">
        <v>0</v>
      </c>
      <c r="W1512">
        <v>0</v>
      </c>
      <c r="X1512">
        <v>5</v>
      </c>
      <c r="Y1512">
        <v>3</v>
      </c>
      <c r="Z1512">
        <f t="shared" si="95"/>
        <v>0.6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14</v>
      </c>
      <c r="AJ1512">
        <v>9</v>
      </c>
      <c r="AK1512">
        <v>4</v>
      </c>
      <c r="AL1512">
        <v>18</v>
      </c>
      <c r="AM1512">
        <v>12</v>
      </c>
      <c r="AN1512">
        <v>13</v>
      </c>
      <c r="AO1512">
        <v>0</v>
      </c>
    </row>
    <row r="1513" spans="1:41" x14ac:dyDescent="0.25">
      <c r="A1513" t="s">
        <v>55</v>
      </c>
      <c r="B1513" s="6">
        <v>2020</v>
      </c>
      <c r="C1513" s="1">
        <v>44213</v>
      </c>
      <c r="D1513" s="2">
        <v>0.66666666666666663</v>
      </c>
      <c r="E1513" s="3" t="s">
        <v>94</v>
      </c>
      <c r="F1513" t="s">
        <v>29</v>
      </c>
      <c r="G1513" t="s">
        <v>25</v>
      </c>
      <c r="H1513" t="s">
        <v>26</v>
      </c>
      <c r="I1513">
        <v>1</v>
      </c>
      <c r="J1513">
        <v>2</v>
      </c>
      <c r="K1513" t="s">
        <v>76</v>
      </c>
      <c r="L1513">
        <v>41</v>
      </c>
      <c r="N1513" t="s">
        <v>317</v>
      </c>
      <c r="O1513" t="s">
        <v>21</v>
      </c>
      <c r="P1513" t="s">
        <v>53</v>
      </c>
      <c r="Q1513">
        <v>6</v>
      </c>
      <c r="R1513">
        <v>3</v>
      </c>
      <c r="S1513">
        <f t="shared" si="94"/>
        <v>0.5</v>
      </c>
      <c r="T1513">
        <f t="shared" si="92"/>
        <v>0.16666666666666666</v>
      </c>
      <c r="U1513">
        <f t="shared" si="93"/>
        <v>0.33333333333333331</v>
      </c>
      <c r="V1513">
        <v>1</v>
      </c>
      <c r="W1513">
        <v>1</v>
      </c>
      <c r="X1513">
        <v>5</v>
      </c>
      <c r="Y1513">
        <v>3</v>
      </c>
      <c r="Z1513">
        <f t="shared" si="95"/>
        <v>0.6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25</v>
      </c>
      <c r="AJ1513">
        <v>8</v>
      </c>
      <c r="AK1513">
        <v>4</v>
      </c>
      <c r="AL1513">
        <v>21</v>
      </c>
      <c r="AM1513">
        <v>22</v>
      </c>
      <c r="AN1513">
        <v>10</v>
      </c>
      <c r="AO1513">
        <v>0</v>
      </c>
    </row>
    <row r="1514" spans="1:41" x14ac:dyDescent="0.25">
      <c r="A1514" t="s">
        <v>55</v>
      </c>
      <c r="B1514" s="6">
        <v>2020</v>
      </c>
      <c r="C1514" s="1">
        <v>44216</v>
      </c>
      <c r="D1514" s="2">
        <v>0.70833333333333337</v>
      </c>
      <c r="E1514" s="3" t="s">
        <v>95</v>
      </c>
      <c r="F1514" t="s">
        <v>24</v>
      </c>
      <c r="G1514" t="s">
        <v>17</v>
      </c>
      <c r="H1514" t="s">
        <v>26</v>
      </c>
      <c r="I1514">
        <v>1</v>
      </c>
      <c r="J1514">
        <v>3</v>
      </c>
      <c r="K1514" t="s">
        <v>254</v>
      </c>
      <c r="L1514">
        <v>49</v>
      </c>
      <c r="N1514" t="s">
        <v>317</v>
      </c>
      <c r="O1514" t="s">
        <v>21</v>
      </c>
      <c r="P1514" t="s">
        <v>264</v>
      </c>
      <c r="Q1514">
        <v>17</v>
      </c>
      <c r="R1514">
        <v>5</v>
      </c>
      <c r="S1514">
        <f t="shared" si="94"/>
        <v>0.29411764705882354</v>
      </c>
      <c r="T1514">
        <f t="shared" si="92"/>
        <v>5.8823529411764705E-2</v>
      </c>
      <c r="U1514">
        <f t="shared" si="93"/>
        <v>0.2</v>
      </c>
      <c r="V1514">
        <v>0</v>
      </c>
      <c r="W1514">
        <v>0</v>
      </c>
      <c r="X1514">
        <v>5</v>
      </c>
      <c r="Y1514">
        <v>2</v>
      </c>
      <c r="Z1514">
        <f t="shared" si="95"/>
        <v>0.4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</v>
      </c>
      <c r="AG1514">
        <v>0</v>
      </c>
      <c r="AH1514">
        <v>0</v>
      </c>
      <c r="AI1514">
        <v>19</v>
      </c>
      <c r="AJ1514">
        <v>14</v>
      </c>
      <c r="AK1514">
        <v>1</v>
      </c>
      <c r="AL1514">
        <v>15</v>
      </c>
      <c r="AM1514">
        <v>7</v>
      </c>
      <c r="AN1514">
        <v>10</v>
      </c>
      <c r="AO1514">
        <v>0</v>
      </c>
    </row>
    <row r="1515" spans="1:41" x14ac:dyDescent="0.25">
      <c r="A1515" t="s">
        <v>55</v>
      </c>
      <c r="B1515" s="6">
        <v>2020</v>
      </c>
      <c r="C1515" s="1">
        <v>44220</v>
      </c>
      <c r="D1515" s="2">
        <v>0.85416666666666663</v>
      </c>
      <c r="E1515" s="3" t="s">
        <v>96</v>
      </c>
      <c r="F1515" t="s">
        <v>29</v>
      </c>
      <c r="G1515" t="s">
        <v>25</v>
      </c>
      <c r="H1515" t="s">
        <v>26</v>
      </c>
      <c r="I1515">
        <v>0</v>
      </c>
      <c r="J1515">
        <v>2</v>
      </c>
      <c r="K1515" t="s">
        <v>43</v>
      </c>
      <c r="L1515">
        <v>52</v>
      </c>
      <c r="N1515" t="s">
        <v>212</v>
      </c>
      <c r="O1515" t="s">
        <v>706</v>
      </c>
      <c r="P1515" t="s">
        <v>74</v>
      </c>
      <c r="Q1515">
        <v>6</v>
      </c>
      <c r="R1515">
        <v>1</v>
      </c>
      <c r="S1515">
        <f t="shared" si="94"/>
        <v>0.16666666666666666</v>
      </c>
      <c r="T1515">
        <f t="shared" si="92"/>
        <v>0</v>
      </c>
      <c r="U1515">
        <f t="shared" si="93"/>
        <v>0</v>
      </c>
      <c r="V1515">
        <v>0</v>
      </c>
      <c r="W1515">
        <v>0</v>
      </c>
      <c r="X1515">
        <v>4</v>
      </c>
      <c r="Y1515">
        <v>3</v>
      </c>
      <c r="Z1515">
        <f t="shared" si="95"/>
        <v>0.75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20</v>
      </c>
      <c r="AJ1515">
        <v>19</v>
      </c>
      <c r="AK1515">
        <v>1</v>
      </c>
      <c r="AL1515">
        <v>9</v>
      </c>
      <c r="AM1515">
        <v>9</v>
      </c>
      <c r="AN1515">
        <v>11</v>
      </c>
      <c r="AO1515">
        <v>0</v>
      </c>
    </row>
    <row r="1516" spans="1:41" x14ac:dyDescent="0.25">
      <c r="A1516" t="s">
        <v>55</v>
      </c>
      <c r="B1516" s="6">
        <v>2020</v>
      </c>
      <c r="C1516" s="1">
        <v>44229</v>
      </c>
      <c r="D1516" s="2">
        <v>0.66666666666666663</v>
      </c>
      <c r="E1516" s="3" t="s">
        <v>98</v>
      </c>
      <c r="F1516" t="s">
        <v>128</v>
      </c>
      <c r="G1516" t="s">
        <v>25</v>
      </c>
      <c r="H1516" t="s">
        <v>30</v>
      </c>
      <c r="I1516">
        <v>1</v>
      </c>
      <c r="J1516">
        <v>1</v>
      </c>
      <c r="K1516" t="s">
        <v>70</v>
      </c>
      <c r="L1516">
        <v>46</v>
      </c>
      <c r="N1516" t="s">
        <v>212</v>
      </c>
      <c r="O1516" t="s">
        <v>21</v>
      </c>
      <c r="P1516" t="s">
        <v>131</v>
      </c>
      <c r="Q1516">
        <v>17</v>
      </c>
      <c r="R1516">
        <v>3</v>
      </c>
      <c r="S1516">
        <f t="shared" si="94"/>
        <v>0.17647058823529413</v>
      </c>
      <c r="T1516">
        <f t="shared" si="92"/>
        <v>5.8823529411764705E-2</v>
      </c>
      <c r="U1516">
        <f t="shared" si="93"/>
        <v>0.33333333333333331</v>
      </c>
      <c r="V1516">
        <v>0</v>
      </c>
      <c r="W1516">
        <v>0</v>
      </c>
      <c r="X1516">
        <v>2</v>
      </c>
      <c r="Y1516">
        <v>1</v>
      </c>
      <c r="Z1516">
        <f t="shared" si="95"/>
        <v>0.5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11</v>
      </c>
      <c r="AJ1516">
        <v>15</v>
      </c>
      <c r="AK1516">
        <v>0</v>
      </c>
      <c r="AL1516">
        <v>16</v>
      </c>
      <c r="AM1516">
        <v>11</v>
      </c>
      <c r="AN1516">
        <v>9</v>
      </c>
      <c r="AO1516">
        <v>0</v>
      </c>
    </row>
    <row r="1517" spans="1:41" x14ac:dyDescent="0.25">
      <c r="A1517" t="s">
        <v>55</v>
      </c>
      <c r="B1517" s="6">
        <v>2020</v>
      </c>
      <c r="C1517" s="1">
        <v>44232</v>
      </c>
      <c r="D1517" s="2">
        <v>0.83333333333333337</v>
      </c>
      <c r="E1517" s="3" t="s">
        <v>97</v>
      </c>
      <c r="F1517" t="s">
        <v>168</v>
      </c>
      <c r="G1517" t="s">
        <v>17</v>
      </c>
      <c r="H1517" t="s">
        <v>26</v>
      </c>
      <c r="I1517">
        <v>0</v>
      </c>
      <c r="J1517">
        <v>1</v>
      </c>
      <c r="K1517" t="s">
        <v>257</v>
      </c>
      <c r="L1517">
        <v>66</v>
      </c>
      <c r="N1517" t="s">
        <v>317</v>
      </c>
      <c r="O1517" t="s">
        <v>701</v>
      </c>
      <c r="P1517" t="s">
        <v>79</v>
      </c>
      <c r="Q1517">
        <v>25</v>
      </c>
      <c r="R1517">
        <v>6</v>
      </c>
      <c r="S1517">
        <f t="shared" si="94"/>
        <v>0.24</v>
      </c>
      <c r="T1517">
        <f t="shared" si="92"/>
        <v>0</v>
      </c>
      <c r="U1517">
        <f t="shared" si="93"/>
        <v>0</v>
      </c>
      <c r="V1517">
        <v>0</v>
      </c>
      <c r="W1517">
        <v>0</v>
      </c>
      <c r="X1517">
        <v>1</v>
      </c>
      <c r="Y1517">
        <v>1</v>
      </c>
      <c r="Z1517">
        <f t="shared" si="95"/>
        <v>1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11</v>
      </c>
      <c r="AJ1517">
        <v>17</v>
      </c>
      <c r="AK1517">
        <v>3</v>
      </c>
      <c r="AL1517">
        <v>34</v>
      </c>
      <c r="AM1517">
        <v>14</v>
      </c>
      <c r="AN1517">
        <v>12</v>
      </c>
      <c r="AO1517">
        <v>0</v>
      </c>
    </row>
    <row r="1518" spans="1:41" x14ac:dyDescent="0.25">
      <c r="A1518" t="s">
        <v>55</v>
      </c>
      <c r="B1518" s="6">
        <v>2020</v>
      </c>
      <c r="C1518" s="1">
        <v>44235</v>
      </c>
      <c r="D1518" s="2">
        <v>0.83333333333333337</v>
      </c>
      <c r="E1518" s="3" t="s">
        <v>99</v>
      </c>
      <c r="F1518" t="s">
        <v>139</v>
      </c>
      <c r="G1518" t="s">
        <v>17</v>
      </c>
      <c r="H1518" t="s">
        <v>26</v>
      </c>
      <c r="I1518">
        <v>2</v>
      </c>
      <c r="J1518">
        <v>5</v>
      </c>
      <c r="K1518" t="s">
        <v>61</v>
      </c>
      <c r="L1518">
        <v>47</v>
      </c>
      <c r="N1518" t="s">
        <v>319</v>
      </c>
      <c r="O1518" t="s">
        <v>701</v>
      </c>
      <c r="P1518" t="s">
        <v>42</v>
      </c>
      <c r="Q1518">
        <v>18</v>
      </c>
      <c r="R1518">
        <v>6</v>
      </c>
      <c r="S1518">
        <f t="shared" si="94"/>
        <v>0.33333333333333331</v>
      </c>
      <c r="T1518">
        <f t="shared" si="92"/>
        <v>0.1111111111111111</v>
      </c>
      <c r="U1518">
        <f t="shared" si="93"/>
        <v>0.33333333333333331</v>
      </c>
      <c r="V1518">
        <v>0</v>
      </c>
      <c r="W1518">
        <v>0</v>
      </c>
      <c r="X1518">
        <v>6</v>
      </c>
      <c r="Y1518">
        <v>2</v>
      </c>
      <c r="Z1518">
        <f t="shared" si="95"/>
        <v>0.33333333333333331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14</v>
      </c>
      <c r="AJ1518">
        <v>18</v>
      </c>
      <c r="AK1518">
        <v>1</v>
      </c>
      <c r="AL1518">
        <v>16</v>
      </c>
      <c r="AM1518">
        <v>16</v>
      </c>
      <c r="AN1518">
        <v>9</v>
      </c>
      <c r="AO1518">
        <v>0</v>
      </c>
    </row>
    <row r="1519" spans="1:41" x14ac:dyDescent="0.25">
      <c r="A1519" t="s">
        <v>55</v>
      </c>
      <c r="B1519" s="6">
        <v>2020</v>
      </c>
      <c r="C1519" s="1">
        <v>44240</v>
      </c>
      <c r="D1519" s="2">
        <v>0.70833333333333337</v>
      </c>
      <c r="E1519" s="3" t="s">
        <v>100</v>
      </c>
      <c r="F1519" t="s">
        <v>16</v>
      </c>
      <c r="G1519" t="s">
        <v>25</v>
      </c>
      <c r="H1519" t="s">
        <v>26</v>
      </c>
      <c r="I1519">
        <v>0</v>
      </c>
      <c r="J1519">
        <v>2</v>
      </c>
      <c r="K1519" t="s">
        <v>48</v>
      </c>
      <c r="L1519">
        <v>46</v>
      </c>
      <c r="N1519" t="s">
        <v>319</v>
      </c>
      <c r="O1519" t="s">
        <v>704</v>
      </c>
      <c r="P1519" t="s">
        <v>131</v>
      </c>
      <c r="Q1519">
        <v>11</v>
      </c>
      <c r="R1519">
        <v>3</v>
      </c>
      <c r="S1519">
        <f t="shared" si="94"/>
        <v>0.27272727272727271</v>
      </c>
      <c r="T1519">
        <f t="shared" si="92"/>
        <v>0</v>
      </c>
      <c r="U1519">
        <f t="shared" si="93"/>
        <v>0</v>
      </c>
      <c r="V1519">
        <v>0</v>
      </c>
      <c r="W1519">
        <v>0</v>
      </c>
      <c r="X1519">
        <v>7</v>
      </c>
      <c r="Y1519">
        <v>5</v>
      </c>
      <c r="Z1519">
        <f t="shared" si="95"/>
        <v>0.7142857142857143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1</v>
      </c>
      <c r="AH1519">
        <v>0</v>
      </c>
      <c r="AI1519">
        <v>26</v>
      </c>
      <c r="AJ1519">
        <v>21</v>
      </c>
      <c r="AK1519">
        <v>2</v>
      </c>
      <c r="AL1519">
        <v>19</v>
      </c>
      <c r="AM1519">
        <v>8</v>
      </c>
      <c r="AN1519">
        <v>12</v>
      </c>
      <c r="AO1519">
        <v>0</v>
      </c>
    </row>
    <row r="1520" spans="1:41" x14ac:dyDescent="0.25">
      <c r="A1520" t="s">
        <v>55</v>
      </c>
      <c r="B1520" s="6">
        <v>2020</v>
      </c>
      <c r="C1520" s="1">
        <v>44249</v>
      </c>
      <c r="D1520" s="2">
        <v>0.83333333333333337</v>
      </c>
      <c r="E1520" s="3" t="s">
        <v>101</v>
      </c>
      <c r="F1520" t="s">
        <v>139</v>
      </c>
      <c r="G1520" t="s">
        <v>17</v>
      </c>
      <c r="H1520" t="s">
        <v>18</v>
      </c>
      <c r="I1520">
        <v>1</v>
      </c>
      <c r="J1520">
        <v>0</v>
      </c>
      <c r="K1520" t="s">
        <v>31</v>
      </c>
      <c r="L1520">
        <v>48</v>
      </c>
      <c r="N1520" t="s">
        <v>318</v>
      </c>
      <c r="O1520" t="s">
        <v>701</v>
      </c>
      <c r="P1520" t="s">
        <v>63</v>
      </c>
      <c r="Q1520">
        <v>19</v>
      </c>
      <c r="R1520">
        <v>8</v>
      </c>
      <c r="S1520">
        <f t="shared" si="94"/>
        <v>0.42105263157894735</v>
      </c>
      <c r="T1520">
        <f t="shared" si="92"/>
        <v>5.2631578947368418E-2</v>
      </c>
      <c r="U1520">
        <f t="shared" si="93"/>
        <v>0.125</v>
      </c>
      <c r="V1520">
        <v>0</v>
      </c>
      <c r="W1520">
        <v>0</v>
      </c>
      <c r="X1520">
        <v>0</v>
      </c>
      <c r="Y1520">
        <v>0</v>
      </c>
      <c r="Z1520">
        <f t="shared" si="95"/>
        <v>0</v>
      </c>
      <c r="AA1520">
        <v>1</v>
      </c>
      <c r="AB1520">
        <v>1</v>
      </c>
      <c r="AC1520">
        <v>0</v>
      </c>
      <c r="AD1520">
        <v>1</v>
      </c>
      <c r="AE1520">
        <v>0</v>
      </c>
      <c r="AF1520">
        <v>3</v>
      </c>
      <c r="AG1520">
        <v>0</v>
      </c>
      <c r="AH1520">
        <v>0</v>
      </c>
      <c r="AI1520">
        <v>12</v>
      </c>
      <c r="AJ1520">
        <v>15</v>
      </c>
      <c r="AK1520">
        <v>2</v>
      </c>
      <c r="AL1520">
        <v>12</v>
      </c>
      <c r="AM1520">
        <v>12</v>
      </c>
      <c r="AN1520">
        <v>4</v>
      </c>
      <c r="AO1520">
        <v>0</v>
      </c>
    </row>
    <row r="1521" spans="1:41" x14ac:dyDescent="0.25">
      <c r="A1521" t="s">
        <v>55</v>
      </c>
      <c r="B1521" s="6">
        <v>2020</v>
      </c>
      <c r="C1521" s="1">
        <v>44252</v>
      </c>
      <c r="D1521" s="2">
        <v>0.89583333333333337</v>
      </c>
      <c r="E1521" s="3" t="s">
        <v>103</v>
      </c>
      <c r="F1521" t="s">
        <v>84</v>
      </c>
      <c r="G1521" t="s">
        <v>25</v>
      </c>
      <c r="H1521" t="s">
        <v>26</v>
      </c>
      <c r="I1521">
        <v>1</v>
      </c>
      <c r="J1521">
        <v>2</v>
      </c>
      <c r="K1521" t="s">
        <v>67</v>
      </c>
      <c r="L1521">
        <v>52</v>
      </c>
      <c r="N1521" t="s">
        <v>318</v>
      </c>
      <c r="O1521" t="s">
        <v>21</v>
      </c>
      <c r="P1521" t="s">
        <v>57</v>
      </c>
      <c r="Q1521">
        <v>17</v>
      </c>
      <c r="R1521">
        <v>3</v>
      </c>
      <c r="S1521">
        <f t="shared" si="94"/>
        <v>0.17647058823529413</v>
      </c>
      <c r="T1521">
        <f t="shared" si="92"/>
        <v>5.8823529411764705E-2</v>
      </c>
      <c r="U1521">
        <f t="shared" si="93"/>
        <v>0.33333333333333331</v>
      </c>
      <c r="V1521">
        <v>1</v>
      </c>
      <c r="W1521">
        <v>1</v>
      </c>
      <c r="X1521">
        <v>6</v>
      </c>
      <c r="Y1521">
        <v>4</v>
      </c>
      <c r="Z1521">
        <f t="shared" si="95"/>
        <v>0.66666666666666663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4</v>
      </c>
      <c r="AJ1521">
        <v>5</v>
      </c>
      <c r="AK1521">
        <v>2</v>
      </c>
      <c r="AL1521">
        <v>25</v>
      </c>
      <c r="AM1521">
        <v>7</v>
      </c>
      <c r="AN1521">
        <v>7</v>
      </c>
      <c r="AO1521">
        <v>0</v>
      </c>
    </row>
    <row r="1522" spans="1:41" x14ac:dyDescent="0.25">
      <c r="A1522" t="s">
        <v>37</v>
      </c>
      <c r="B1522" s="6" t="s">
        <v>716</v>
      </c>
      <c r="C1522" s="1">
        <v>44346</v>
      </c>
      <c r="D1522" s="2">
        <v>0.45833333333333331</v>
      </c>
      <c r="E1522" s="3">
        <v>1</v>
      </c>
      <c r="F1522" t="s">
        <v>29</v>
      </c>
      <c r="G1522" t="s">
        <v>17</v>
      </c>
      <c r="H1522" t="s">
        <v>26</v>
      </c>
      <c r="I1522">
        <v>1</v>
      </c>
      <c r="J1522">
        <v>2</v>
      </c>
      <c r="K1522" t="s">
        <v>41</v>
      </c>
      <c r="L1522">
        <v>54</v>
      </c>
      <c r="N1522" t="s">
        <v>268</v>
      </c>
      <c r="O1522" t="s">
        <v>21</v>
      </c>
      <c r="P1522" t="s">
        <v>50</v>
      </c>
      <c r="Q1522">
        <v>13</v>
      </c>
      <c r="R1522">
        <v>4</v>
      </c>
      <c r="S1522">
        <f t="shared" si="94"/>
        <v>0.30769230769230771</v>
      </c>
      <c r="T1522">
        <f t="shared" si="92"/>
        <v>7.6923076923076927E-2</v>
      </c>
      <c r="U1522">
        <f t="shared" si="93"/>
        <v>0.25</v>
      </c>
      <c r="V1522">
        <v>1</v>
      </c>
      <c r="W1522">
        <v>1</v>
      </c>
      <c r="X1522">
        <v>5</v>
      </c>
      <c r="Y1522">
        <v>3</v>
      </c>
      <c r="Z1522">
        <f t="shared" si="95"/>
        <v>0.6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2</v>
      </c>
      <c r="AG1522">
        <v>0</v>
      </c>
      <c r="AH1522">
        <v>0</v>
      </c>
      <c r="AI1522">
        <v>16</v>
      </c>
      <c r="AJ1522">
        <v>19</v>
      </c>
      <c r="AK1522">
        <v>2</v>
      </c>
      <c r="AL1522">
        <v>8</v>
      </c>
      <c r="AM1522">
        <v>5</v>
      </c>
      <c r="AN1522">
        <v>5</v>
      </c>
      <c r="AO1522">
        <v>0</v>
      </c>
    </row>
    <row r="1523" spans="1:41" x14ac:dyDescent="0.25">
      <c r="A1523" t="s">
        <v>37</v>
      </c>
      <c r="B1523" s="6" t="s">
        <v>716</v>
      </c>
      <c r="C1523" s="1">
        <v>44353</v>
      </c>
      <c r="D1523" s="2">
        <v>0.85416666666666663</v>
      </c>
      <c r="E1523" s="3">
        <v>2</v>
      </c>
      <c r="F1523" t="s">
        <v>29</v>
      </c>
      <c r="G1523" t="s">
        <v>25</v>
      </c>
      <c r="H1523" t="s">
        <v>18</v>
      </c>
      <c r="I1523">
        <v>1</v>
      </c>
      <c r="J1523">
        <v>0</v>
      </c>
      <c r="K1523" t="s">
        <v>257</v>
      </c>
      <c r="L1523">
        <v>51</v>
      </c>
      <c r="N1523" t="s">
        <v>202</v>
      </c>
      <c r="O1523" t="s">
        <v>21</v>
      </c>
      <c r="P1523" t="s">
        <v>57</v>
      </c>
      <c r="Q1523">
        <v>10</v>
      </c>
      <c r="R1523">
        <v>1</v>
      </c>
      <c r="S1523">
        <f t="shared" si="94"/>
        <v>0.1</v>
      </c>
      <c r="T1523">
        <f t="shared" si="92"/>
        <v>0.1</v>
      </c>
      <c r="U1523">
        <f t="shared" si="93"/>
        <v>1</v>
      </c>
      <c r="V1523">
        <v>0</v>
      </c>
      <c r="W1523">
        <v>0</v>
      </c>
      <c r="X1523">
        <v>1</v>
      </c>
      <c r="Y1523">
        <v>1</v>
      </c>
      <c r="Z1523">
        <f t="shared" si="95"/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2</v>
      </c>
      <c r="AG1523">
        <v>0</v>
      </c>
      <c r="AH1523">
        <v>0</v>
      </c>
      <c r="AI1523">
        <v>15</v>
      </c>
      <c r="AJ1523">
        <v>17</v>
      </c>
      <c r="AK1523">
        <v>0</v>
      </c>
      <c r="AL1523">
        <v>17</v>
      </c>
      <c r="AM1523">
        <v>5</v>
      </c>
      <c r="AN1523">
        <v>9</v>
      </c>
      <c r="AO1523">
        <v>0</v>
      </c>
    </row>
    <row r="1524" spans="1:41" x14ac:dyDescent="0.25">
      <c r="A1524" t="s">
        <v>37</v>
      </c>
      <c r="B1524" s="6" t="s">
        <v>716</v>
      </c>
      <c r="C1524" s="1">
        <v>44360</v>
      </c>
      <c r="D1524" s="2">
        <v>0.66666666666666663</v>
      </c>
      <c r="E1524" s="3">
        <v>3</v>
      </c>
      <c r="F1524" t="s">
        <v>29</v>
      </c>
      <c r="G1524" t="s">
        <v>17</v>
      </c>
      <c r="H1524" t="s">
        <v>18</v>
      </c>
      <c r="I1524">
        <v>1</v>
      </c>
      <c r="J1524">
        <v>0</v>
      </c>
      <c r="K1524" t="s">
        <v>31</v>
      </c>
      <c r="L1524">
        <v>42</v>
      </c>
      <c r="N1524" t="s">
        <v>202</v>
      </c>
      <c r="O1524" t="s">
        <v>21</v>
      </c>
      <c r="P1524" t="s">
        <v>22</v>
      </c>
      <c r="Q1524">
        <v>9</v>
      </c>
      <c r="R1524">
        <v>2</v>
      </c>
      <c r="S1524">
        <f t="shared" si="94"/>
        <v>0.22222222222222221</v>
      </c>
      <c r="T1524">
        <f t="shared" si="92"/>
        <v>0.1111111111111111</v>
      </c>
      <c r="U1524">
        <f t="shared" si="93"/>
        <v>0.5</v>
      </c>
      <c r="V1524">
        <v>0</v>
      </c>
      <c r="W1524">
        <v>0</v>
      </c>
      <c r="X1524">
        <v>1</v>
      </c>
      <c r="Y1524">
        <v>0</v>
      </c>
      <c r="Z1524">
        <f t="shared" si="95"/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14</v>
      </c>
      <c r="AJ1524">
        <v>19</v>
      </c>
      <c r="AK1524">
        <v>2</v>
      </c>
      <c r="AL1524">
        <v>12</v>
      </c>
      <c r="AM1524">
        <v>7</v>
      </c>
      <c r="AN1524">
        <v>9</v>
      </c>
      <c r="AO1524">
        <v>0</v>
      </c>
    </row>
    <row r="1525" spans="1:41" x14ac:dyDescent="0.25">
      <c r="A1525" t="s">
        <v>37</v>
      </c>
      <c r="B1525" s="6" t="s">
        <v>716</v>
      </c>
      <c r="C1525" s="1">
        <v>44363</v>
      </c>
      <c r="D1525" s="2">
        <v>0.79166666666666663</v>
      </c>
      <c r="E1525" s="3">
        <v>4</v>
      </c>
      <c r="F1525" t="s">
        <v>24</v>
      </c>
      <c r="G1525" t="s">
        <v>25</v>
      </c>
      <c r="H1525" t="s">
        <v>18</v>
      </c>
      <c r="I1525">
        <v>1</v>
      </c>
      <c r="J1525">
        <v>0</v>
      </c>
      <c r="K1525" t="s">
        <v>27</v>
      </c>
      <c r="L1525">
        <v>43</v>
      </c>
      <c r="N1525" t="s">
        <v>202</v>
      </c>
      <c r="O1525" t="s">
        <v>33</v>
      </c>
      <c r="P1525" t="s">
        <v>79</v>
      </c>
      <c r="Q1525">
        <v>6</v>
      </c>
      <c r="R1525">
        <v>2</v>
      </c>
      <c r="S1525">
        <f t="shared" si="94"/>
        <v>0.33333333333333331</v>
      </c>
      <c r="T1525">
        <f t="shared" si="92"/>
        <v>0.16666666666666666</v>
      </c>
      <c r="U1525">
        <f t="shared" si="93"/>
        <v>0.5</v>
      </c>
      <c r="V1525">
        <v>0</v>
      </c>
      <c r="W1525">
        <v>0</v>
      </c>
      <c r="X1525">
        <v>1</v>
      </c>
      <c r="Y1525">
        <v>1</v>
      </c>
      <c r="Z1525">
        <f t="shared" si="95"/>
        <v>1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13</v>
      </c>
      <c r="AJ1525">
        <v>12</v>
      </c>
      <c r="AK1525">
        <v>0</v>
      </c>
      <c r="AL1525">
        <v>8</v>
      </c>
      <c r="AM1525">
        <v>16</v>
      </c>
      <c r="AN1525">
        <v>18</v>
      </c>
      <c r="AO1525">
        <v>0</v>
      </c>
    </row>
    <row r="1526" spans="1:41" x14ac:dyDescent="0.25">
      <c r="A1526" t="s">
        <v>37</v>
      </c>
      <c r="B1526" s="6" t="s">
        <v>716</v>
      </c>
      <c r="C1526" s="1">
        <v>44368</v>
      </c>
      <c r="D1526" s="2">
        <v>0.83333333333333337</v>
      </c>
      <c r="E1526" s="3">
        <v>5</v>
      </c>
      <c r="F1526" t="s">
        <v>139</v>
      </c>
      <c r="G1526" t="s">
        <v>17</v>
      </c>
      <c r="H1526" t="s">
        <v>30</v>
      </c>
      <c r="I1526">
        <v>1</v>
      </c>
      <c r="J1526">
        <v>1</v>
      </c>
      <c r="K1526" t="s">
        <v>35</v>
      </c>
      <c r="L1526">
        <v>67</v>
      </c>
      <c r="N1526" t="s">
        <v>202</v>
      </c>
      <c r="O1526" t="s">
        <v>702</v>
      </c>
      <c r="P1526" t="s">
        <v>91</v>
      </c>
      <c r="Q1526">
        <v>14</v>
      </c>
      <c r="R1526">
        <v>2</v>
      </c>
      <c r="S1526">
        <f t="shared" si="94"/>
        <v>0.14285714285714285</v>
      </c>
      <c r="T1526">
        <f t="shared" si="92"/>
        <v>7.1428571428571425E-2</v>
      </c>
      <c r="U1526">
        <f t="shared" si="93"/>
        <v>0.5</v>
      </c>
      <c r="V1526">
        <v>0</v>
      </c>
      <c r="W1526">
        <v>0</v>
      </c>
      <c r="X1526">
        <v>0</v>
      </c>
      <c r="Y1526">
        <v>0</v>
      </c>
      <c r="Z1526">
        <f t="shared" si="95"/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9</v>
      </c>
      <c r="AJ1526">
        <v>10</v>
      </c>
      <c r="AK1526">
        <v>0</v>
      </c>
      <c r="AL1526">
        <v>22</v>
      </c>
      <c r="AM1526">
        <v>17</v>
      </c>
      <c r="AN1526">
        <v>6</v>
      </c>
      <c r="AO1526">
        <v>0</v>
      </c>
    </row>
    <row r="1527" spans="1:41" x14ac:dyDescent="0.25">
      <c r="A1527" t="s">
        <v>37</v>
      </c>
      <c r="B1527" s="6" t="s">
        <v>716</v>
      </c>
      <c r="C1527" s="1">
        <v>44371</v>
      </c>
      <c r="D1527" s="2">
        <v>0.79166666666666663</v>
      </c>
      <c r="E1527" s="3">
        <v>6</v>
      </c>
      <c r="F1527" t="s">
        <v>84</v>
      </c>
      <c r="G1527" t="s">
        <v>25</v>
      </c>
      <c r="H1527" t="s">
        <v>26</v>
      </c>
      <c r="I1527">
        <v>1</v>
      </c>
      <c r="J1527">
        <v>2</v>
      </c>
      <c r="K1527" t="s">
        <v>67</v>
      </c>
      <c r="L1527">
        <v>67</v>
      </c>
      <c r="N1527" t="s">
        <v>320</v>
      </c>
      <c r="O1527" t="s">
        <v>33</v>
      </c>
      <c r="P1527" t="s">
        <v>53</v>
      </c>
      <c r="Q1527">
        <v>16</v>
      </c>
      <c r="R1527">
        <v>6</v>
      </c>
      <c r="S1527">
        <f t="shared" si="94"/>
        <v>0.375</v>
      </c>
      <c r="T1527">
        <f t="shared" si="92"/>
        <v>6.25E-2</v>
      </c>
      <c r="U1527">
        <f t="shared" si="93"/>
        <v>0.16666666666666666</v>
      </c>
      <c r="V1527">
        <v>0</v>
      </c>
      <c r="W1527">
        <v>0</v>
      </c>
      <c r="X1527">
        <v>8</v>
      </c>
      <c r="Y1527">
        <v>6</v>
      </c>
      <c r="Z1527">
        <f t="shared" si="95"/>
        <v>0.75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0</v>
      </c>
      <c r="AH1527">
        <v>0</v>
      </c>
      <c r="AI1527">
        <v>16</v>
      </c>
      <c r="AJ1527">
        <v>15</v>
      </c>
      <c r="AK1527">
        <v>5</v>
      </c>
      <c r="AL1527">
        <v>15</v>
      </c>
      <c r="AM1527">
        <v>16</v>
      </c>
      <c r="AN1527">
        <v>7</v>
      </c>
      <c r="AO1527">
        <v>0</v>
      </c>
    </row>
    <row r="1528" spans="1:41" x14ac:dyDescent="0.25">
      <c r="A1528" t="s">
        <v>37</v>
      </c>
      <c r="B1528" s="6" t="s">
        <v>716</v>
      </c>
      <c r="C1528" s="1">
        <v>44374</v>
      </c>
      <c r="D1528" s="2">
        <v>0.85416666666666663</v>
      </c>
      <c r="E1528" s="3">
        <v>7</v>
      </c>
      <c r="F1528" t="s">
        <v>29</v>
      </c>
      <c r="G1528" t="s">
        <v>25</v>
      </c>
      <c r="H1528" t="s">
        <v>26</v>
      </c>
      <c r="I1528">
        <v>0</v>
      </c>
      <c r="J1528">
        <v>2</v>
      </c>
      <c r="K1528" t="s">
        <v>76</v>
      </c>
      <c r="L1528">
        <v>50</v>
      </c>
      <c r="N1528" t="s">
        <v>202</v>
      </c>
      <c r="O1528" t="s">
        <v>33</v>
      </c>
      <c r="P1528" t="s">
        <v>106</v>
      </c>
      <c r="Q1528">
        <v>11</v>
      </c>
      <c r="R1528">
        <v>3</v>
      </c>
      <c r="S1528">
        <f t="shared" si="94"/>
        <v>0.27272727272727271</v>
      </c>
      <c r="T1528">
        <f t="shared" si="92"/>
        <v>0</v>
      </c>
      <c r="U1528">
        <f t="shared" si="93"/>
        <v>0</v>
      </c>
      <c r="V1528">
        <v>0</v>
      </c>
      <c r="W1528">
        <v>0</v>
      </c>
      <c r="X1528">
        <v>6</v>
      </c>
      <c r="Y1528">
        <v>4</v>
      </c>
      <c r="Z1528">
        <f t="shared" si="95"/>
        <v>0.66666666666666663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1</v>
      </c>
      <c r="AH1528">
        <v>1</v>
      </c>
      <c r="AI1528">
        <v>16</v>
      </c>
      <c r="AJ1528">
        <v>20</v>
      </c>
      <c r="AK1528">
        <v>4</v>
      </c>
      <c r="AL1528">
        <v>15</v>
      </c>
      <c r="AM1528">
        <v>8</v>
      </c>
      <c r="AN1528">
        <v>7</v>
      </c>
      <c r="AO1528">
        <v>0</v>
      </c>
    </row>
    <row r="1529" spans="1:41" x14ac:dyDescent="0.25">
      <c r="A1529" t="s">
        <v>37</v>
      </c>
      <c r="B1529" s="6" t="s">
        <v>716</v>
      </c>
      <c r="C1529" s="1">
        <v>44378</v>
      </c>
      <c r="D1529" s="2">
        <v>0.79166666666666663</v>
      </c>
      <c r="E1529" s="3">
        <v>8</v>
      </c>
      <c r="F1529" t="s">
        <v>84</v>
      </c>
      <c r="G1529" t="s">
        <v>17</v>
      </c>
      <c r="H1529" t="s">
        <v>18</v>
      </c>
      <c r="I1529">
        <v>4</v>
      </c>
      <c r="J1529">
        <v>1</v>
      </c>
      <c r="K1529" t="s">
        <v>254</v>
      </c>
      <c r="L1529">
        <v>46</v>
      </c>
      <c r="N1529" t="s">
        <v>202</v>
      </c>
      <c r="O1529" t="s">
        <v>702</v>
      </c>
      <c r="P1529" t="s">
        <v>28</v>
      </c>
      <c r="Q1529">
        <v>19</v>
      </c>
      <c r="R1529">
        <v>9</v>
      </c>
      <c r="S1529">
        <f t="shared" si="94"/>
        <v>0.47368421052631576</v>
      </c>
      <c r="T1529">
        <f t="shared" si="92"/>
        <v>0.21052631578947367</v>
      </c>
      <c r="U1529">
        <f t="shared" si="93"/>
        <v>0.44444444444444442</v>
      </c>
      <c r="V1529">
        <v>0</v>
      </c>
      <c r="W1529">
        <v>0</v>
      </c>
      <c r="X1529">
        <v>3</v>
      </c>
      <c r="Y1529">
        <v>2</v>
      </c>
      <c r="Z1529">
        <f t="shared" si="95"/>
        <v>0.66666666666666663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13</v>
      </c>
      <c r="AJ1529">
        <v>10</v>
      </c>
      <c r="AK1529">
        <v>1</v>
      </c>
      <c r="AL1529">
        <v>20</v>
      </c>
      <c r="AM1529">
        <v>20</v>
      </c>
      <c r="AN1529">
        <v>9</v>
      </c>
      <c r="AO1529">
        <v>0</v>
      </c>
    </row>
    <row r="1530" spans="1:41" x14ac:dyDescent="0.25">
      <c r="A1530" t="s">
        <v>37</v>
      </c>
      <c r="B1530" s="6" t="s">
        <v>716</v>
      </c>
      <c r="C1530" s="1">
        <v>44381</v>
      </c>
      <c r="D1530" t="s">
        <v>321</v>
      </c>
      <c r="E1530" s="3">
        <v>9</v>
      </c>
      <c r="F1530" t="s">
        <v>29</v>
      </c>
      <c r="G1530" t="s">
        <v>25</v>
      </c>
      <c r="H1530" t="s">
        <v>18</v>
      </c>
      <c r="I1530">
        <v>1</v>
      </c>
      <c r="J1530">
        <v>0</v>
      </c>
      <c r="K1530" t="s">
        <v>322</v>
      </c>
      <c r="L1530">
        <v>40</v>
      </c>
      <c r="N1530" t="s">
        <v>202</v>
      </c>
      <c r="O1530" t="s">
        <v>21</v>
      </c>
      <c r="P1530" t="s">
        <v>113</v>
      </c>
      <c r="Q1530">
        <v>4</v>
      </c>
      <c r="R1530">
        <v>1</v>
      </c>
      <c r="S1530">
        <f t="shared" si="94"/>
        <v>0.25</v>
      </c>
      <c r="T1530">
        <f t="shared" si="92"/>
        <v>0.25</v>
      </c>
      <c r="U1530">
        <f t="shared" si="93"/>
        <v>1</v>
      </c>
      <c r="V1530">
        <v>0</v>
      </c>
      <c r="W1530">
        <v>0</v>
      </c>
      <c r="X1530">
        <v>4</v>
      </c>
      <c r="Y1530">
        <v>4</v>
      </c>
      <c r="Z1530">
        <f t="shared" si="95"/>
        <v>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2</v>
      </c>
      <c r="AG1530">
        <v>0</v>
      </c>
      <c r="AH1530">
        <v>0</v>
      </c>
      <c r="AI1530">
        <v>15</v>
      </c>
      <c r="AJ1530">
        <v>14</v>
      </c>
      <c r="AK1530">
        <v>2</v>
      </c>
      <c r="AL1530">
        <v>7</v>
      </c>
      <c r="AM1530">
        <v>11</v>
      </c>
      <c r="AN1530">
        <v>10</v>
      </c>
      <c r="AO1530">
        <v>0</v>
      </c>
    </row>
    <row r="1531" spans="1:41" x14ac:dyDescent="0.25">
      <c r="A1531" t="s">
        <v>37</v>
      </c>
      <c r="B1531" s="6" t="s">
        <v>716</v>
      </c>
      <c r="C1531" s="1">
        <v>44384</v>
      </c>
      <c r="D1531" s="2">
        <v>0.79166666666666663</v>
      </c>
      <c r="E1531" s="3" t="s">
        <v>47</v>
      </c>
      <c r="F1531" t="s">
        <v>24</v>
      </c>
      <c r="G1531" t="s">
        <v>17</v>
      </c>
      <c r="H1531" t="s">
        <v>18</v>
      </c>
      <c r="I1531">
        <v>2</v>
      </c>
      <c r="J1531">
        <v>1</v>
      </c>
      <c r="K1531" t="s">
        <v>23</v>
      </c>
      <c r="L1531">
        <v>50</v>
      </c>
      <c r="N1531" t="s">
        <v>202</v>
      </c>
      <c r="O1531" t="s">
        <v>267</v>
      </c>
      <c r="P1531" t="s">
        <v>38</v>
      </c>
      <c r="Q1531">
        <v>12</v>
      </c>
      <c r="R1531">
        <v>6</v>
      </c>
      <c r="S1531">
        <f t="shared" si="94"/>
        <v>0.5</v>
      </c>
      <c r="T1531">
        <f t="shared" si="92"/>
        <v>0.16666666666666666</v>
      </c>
      <c r="U1531">
        <f t="shared" si="93"/>
        <v>0.33333333333333331</v>
      </c>
      <c r="V1531">
        <v>0</v>
      </c>
      <c r="W1531">
        <v>0</v>
      </c>
      <c r="X1531">
        <v>6</v>
      </c>
      <c r="Y1531">
        <v>5</v>
      </c>
      <c r="Z1531">
        <f t="shared" si="95"/>
        <v>0.83333333333333337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19</v>
      </c>
      <c r="AJ1531">
        <v>8</v>
      </c>
      <c r="AK1531">
        <v>2</v>
      </c>
      <c r="AL1531">
        <v>6</v>
      </c>
      <c r="AM1531">
        <v>5</v>
      </c>
      <c r="AN1531">
        <v>4</v>
      </c>
      <c r="AO1531">
        <v>0</v>
      </c>
    </row>
    <row r="1532" spans="1:41" x14ac:dyDescent="0.25">
      <c r="A1532" t="s">
        <v>37</v>
      </c>
      <c r="B1532" s="6" t="s">
        <v>716</v>
      </c>
      <c r="C1532" s="1">
        <v>44387</v>
      </c>
      <c r="D1532" s="2">
        <v>0.79166666666666663</v>
      </c>
      <c r="E1532" s="3" t="s">
        <v>51</v>
      </c>
      <c r="F1532" t="s">
        <v>16</v>
      </c>
      <c r="G1532" t="s">
        <v>25</v>
      </c>
      <c r="H1532" t="s">
        <v>18</v>
      </c>
      <c r="I1532">
        <v>1</v>
      </c>
      <c r="J1532">
        <v>0</v>
      </c>
      <c r="K1532" t="s">
        <v>323</v>
      </c>
      <c r="L1532">
        <v>50</v>
      </c>
      <c r="N1532" t="s">
        <v>268</v>
      </c>
      <c r="O1532" t="s">
        <v>702</v>
      </c>
      <c r="P1532" t="s">
        <v>22</v>
      </c>
      <c r="Q1532">
        <v>13</v>
      </c>
      <c r="R1532">
        <v>5</v>
      </c>
      <c r="S1532">
        <f t="shared" si="94"/>
        <v>0.38461538461538464</v>
      </c>
      <c r="T1532">
        <f t="shared" si="92"/>
        <v>7.6923076923076927E-2</v>
      </c>
      <c r="U1532">
        <f t="shared" si="93"/>
        <v>0.2</v>
      </c>
      <c r="V1532">
        <v>0</v>
      </c>
      <c r="W1532">
        <v>0</v>
      </c>
      <c r="X1532">
        <v>2</v>
      </c>
      <c r="Y1532">
        <v>2</v>
      </c>
      <c r="Z1532">
        <f t="shared" si="95"/>
        <v>1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17</v>
      </c>
      <c r="AJ1532">
        <v>16</v>
      </c>
      <c r="AK1532">
        <v>0</v>
      </c>
      <c r="AL1532">
        <v>18</v>
      </c>
      <c r="AM1532">
        <v>21</v>
      </c>
      <c r="AN1532">
        <v>13</v>
      </c>
      <c r="AO1532">
        <v>0</v>
      </c>
    </row>
    <row r="1533" spans="1:41" x14ac:dyDescent="0.25">
      <c r="A1533" t="s">
        <v>37</v>
      </c>
      <c r="B1533" s="6" t="s">
        <v>716</v>
      </c>
      <c r="C1533" s="1">
        <v>44394</v>
      </c>
      <c r="D1533" s="2">
        <v>0.79166666666666663</v>
      </c>
      <c r="E1533" s="3" t="s">
        <v>54</v>
      </c>
      <c r="F1533" t="s">
        <v>16</v>
      </c>
      <c r="G1533" t="s">
        <v>25</v>
      </c>
      <c r="H1533" t="s">
        <v>18</v>
      </c>
      <c r="I1533">
        <v>2</v>
      </c>
      <c r="J1533">
        <v>1</v>
      </c>
      <c r="K1533" t="s">
        <v>52</v>
      </c>
      <c r="L1533">
        <v>62</v>
      </c>
      <c r="N1533" t="s">
        <v>268</v>
      </c>
      <c r="O1533" t="s">
        <v>21</v>
      </c>
      <c r="P1533" t="s">
        <v>36</v>
      </c>
      <c r="Q1533">
        <v>13</v>
      </c>
      <c r="R1533">
        <v>8</v>
      </c>
      <c r="S1533">
        <f t="shared" si="94"/>
        <v>0.61538461538461542</v>
      </c>
      <c r="T1533">
        <f t="shared" si="92"/>
        <v>0.15384615384615385</v>
      </c>
      <c r="U1533">
        <f t="shared" si="93"/>
        <v>0.25</v>
      </c>
      <c r="V1533">
        <v>0</v>
      </c>
      <c r="W1533">
        <v>0</v>
      </c>
      <c r="X1533">
        <v>2</v>
      </c>
      <c r="Y1533">
        <v>1</v>
      </c>
      <c r="Z1533">
        <f t="shared" si="95"/>
        <v>0.5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</v>
      </c>
      <c r="AG1533">
        <v>0</v>
      </c>
      <c r="AH1533">
        <v>0</v>
      </c>
      <c r="AI1533">
        <v>22</v>
      </c>
      <c r="AJ1533">
        <v>7</v>
      </c>
      <c r="AK1533">
        <v>2</v>
      </c>
      <c r="AL1533">
        <v>21</v>
      </c>
      <c r="AM1533">
        <v>6</v>
      </c>
      <c r="AN1533">
        <v>8</v>
      </c>
      <c r="AO1533">
        <v>0</v>
      </c>
    </row>
    <row r="1534" spans="1:41" x14ac:dyDescent="0.25">
      <c r="A1534" t="s">
        <v>37</v>
      </c>
      <c r="B1534" s="6" t="s">
        <v>716</v>
      </c>
      <c r="C1534" s="1">
        <v>44402</v>
      </c>
      <c r="D1534" s="2">
        <v>0.45833333333333331</v>
      </c>
      <c r="E1534" s="3" t="s">
        <v>58</v>
      </c>
      <c r="F1534" t="s">
        <v>29</v>
      </c>
      <c r="G1534" t="s">
        <v>17</v>
      </c>
      <c r="H1534" t="s">
        <v>18</v>
      </c>
      <c r="I1534">
        <v>3</v>
      </c>
      <c r="J1534">
        <v>0</v>
      </c>
      <c r="K1534" t="s">
        <v>59</v>
      </c>
      <c r="L1534">
        <v>60</v>
      </c>
      <c r="N1534" t="s">
        <v>268</v>
      </c>
      <c r="O1534" t="s">
        <v>21</v>
      </c>
      <c r="P1534" t="s">
        <v>324</v>
      </c>
      <c r="Q1534">
        <v>12</v>
      </c>
      <c r="R1534">
        <v>5</v>
      </c>
      <c r="S1534">
        <f t="shared" si="94"/>
        <v>0.41666666666666669</v>
      </c>
      <c r="T1534">
        <f t="shared" si="92"/>
        <v>0.25</v>
      </c>
      <c r="U1534">
        <f t="shared" si="93"/>
        <v>0.6</v>
      </c>
      <c r="V1534">
        <v>1</v>
      </c>
      <c r="W1534">
        <v>1</v>
      </c>
      <c r="X1534">
        <v>5</v>
      </c>
      <c r="Y1534">
        <v>5</v>
      </c>
      <c r="Z1534">
        <f t="shared" si="95"/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2</v>
      </c>
      <c r="AG1534">
        <v>0</v>
      </c>
      <c r="AH1534">
        <v>0</v>
      </c>
      <c r="AI1534">
        <v>17</v>
      </c>
      <c r="AJ1534">
        <v>13</v>
      </c>
      <c r="AK1534">
        <v>3</v>
      </c>
      <c r="AL1534">
        <v>29</v>
      </c>
      <c r="AM1534">
        <v>3</v>
      </c>
      <c r="AN1534">
        <v>9</v>
      </c>
      <c r="AO1534">
        <v>0</v>
      </c>
    </row>
    <row r="1535" spans="1:41" x14ac:dyDescent="0.25">
      <c r="A1535" t="s">
        <v>37</v>
      </c>
      <c r="B1535" s="6" t="s">
        <v>716</v>
      </c>
      <c r="C1535" s="1">
        <v>44409</v>
      </c>
      <c r="D1535" s="2">
        <v>0.66666666666666663</v>
      </c>
      <c r="E1535" s="3" t="s">
        <v>60</v>
      </c>
      <c r="F1535" t="s">
        <v>29</v>
      </c>
      <c r="G1535" t="s">
        <v>17</v>
      </c>
      <c r="H1535" t="s">
        <v>18</v>
      </c>
      <c r="I1535">
        <v>2</v>
      </c>
      <c r="J1535">
        <v>0</v>
      </c>
      <c r="K1535" t="s">
        <v>39</v>
      </c>
      <c r="L1535">
        <v>61</v>
      </c>
      <c r="N1535" t="s">
        <v>268</v>
      </c>
      <c r="O1535" t="s">
        <v>21</v>
      </c>
      <c r="P1535" t="s">
        <v>63</v>
      </c>
      <c r="Q1535">
        <v>11</v>
      </c>
      <c r="R1535">
        <v>3</v>
      </c>
      <c r="S1535">
        <f t="shared" si="94"/>
        <v>0.27272727272727271</v>
      </c>
      <c r="T1535">
        <f t="shared" si="92"/>
        <v>0.18181818181818182</v>
      </c>
      <c r="U1535">
        <f t="shared" si="93"/>
        <v>0.66666666666666663</v>
      </c>
      <c r="V1535">
        <v>1</v>
      </c>
      <c r="W1535">
        <v>1</v>
      </c>
      <c r="X1535">
        <v>1</v>
      </c>
      <c r="Y1535">
        <v>1</v>
      </c>
      <c r="Z1535">
        <f t="shared" si="95"/>
        <v>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4</v>
      </c>
      <c r="AG1535">
        <v>1</v>
      </c>
      <c r="AH1535">
        <v>1</v>
      </c>
      <c r="AI1535">
        <v>14</v>
      </c>
      <c r="AJ1535">
        <v>11</v>
      </c>
      <c r="AK1535">
        <v>1</v>
      </c>
      <c r="AL1535">
        <v>18</v>
      </c>
      <c r="AM1535">
        <v>12</v>
      </c>
      <c r="AN1535">
        <v>11</v>
      </c>
      <c r="AO1535">
        <v>0</v>
      </c>
    </row>
    <row r="1536" spans="1:41" x14ac:dyDescent="0.25">
      <c r="A1536" t="s">
        <v>37</v>
      </c>
      <c r="B1536" s="6" t="s">
        <v>716</v>
      </c>
      <c r="C1536" s="1">
        <v>44416</v>
      </c>
      <c r="D1536" s="2">
        <v>0.66666666666666663</v>
      </c>
      <c r="E1536" s="3" t="s">
        <v>64</v>
      </c>
      <c r="F1536" t="s">
        <v>29</v>
      </c>
      <c r="G1536" t="s">
        <v>25</v>
      </c>
      <c r="H1536" t="s">
        <v>18</v>
      </c>
      <c r="I1536">
        <v>2</v>
      </c>
      <c r="J1536">
        <v>1</v>
      </c>
      <c r="K1536" t="s">
        <v>325</v>
      </c>
      <c r="L1536">
        <v>66</v>
      </c>
      <c r="N1536" t="s">
        <v>326</v>
      </c>
      <c r="O1536" t="s">
        <v>21</v>
      </c>
      <c r="P1536" t="s">
        <v>143</v>
      </c>
      <c r="Q1536">
        <v>20</v>
      </c>
      <c r="R1536">
        <v>4</v>
      </c>
      <c r="S1536">
        <f t="shared" si="94"/>
        <v>0.2</v>
      </c>
      <c r="T1536">
        <f t="shared" si="92"/>
        <v>0.1</v>
      </c>
      <c r="U1536">
        <f t="shared" si="93"/>
        <v>0.5</v>
      </c>
      <c r="V1536">
        <v>0</v>
      </c>
      <c r="W1536">
        <v>0</v>
      </c>
      <c r="X1536">
        <v>1</v>
      </c>
      <c r="Y1536">
        <v>0</v>
      </c>
      <c r="Z1536">
        <f t="shared" si="95"/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</v>
      </c>
      <c r="AG1536">
        <v>0</v>
      </c>
      <c r="AH1536">
        <v>0</v>
      </c>
      <c r="AI1536">
        <v>14</v>
      </c>
      <c r="AJ1536">
        <v>16</v>
      </c>
      <c r="AK1536">
        <v>2</v>
      </c>
      <c r="AL1536">
        <v>27</v>
      </c>
      <c r="AM1536">
        <v>8</v>
      </c>
      <c r="AN1536">
        <v>9</v>
      </c>
      <c r="AO1536">
        <v>0</v>
      </c>
    </row>
    <row r="1537" spans="1:41" x14ac:dyDescent="0.25">
      <c r="A1537" t="s">
        <v>37</v>
      </c>
      <c r="B1537" s="6" t="s">
        <v>716</v>
      </c>
      <c r="C1537" s="1">
        <v>44422</v>
      </c>
      <c r="D1537" s="2">
        <v>0.79166666666666663</v>
      </c>
      <c r="E1537" s="3" t="s">
        <v>66</v>
      </c>
      <c r="F1537" t="s">
        <v>16</v>
      </c>
      <c r="G1537" t="s">
        <v>17</v>
      </c>
      <c r="H1537" t="s">
        <v>18</v>
      </c>
      <c r="I1537">
        <v>2</v>
      </c>
      <c r="J1537">
        <v>0</v>
      </c>
      <c r="K1537" t="s">
        <v>70</v>
      </c>
      <c r="L1537">
        <v>67</v>
      </c>
      <c r="N1537" t="s">
        <v>326</v>
      </c>
      <c r="O1537" t="s">
        <v>21</v>
      </c>
      <c r="P1537" t="s">
        <v>106</v>
      </c>
      <c r="Q1537">
        <v>15</v>
      </c>
      <c r="R1537">
        <v>6</v>
      </c>
      <c r="S1537">
        <f t="shared" si="94"/>
        <v>0.4</v>
      </c>
      <c r="T1537">
        <f t="shared" si="92"/>
        <v>0.13333333333333333</v>
      </c>
      <c r="U1537">
        <f t="shared" si="93"/>
        <v>0.33333333333333331</v>
      </c>
      <c r="V1537">
        <v>0</v>
      </c>
      <c r="W1537">
        <v>0</v>
      </c>
      <c r="X1537">
        <v>1</v>
      </c>
      <c r="Y1537">
        <v>1</v>
      </c>
      <c r="Z1537">
        <f t="shared" si="95"/>
        <v>1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0</v>
      </c>
      <c r="AI1537">
        <v>14</v>
      </c>
      <c r="AJ1537">
        <v>14</v>
      </c>
      <c r="AK1537">
        <v>1</v>
      </c>
      <c r="AL1537">
        <v>28</v>
      </c>
      <c r="AM1537">
        <v>10</v>
      </c>
      <c r="AN1537">
        <v>14</v>
      </c>
      <c r="AO1537">
        <v>0</v>
      </c>
    </row>
    <row r="1538" spans="1:41" x14ac:dyDescent="0.25">
      <c r="A1538" t="s">
        <v>37</v>
      </c>
      <c r="B1538" s="6" t="s">
        <v>716</v>
      </c>
      <c r="C1538" s="1">
        <v>44431</v>
      </c>
      <c r="D1538" s="2">
        <v>0.83333333333333337</v>
      </c>
      <c r="E1538" s="3" t="s">
        <v>69</v>
      </c>
      <c r="F1538" t="s">
        <v>139</v>
      </c>
      <c r="G1538" t="s">
        <v>25</v>
      </c>
      <c r="H1538" t="s">
        <v>30</v>
      </c>
      <c r="I1538">
        <v>1</v>
      </c>
      <c r="J1538">
        <v>1</v>
      </c>
      <c r="K1538" t="s">
        <v>43</v>
      </c>
      <c r="L1538">
        <v>66</v>
      </c>
      <c r="N1538" t="s">
        <v>268</v>
      </c>
      <c r="O1538" t="s">
        <v>21</v>
      </c>
      <c r="P1538" t="s">
        <v>28</v>
      </c>
      <c r="Q1538">
        <v>19</v>
      </c>
      <c r="R1538">
        <v>7</v>
      </c>
      <c r="S1538">
        <f t="shared" si="94"/>
        <v>0.36842105263157893</v>
      </c>
      <c r="T1538">
        <f t="shared" ref="T1538:T1601" si="96">IFERROR(I1538/Q1538,0)</f>
        <v>5.2631578947368418E-2</v>
      </c>
      <c r="U1538">
        <f t="shared" ref="U1538:U1601" si="97">IFERROR(I1538/R1538,0)</f>
        <v>0.14285714285714285</v>
      </c>
      <c r="V1538">
        <v>0</v>
      </c>
      <c r="W1538">
        <v>0</v>
      </c>
      <c r="X1538">
        <v>2</v>
      </c>
      <c r="Y1538">
        <v>2</v>
      </c>
      <c r="Z1538">
        <f t="shared" si="95"/>
        <v>1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3</v>
      </c>
      <c r="AG1538">
        <v>0</v>
      </c>
      <c r="AH1538">
        <v>0</v>
      </c>
      <c r="AI1538">
        <v>17</v>
      </c>
      <c r="AJ1538">
        <v>15</v>
      </c>
      <c r="AK1538">
        <v>1</v>
      </c>
      <c r="AL1538">
        <v>28</v>
      </c>
      <c r="AM1538">
        <v>15</v>
      </c>
      <c r="AN1538">
        <v>8</v>
      </c>
      <c r="AO1538">
        <v>0</v>
      </c>
    </row>
    <row r="1539" spans="1:41" x14ac:dyDescent="0.25">
      <c r="A1539" t="s">
        <v>37</v>
      </c>
      <c r="B1539" s="6" t="s">
        <v>716</v>
      </c>
      <c r="C1539" s="1">
        <v>44437</v>
      </c>
      <c r="D1539" s="2">
        <v>0.85416666666666663</v>
      </c>
      <c r="E1539" s="3" t="s">
        <v>72</v>
      </c>
      <c r="F1539" t="s">
        <v>29</v>
      </c>
      <c r="G1539" t="s">
        <v>25</v>
      </c>
      <c r="H1539" t="s">
        <v>30</v>
      </c>
      <c r="I1539">
        <v>1</v>
      </c>
      <c r="J1539">
        <v>1</v>
      </c>
      <c r="K1539" t="s">
        <v>259</v>
      </c>
      <c r="L1539">
        <v>66</v>
      </c>
      <c r="N1539" t="s">
        <v>268</v>
      </c>
      <c r="O1539" t="s">
        <v>21</v>
      </c>
      <c r="P1539" t="s">
        <v>264</v>
      </c>
      <c r="Q1539">
        <v>26</v>
      </c>
      <c r="R1539">
        <v>8</v>
      </c>
      <c r="S1539">
        <f t="shared" ref="S1539:S1602" si="98">IFERROR(R1539/Q1539,0)</f>
        <v>0.30769230769230771</v>
      </c>
      <c r="T1539">
        <f t="shared" si="96"/>
        <v>3.8461538461538464E-2</v>
      </c>
      <c r="U1539">
        <f t="shared" si="97"/>
        <v>0.125</v>
      </c>
      <c r="V1539">
        <v>0</v>
      </c>
      <c r="W1539">
        <v>0</v>
      </c>
      <c r="X1539">
        <v>1</v>
      </c>
      <c r="Y1539">
        <v>0</v>
      </c>
      <c r="Z1539">
        <f t="shared" ref="Z1539:Z1602" si="99">IFERROR(Y1539/X1539,0)</f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4</v>
      </c>
      <c r="AG1539">
        <v>0</v>
      </c>
      <c r="AH1539">
        <v>0</v>
      </c>
      <c r="AI1539">
        <v>18</v>
      </c>
      <c r="AJ1539">
        <v>16</v>
      </c>
      <c r="AK1539">
        <v>1</v>
      </c>
      <c r="AL1539">
        <v>36</v>
      </c>
      <c r="AM1539">
        <v>10</v>
      </c>
      <c r="AN1539">
        <v>11</v>
      </c>
      <c r="AO1539">
        <v>1</v>
      </c>
    </row>
    <row r="1540" spans="1:41" x14ac:dyDescent="0.25">
      <c r="A1540" t="s">
        <v>37</v>
      </c>
      <c r="B1540" s="6" t="s">
        <v>716</v>
      </c>
      <c r="C1540" s="1">
        <v>44451</v>
      </c>
      <c r="D1540" s="2">
        <v>0.66666666666666663</v>
      </c>
      <c r="E1540" s="3" t="s">
        <v>77</v>
      </c>
      <c r="F1540" t="s">
        <v>29</v>
      </c>
      <c r="G1540" t="s">
        <v>25</v>
      </c>
      <c r="H1540" t="s">
        <v>18</v>
      </c>
      <c r="I1540">
        <v>2</v>
      </c>
      <c r="J1540">
        <v>0</v>
      </c>
      <c r="K1540" t="s">
        <v>41</v>
      </c>
      <c r="L1540">
        <v>51</v>
      </c>
      <c r="N1540" t="s">
        <v>268</v>
      </c>
      <c r="O1540" t="s">
        <v>21</v>
      </c>
      <c r="P1540" t="s">
        <v>63</v>
      </c>
      <c r="Q1540">
        <v>11</v>
      </c>
      <c r="R1540">
        <v>4</v>
      </c>
      <c r="S1540">
        <f t="shared" si="98"/>
        <v>0.36363636363636365</v>
      </c>
      <c r="T1540">
        <f t="shared" si="96"/>
        <v>0.18181818181818182</v>
      </c>
      <c r="U1540">
        <f t="shared" si="97"/>
        <v>0.5</v>
      </c>
      <c r="V1540">
        <v>0</v>
      </c>
      <c r="W1540">
        <v>0</v>
      </c>
      <c r="X1540">
        <v>4</v>
      </c>
      <c r="Y1540">
        <v>4</v>
      </c>
      <c r="Z1540">
        <f t="shared" si="99"/>
        <v>1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2</v>
      </c>
      <c r="AG1540">
        <v>0</v>
      </c>
      <c r="AH1540">
        <v>0</v>
      </c>
      <c r="AI1540">
        <v>18</v>
      </c>
      <c r="AJ1540">
        <v>14</v>
      </c>
      <c r="AK1540">
        <v>1</v>
      </c>
      <c r="AL1540">
        <v>14</v>
      </c>
      <c r="AM1540">
        <v>7</v>
      </c>
      <c r="AN1540">
        <v>10</v>
      </c>
      <c r="AO1540">
        <v>0</v>
      </c>
    </row>
    <row r="1541" spans="1:41" x14ac:dyDescent="0.25">
      <c r="A1541" t="s">
        <v>37</v>
      </c>
      <c r="B1541" s="6" t="s">
        <v>716</v>
      </c>
      <c r="C1541" s="1">
        <v>44457</v>
      </c>
      <c r="D1541" s="2">
        <v>0.79166666666666663</v>
      </c>
      <c r="E1541" s="3" t="s">
        <v>78</v>
      </c>
      <c r="F1541" t="s">
        <v>16</v>
      </c>
      <c r="G1541" t="s">
        <v>17</v>
      </c>
      <c r="H1541" t="s">
        <v>18</v>
      </c>
      <c r="I1541">
        <v>3</v>
      </c>
      <c r="J1541">
        <v>0</v>
      </c>
      <c r="K1541" t="s">
        <v>257</v>
      </c>
      <c r="L1541">
        <v>60</v>
      </c>
      <c r="N1541" t="s">
        <v>268</v>
      </c>
      <c r="O1541" t="s">
        <v>21</v>
      </c>
      <c r="P1541" t="s">
        <v>82</v>
      </c>
      <c r="Q1541">
        <v>22</v>
      </c>
      <c r="R1541">
        <v>9</v>
      </c>
      <c r="S1541">
        <f t="shared" si="98"/>
        <v>0.40909090909090912</v>
      </c>
      <c r="T1541">
        <f t="shared" si="96"/>
        <v>0.13636363636363635</v>
      </c>
      <c r="U1541">
        <f t="shared" si="97"/>
        <v>0.33333333333333331</v>
      </c>
      <c r="V1541">
        <v>1</v>
      </c>
      <c r="W1541">
        <v>1</v>
      </c>
      <c r="X1541">
        <v>1</v>
      </c>
      <c r="Y1541">
        <v>1</v>
      </c>
      <c r="Z1541">
        <f t="shared" si="99"/>
        <v>1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</v>
      </c>
      <c r="AG1541">
        <v>0</v>
      </c>
      <c r="AH1541">
        <v>0</v>
      </c>
      <c r="AI1541">
        <v>18</v>
      </c>
      <c r="AJ1541">
        <v>12</v>
      </c>
      <c r="AK1541">
        <v>0</v>
      </c>
      <c r="AL1541">
        <v>13</v>
      </c>
      <c r="AM1541">
        <v>8</v>
      </c>
      <c r="AN1541">
        <v>13</v>
      </c>
      <c r="AO1541">
        <v>0</v>
      </c>
    </row>
    <row r="1542" spans="1:41" x14ac:dyDescent="0.25">
      <c r="A1542" t="s">
        <v>37</v>
      </c>
      <c r="B1542" s="6" t="s">
        <v>716</v>
      </c>
      <c r="C1542" s="1">
        <v>44464</v>
      </c>
      <c r="D1542" s="2">
        <v>0.875</v>
      </c>
      <c r="E1542" s="3" t="s">
        <v>80</v>
      </c>
      <c r="F1542" t="s">
        <v>16</v>
      </c>
      <c r="G1542" t="s">
        <v>25</v>
      </c>
      <c r="H1542" t="s">
        <v>30</v>
      </c>
      <c r="I1542">
        <v>0</v>
      </c>
      <c r="J1542">
        <v>0</v>
      </c>
      <c r="K1542" t="s">
        <v>31</v>
      </c>
      <c r="L1542">
        <v>51</v>
      </c>
      <c r="N1542" t="s">
        <v>202</v>
      </c>
      <c r="O1542" t="s">
        <v>704</v>
      </c>
      <c r="P1542" t="s">
        <v>68</v>
      </c>
      <c r="Q1542">
        <v>11</v>
      </c>
      <c r="R1542">
        <v>4</v>
      </c>
      <c r="S1542">
        <f t="shared" si="98"/>
        <v>0.36363636363636365</v>
      </c>
      <c r="T1542">
        <f t="shared" si="96"/>
        <v>0</v>
      </c>
      <c r="U1542">
        <f t="shared" si="97"/>
        <v>0</v>
      </c>
      <c r="V1542">
        <v>0</v>
      </c>
      <c r="W1542">
        <v>0</v>
      </c>
      <c r="X1542">
        <v>0</v>
      </c>
      <c r="Y1542">
        <v>0</v>
      </c>
      <c r="Z1542">
        <f t="shared" si="99"/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12</v>
      </c>
      <c r="AJ1542">
        <v>12</v>
      </c>
      <c r="AK1542">
        <v>1</v>
      </c>
      <c r="AL1542">
        <v>15</v>
      </c>
      <c r="AM1542">
        <v>12</v>
      </c>
      <c r="AN1542">
        <v>3</v>
      </c>
      <c r="AO1542">
        <v>0</v>
      </c>
    </row>
    <row r="1543" spans="1:41" x14ac:dyDescent="0.25">
      <c r="A1543" t="s">
        <v>37</v>
      </c>
      <c r="B1543" s="6" t="s">
        <v>716</v>
      </c>
      <c r="C1543" s="1">
        <v>44471</v>
      </c>
      <c r="D1543" s="2">
        <v>0.875</v>
      </c>
      <c r="E1543" s="3" t="s">
        <v>81</v>
      </c>
      <c r="F1543" t="s">
        <v>16</v>
      </c>
      <c r="G1543" t="s">
        <v>17</v>
      </c>
      <c r="H1543" t="s">
        <v>18</v>
      </c>
      <c r="I1543">
        <v>1</v>
      </c>
      <c r="J1543">
        <v>0</v>
      </c>
      <c r="K1543" t="s">
        <v>27</v>
      </c>
      <c r="L1543">
        <v>56</v>
      </c>
      <c r="N1543" t="s">
        <v>268</v>
      </c>
      <c r="O1543" t="s">
        <v>701</v>
      </c>
      <c r="P1543" t="s">
        <v>79</v>
      </c>
      <c r="Q1543">
        <v>10</v>
      </c>
      <c r="R1543">
        <v>3</v>
      </c>
      <c r="S1543">
        <f t="shared" si="98"/>
        <v>0.3</v>
      </c>
      <c r="T1543">
        <f t="shared" si="96"/>
        <v>0.1</v>
      </c>
      <c r="U1543">
        <f t="shared" si="97"/>
        <v>0.33333333333333331</v>
      </c>
      <c r="V1543">
        <v>0</v>
      </c>
      <c r="W1543">
        <v>0</v>
      </c>
      <c r="X1543">
        <v>4</v>
      </c>
      <c r="Y1543">
        <v>4</v>
      </c>
      <c r="Z1543">
        <f t="shared" si="99"/>
        <v>1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4</v>
      </c>
      <c r="AG1543">
        <v>0</v>
      </c>
      <c r="AH1543">
        <v>0</v>
      </c>
      <c r="AI1543">
        <v>16</v>
      </c>
      <c r="AJ1543">
        <v>13</v>
      </c>
      <c r="AK1543">
        <v>2</v>
      </c>
      <c r="AL1543">
        <v>26</v>
      </c>
      <c r="AM1543">
        <v>8</v>
      </c>
      <c r="AN1543">
        <v>10</v>
      </c>
      <c r="AO1543">
        <v>0</v>
      </c>
    </row>
    <row r="1544" spans="1:41" x14ac:dyDescent="0.25">
      <c r="A1544" t="s">
        <v>37</v>
      </c>
      <c r="B1544" s="6" t="s">
        <v>716</v>
      </c>
      <c r="C1544" s="1">
        <v>44475</v>
      </c>
      <c r="D1544" s="2">
        <v>0.79166666666666663</v>
      </c>
      <c r="E1544" s="3" t="s">
        <v>83</v>
      </c>
      <c r="F1544" t="s">
        <v>24</v>
      </c>
      <c r="G1544" t="s">
        <v>25</v>
      </c>
      <c r="H1544" t="s">
        <v>30</v>
      </c>
      <c r="I1544">
        <v>2</v>
      </c>
      <c r="J1544">
        <v>2</v>
      </c>
      <c r="K1544" t="s">
        <v>35</v>
      </c>
      <c r="L1544">
        <v>66</v>
      </c>
      <c r="M1544" s="5">
        <v>733</v>
      </c>
      <c r="N1544" t="s">
        <v>326</v>
      </c>
      <c r="O1544" t="s">
        <v>21</v>
      </c>
      <c r="P1544" t="s">
        <v>143</v>
      </c>
      <c r="Q1544">
        <v>16</v>
      </c>
      <c r="R1544">
        <v>5</v>
      </c>
      <c r="S1544">
        <f t="shared" si="98"/>
        <v>0.3125</v>
      </c>
      <c r="T1544">
        <f t="shared" si="96"/>
        <v>0.125</v>
      </c>
      <c r="U1544">
        <f t="shared" si="97"/>
        <v>0.4</v>
      </c>
      <c r="V1544">
        <v>0</v>
      </c>
      <c r="W1544">
        <v>0</v>
      </c>
      <c r="X1544">
        <v>3</v>
      </c>
      <c r="Y1544">
        <v>2</v>
      </c>
      <c r="Z1544">
        <f t="shared" si="99"/>
        <v>0.66666666666666663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17</v>
      </c>
      <c r="AJ1544">
        <v>12</v>
      </c>
      <c r="AK1544">
        <v>3</v>
      </c>
      <c r="AL1544">
        <v>22</v>
      </c>
      <c r="AM1544">
        <v>15</v>
      </c>
      <c r="AN1544">
        <v>10</v>
      </c>
      <c r="AO1544">
        <v>0</v>
      </c>
    </row>
    <row r="1545" spans="1:41" x14ac:dyDescent="0.25">
      <c r="A1545" t="s">
        <v>37</v>
      </c>
      <c r="B1545" s="6" t="s">
        <v>716</v>
      </c>
      <c r="C1545" s="1">
        <v>44478</v>
      </c>
      <c r="D1545" s="2">
        <v>0.6875</v>
      </c>
      <c r="E1545" s="3" t="s">
        <v>85</v>
      </c>
      <c r="F1545" t="s">
        <v>16</v>
      </c>
      <c r="G1545" t="s">
        <v>17</v>
      </c>
      <c r="H1545" t="s">
        <v>18</v>
      </c>
      <c r="I1545">
        <v>3</v>
      </c>
      <c r="J1545">
        <v>1</v>
      </c>
      <c r="K1545" t="s">
        <v>67</v>
      </c>
      <c r="L1545">
        <v>54</v>
      </c>
      <c r="M1545" s="5">
        <v>10265</v>
      </c>
      <c r="N1545" t="s">
        <v>202</v>
      </c>
      <c r="O1545" t="s">
        <v>21</v>
      </c>
      <c r="P1545" t="s">
        <v>102</v>
      </c>
      <c r="Q1545">
        <v>12</v>
      </c>
      <c r="R1545">
        <v>4</v>
      </c>
      <c r="S1545">
        <f t="shared" si="98"/>
        <v>0.33333333333333331</v>
      </c>
      <c r="T1545">
        <f t="shared" si="96"/>
        <v>0.25</v>
      </c>
      <c r="U1545">
        <f t="shared" si="97"/>
        <v>0.75</v>
      </c>
      <c r="V1545">
        <v>1</v>
      </c>
      <c r="W1545">
        <v>1</v>
      </c>
      <c r="X1545">
        <v>5</v>
      </c>
      <c r="Y1545">
        <v>4</v>
      </c>
      <c r="Z1545">
        <f t="shared" si="99"/>
        <v>0.8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12</v>
      </c>
      <c r="AJ1545">
        <v>10</v>
      </c>
      <c r="AK1545">
        <v>2</v>
      </c>
      <c r="AL1545">
        <v>14</v>
      </c>
      <c r="AM1545">
        <v>3</v>
      </c>
      <c r="AN1545">
        <v>8</v>
      </c>
      <c r="AO1545">
        <v>0</v>
      </c>
    </row>
    <row r="1546" spans="1:41" x14ac:dyDescent="0.25">
      <c r="A1546" t="s">
        <v>37</v>
      </c>
      <c r="B1546" s="6" t="s">
        <v>716</v>
      </c>
      <c r="C1546" s="1">
        <v>44482</v>
      </c>
      <c r="D1546" s="2">
        <v>0.79166666666666663</v>
      </c>
      <c r="E1546" s="3" t="s">
        <v>86</v>
      </c>
      <c r="F1546" t="s">
        <v>24</v>
      </c>
      <c r="G1546" t="s">
        <v>17</v>
      </c>
      <c r="H1546" t="s">
        <v>18</v>
      </c>
      <c r="I1546">
        <v>3</v>
      </c>
      <c r="J1546">
        <v>1</v>
      </c>
      <c r="K1546" t="s">
        <v>76</v>
      </c>
      <c r="L1546">
        <v>60</v>
      </c>
      <c r="M1546" s="5">
        <v>16514</v>
      </c>
      <c r="N1546" t="s">
        <v>202</v>
      </c>
      <c r="O1546" t="s">
        <v>21</v>
      </c>
      <c r="P1546" t="s">
        <v>38</v>
      </c>
      <c r="Q1546">
        <v>14</v>
      </c>
      <c r="R1546">
        <v>6</v>
      </c>
      <c r="S1546">
        <f t="shared" si="98"/>
        <v>0.42857142857142855</v>
      </c>
      <c r="T1546">
        <f t="shared" si="96"/>
        <v>0.21428571428571427</v>
      </c>
      <c r="U1546">
        <f t="shared" si="97"/>
        <v>0.5</v>
      </c>
      <c r="V1546">
        <v>1</v>
      </c>
      <c r="W1546">
        <v>2</v>
      </c>
      <c r="X1546">
        <v>1</v>
      </c>
      <c r="Y1546">
        <v>0</v>
      </c>
      <c r="Z1546">
        <f t="shared" si="99"/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10</v>
      </c>
      <c r="AJ1546">
        <v>12</v>
      </c>
      <c r="AK1546">
        <v>0</v>
      </c>
      <c r="AL1546">
        <v>16</v>
      </c>
      <c r="AM1546">
        <v>5</v>
      </c>
      <c r="AN1546">
        <v>11</v>
      </c>
      <c r="AO1546">
        <v>0</v>
      </c>
    </row>
    <row r="1547" spans="1:41" x14ac:dyDescent="0.25">
      <c r="A1547" t="s">
        <v>37</v>
      </c>
      <c r="B1547" s="6" t="s">
        <v>716</v>
      </c>
      <c r="C1547" s="1">
        <v>44486</v>
      </c>
      <c r="D1547" s="2">
        <v>0.76041666666666663</v>
      </c>
      <c r="E1547" s="3" t="s">
        <v>88</v>
      </c>
      <c r="F1547" t="s">
        <v>29</v>
      </c>
      <c r="G1547" t="s">
        <v>25</v>
      </c>
      <c r="H1547" t="s">
        <v>26</v>
      </c>
      <c r="I1547">
        <v>1</v>
      </c>
      <c r="J1547">
        <v>2</v>
      </c>
      <c r="K1547" t="s">
        <v>254</v>
      </c>
      <c r="L1547">
        <v>64</v>
      </c>
      <c r="M1547" s="5">
        <v>2963</v>
      </c>
      <c r="N1547" t="s">
        <v>326</v>
      </c>
      <c r="O1547" t="s">
        <v>21</v>
      </c>
      <c r="P1547" t="s">
        <v>57</v>
      </c>
      <c r="Q1547">
        <v>22</v>
      </c>
      <c r="R1547">
        <v>3</v>
      </c>
      <c r="S1547">
        <f t="shared" si="98"/>
        <v>0.13636363636363635</v>
      </c>
      <c r="T1547">
        <f t="shared" si="96"/>
        <v>4.5454545454545456E-2</v>
      </c>
      <c r="U1547">
        <f t="shared" si="97"/>
        <v>0.33333333333333331</v>
      </c>
      <c r="V1547">
        <v>0</v>
      </c>
      <c r="W1547">
        <v>0</v>
      </c>
      <c r="X1547">
        <v>5</v>
      </c>
      <c r="Y1547">
        <v>3</v>
      </c>
      <c r="Z1547">
        <f t="shared" si="99"/>
        <v>0.6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7</v>
      </c>
      <c r="AJ1547">
        <v>8</v>
      </c>
      <c r="AK1547">
        <v>1</v>
      </c>
      <c r="AL1547">
        <v>26</v>
      </c>
      <c r="AM1547">
        <v>11</v>
      </c>
      <c r="AN1547">
        <v>11</v>
      </c>
      <c r="AO1547">
        <v>0</v>
      </c>
    </row>
    <row r="1548" spans="1:41" x14ac:dyDescent="0.25">
      <c r="A1548" t="s">
        <v>37</v>
      </c>
      <c r="B1548" s="6" t="s">
        <v>716</v>
      </c>
      <c r="C1548" s="1">
        <v>44493</v>
      </c>
      <c r="D1548" s="2">
        <v>0.66666666666666663</v>
      </c>
      <c r="E1548" s="3" t="s">
        <v>90</v>
      </c>
      <c r="F1548" t="s">
        <v>29</v>
      </c>
      <c r="G1548" t="s">
        <v>17</v>
      </c>
      <c r="H1548" t="s">
        <v>18</v>
      </c>
      <c r="I1548">
        <v>2</v>
      </c>
      <c r="J1548">
        <v>1</v>
      </c>
      <c r="K1548" t="s">
        <v>322</v>
      </c>
      <c r="L1548">
        <v>53</v>
      </c>
      <c r="M1548" s="5">
        <v>30501</v>
      </c>
      <c r="N1548" t="s">
        <v>268</v>
      </c>
      <c r="O1548" t="s">
        <v>21</v>
      </c>
      <c r="P1548" t="s">
        <v>113</v>
      </c>
      <c r="Q1548">
        <v>10</v>
      </c>
      <c r="R1548">
        <v>5</v>
      </c>
      <c r="S1548">
        <f t="shared" si="98"/>
        <v>0.5</v>
      </c>
      <c r="T1548">
        <f t="shared" si="96"/>
        <v>0.2</v>
      </c>
      <c r="U1548">
        <f t="shared" si="97"/>
        <v>0.4</v>
      </c>
      <c r="V1548">
        <v>0</v>
      </c>
      <c r="W1548">
        <v>0</v>
      </c>
      <c r="X1548">
        <v>3</v>
      </c>
      <c r="Y1548">
        <v>3</v>
      </c>
      <c r="Z1548">
        <f t="shared" si="99"/>
        <v>1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10</v>
      </c>
      <c r="AJ1548">
        <v>13</v>
      </c>
      <c r="AK1548">
        <v>1</v>
      </c>
      <c r="AL1548">
        <v>10</v>
      </c>
      <c r="AM1548">
        <v>9</v>
      </c>
      <c r="AN1548">
        <v>13</v>
      </c>
      <c r="AO1548">
        <v>0</v>
      </c>
    </row>
    <row r="1549" spans="1:41" x14ac:dyDescent="0.25">
      <c r="A1549" t="s">
        <v>37</v>
      </c>
      <c r="B1549" s="6" t="s">
        <v>716</v>
      </c>
      <c r="C1549" s="1">
        <v>44499</v>
      </c>
      <c r="D1549" s="2">
        <v>0.79166666666666663</v>
      </c>
      <c r="E1549" s="3" t="s">
        <v>92</v>
      </c>
      <c r="F1549" t="s">
        <v>16</v>
      </c>
      <c r="G1549" t="s">
        <v>25</v>
      </c>
      <c r="H1549" t="s">
        <v>26</v>
      </c>
      <c r="I1549">
        <v>0</v>
      </c>
      <c r="J1549">
        <v>1</v>
      </c>
      <c r="K1549" t="s">
        <v>23</v>
      </c>
      <c r="L1549">
        <v>63</v>
      </c>
      <c r="M1549" s="5">
        <v>20000</v>
      </c>
      <c r="N1549" t="s">
        <v>268</v>
      </c>
      <c r="O1549" t="s">
        <v>21</v>
      </c>
      <c r="P1549" t="s">
        <v>22</v>
      </c>
      <c r="Q1549">
        <v>19</v>
      </c>
      <c r="R1549">
        <v>6</v>
      </c>
      <c r="S1549">
        <f t="shared" si="98"/>
        <v>0.31578947368421051</v>
      </c>
      <c r="T1549">
        <f t="shared" si="96"/>
        <v>0</v>
      </c>
      <c r="U1549">
        <f t="shared" si="97"/>
        <v>0</v>
      </c>
      <c r="V1549">
        <v>1</v>
      </c>
      <c r="W1549">
        <v>1</v>
      </c>
      <c r="X1549">
        <v>4</v>
      </c>
      <c r="Y1549">
        <v>2</v>
      </c>
      <c r="Z1549">
        <f t="shared" si="99"/>
        <v>0.5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11</v>
      </c>
      <c r="AJ1549">
        <v>14</v>
      </c>
      <c r="AK1549">
        <v>1</v>
      </c>
      <c r="AL1549">
        <v>33</v>
      </c>
      <c r="AM1549">
        <v>14</v>
      </c>
      <c r="AN1549">
        <v>11</v>
      </c>
      <c r="AO1549">
        <v>0</v>
      </c>
    </row>
    <row r="1550" spans="1:41" x14ac:dyDescent="0.25">
      <c r="A1550" t="s">
        <v>37</v>
      </c>
      <c r="B1550" s="6" t="s">
        <v>716</v>
      </c>
      <c r="C1550" s="1">
        <v>44503</v>
      </c>
      <c r="D1550" s="2">
        <v>0.875</v>
      </c>
      <c r="E1550" s="3" t="s">
        <v>75</v>
      </c>
      <c r="F1550" t="s">
        <v>24</v>
      </c>
      <c r="G1550" t="s">
        <v>17</v>
      </c>
      <c r="H1550" t="s">
        <v>18</v>
      </c>
      <c r="I1550">
        <v>2</v>
      </c>
      <c r="J1550">
        <v>1</v>
      </c>
      <c r="K1550" t="s">
        <v>61</v>
      </c>
      <c r="L1550">
        <v>53</v>
      </c>
      <c r="M1550" s="5">
        <v>55624</v>
      </c>
      <c r="N1550" t="s">
        <v>202</v>
      </c>
      <c r="O1550" t="s">
        <v>701</v>
      </c>
      <c r="P1550" t="s">
        <v>79</v>
      </c>
      <c r="Q1550">
        <v>15</v>
      </c>
      <c r="R1550">
        <v>4</v>
      </c>
      <c r="S1550">
        <f t="shared" si="98"/>
        <v>0.26666666666666666</v>
      </c>
      <c r="T1550">
        <f t="shared" si="96"/>
        <v>0.13333333333333333</v>
      </c>
      <c r="U1550">
        <f t="shared" si="97"/>
        <v>0.5</v>
      </c>
      <c r="V1550">
        <v>1</v>
      </c>
      <c r="W1550">
        <v>1</v>
      </c>
      <c r="X1550">
        <v>5</v>
      </c>
      <c r="Y1550">
        <v>4</v>
      </c>
      <c r="Z1550">
        <f t="shared" si="99"/>
        <v>0.8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5</v>
      </c>
      <c r="AG1550">
        <v>0</v>
      </c>
      <c r="AH1550">
        <v>0</v>
      </c>
      <c r="AI1550">
        <v>10</v>
      </c>
      <c r="AJ1550">
        <v>13</v>
      </c>
      <c r="AK1550">
        <v>2</v>
      </c>
      <c r="AL1550">
        <v>10</v>
      </c>
      <c r="AM1550">
        <v>11</v>
      </c>
      <c r="AN1550">
        <v>15</v>
      </c>
      <c r="AO1550">
        <v>0</v>
      </c>
    </row>
    <row r="1551" spans="1:41" x14ac:dyDescent="0.25">
      <c r="A1551" t="s">
        <v>37</v>
      </c>
      <c r="B1551" s="6" t="s">
        <v>716</v>
      </c>
      <c r="C1551" s="1">
        <v>44507</v>
      </c>
      <c r="D1551" s="2">
        <v>0.66666666666666663</v>
      </c>
      <c r="E1551" s="3" t="s">
        <v>94</v>
      </c>
      <c r="F1551" t="s">
        <v>29</v>
      </c>
      <c r="G1551" t="s">
        <v>17</v>
      </c>
      <c r="H1551" t="s">
        <v>18</v>
      </c>
      <c r="I1551">
        <v>1</v>
      </c>
      <c r="J1551">
        <v>0</v>
      </c>
      <c r="K1551" t="s">
        <v>323</v>
      </c>
      <c r="L1551">
        <v>56</v>
      </c>
      <c r="M1551" s="5">
        <v>60142</v>
      </c>
      <c r="N1551" t="s">
        <v>268</v>
      </c>
      <c r="O1551" t="s">
        <v>21</v>
      </c>
      <c r="P1551" t="s">
        <v>68</v>
      </c>
      <c r="Q1551">
        <v>22</v>
      </c>
      <c r="R1551">
        <v>6</v>
      </c>
      <c r="S1551">
        <f t="shared" si="98"/>
        <v>0.27272727272727271</v>
      </c>
      <c r="T1551">
        <f t="shared" si="96"/>
        <v>4.5454545454545456E-2</v>
      </c>
      <c r="U1551">
        <f t="shared" si="97"/>
        <v>0.16666666666666666</v>
      </c>
      <c r="V1551">
        <v>0</v>
      </c>
      <c r="W1551">
        <v>0</v>
      </c>
      <c r="X1551">
        <v>3</v>
      </c>
      <c r="Y1551">
        <v>2</v>
      </c>
      <c r="Z1551">
        <f t="shared" si="99"/>
        <v>0.66666666666666663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</v>
      </c>
      <c r="AG1551">
        <v>0</v>
      </c>
      <c r="AH1551">
        <v>0</v>
      </c>
      <c r="AI1551">
        <v>13</v>
      </c>
      <c r="AJ1551">
        <v>13</v>
      </c>
      <c r="AK1551">
        <v>0</v>
      </c>
      <c r="AL1551">
        <v>29</v>
      </c>
      <c r="AM1551">
        <v>14</v>
      </c>
      <c r="AN1551">
        <v>9</v>
      </c>
      <c r="AO1551">
        <v>0</v>
      </c>
    </row>
    <row r="1552" spans="1:41" x14ac:dyDescent="0.25">
      <c r="A1552" t="s">
        <v>37</v>
      </c>
      <c r="B1552" s="6" t="s">
        <v>716</v>
      </c>
      <c r="C1552" s="1">
        <v>44510</v>
      </c>
      <c r="D1552" s="2">
        <v>0.79166666666666663</v>
      </c>
      <c r="E1552" s="3" t="s">
        <v>95</v>
      </c>
      <c r="F1552" t="s">
        <v>24</v>
      </c>
      <c r="G1552" t="s">
        <v>17</v>
      </c>
      <c r="H1552" t="s">
        <v>18</v>
      </c>
      <c r="I1552">
        <v>3</v>
      </c>
      <c r="J1552">
        <v>0</v>
      </c>
      <c r="K1552" t="s">
        <v>52</v>
      </c>
      <c r="L1552">
        <v>47</v>
      </c>
      <c r="M1552" s="5">
        <v>58714</v>
      </c>
      <c r="N1552" t="s">
        <v>202</v>
      </c>
      <c r="O1552" t="s">
        <v>21</v>
      </c>
      <c r="P1552" t="s">
        <v>63</v>
      </c>
      <c r="Q1552">
        <v>11</v>
      </c>
      <c r="R1552">
        <v>5</v>
      </c>
      <c r="S1552">
        <f t="shared" si="98"/>
        <v>0.45454545454545453</v>
      </c>
      <c r="T1552">
        <f t="shared" si="96"/>
        <v>0.27272727272727271</v>
      </c>
      <c r="U1552">
        <f t="shared" si="97"/>
        <v>0.6</v>
      </c>
      <c r="V1552">
        <v>1</v>
      </c>
      <c r="W1552">
        <v>1</v>
      </c>
      <c r="X1552">
        <v>3</v>
      </c>
      <c r="Y1552">
        <v>2</v>
      </c>
      <c r="Z1552">
        <f t="shared" si="99"/>
        <v>0.66666666666666663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8</v>
      </c>
      <c r="AJ1552">
        <v>8</v>
      </c>
      <c r="AK1552">
        <v>2</v>
      </c>
      <c r="AL1552">
        <v>13</v>
      </c>
      <c r="AM1552">
        <v>15</v>
      </c>
      <c r="AN1552">
        <v>11</v>
      </c>
      <c r="AO1552">
        <v>0</v>
      </c>
    </row>
    <row r="1553" spans="1:41" x14ac:dyDescent="0.25">
      <c r="A1553" t="s">
        <v>37</v>
      </c>
      <c r="B1553" s="6" t="s">
        <v>716</v>
      </c>
      <c r="C1553" s="1">
        <v>44516</v>
      </c>
      <c r="D1553" s="2">
        <v>0.66666666666666663</v>
      </c>
      <c r="E1553" s="3" t="s">
        <v>98</v>
      </c>
      <c r="F1553" t="s">
        <v>128</v>
      </c>
      <c r="G1553" t="s">
        <v>25</v>
      </c>
      <c r="H1553" t="s">
        <v>18</v>
      </c>
      <c r="I1553">
        <v>1</v>
      </c>
      <c r="J1553">
        <v>0</v>
      </c>
      <c r="K1553" t="s">
        <v>39</v>
      </c>
      <c r="L1553">
        <v>56</v>
      </c>
      <c r="M1553" s="5">
        <v>6233</v>
      </c>
      <c r="N1553" t="s">
        <v>202</v>
      </c>
      <c r="O1553" t="s">
        <v>62</v>
      </c>
      <c r="P1553" t="s">
        <v>113</v>
      </c>
      <c r="Q1553">
        <v>12</v>
      </c>
      <c r="R1553">
        <v>6</v>
      </c>
      <c r="S1553">
        <f t="shared" si="98"/>
        <v>0.5</v>
      </c>
      <c r="T1553">
        <f t="shared" si="96"/>
        <v>8.3333333333333329E-2</v>
      </c>
      <c r="U1553">
        <f t="shared" si="97"/>
        <v>0.16666666666666666</v>
      </c>
      <c r="V1553">
        <v>0</v>
      </c>
      <c r="W1553">
        <v>1</v>
      </c>
      <c r="X1553">
        <v>1</v>
      </c>
      <c r="Y1553">
        <v>1</v>
      </c>
      <c r="Z1553">
        <f t="shared" si="99"/>
        <v>1</v>
      </c>
      <c r="AA1553">
        <v>1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17</v>
      </c>
      <c r="AJ1553">
        <v>14</v>
      </c>
      <c r="AK1553">
        <v>3</v>
      </c>
      <c r="AL1553">
        <v>22</v>
      </c>
      <c r="AM1553">
        <v>14</v>
      </c>
      <c r="AN1553">
        <v>6</v>
      </c>
      <c r="AO1553">
        <v>0</v>
      </c>
    </row>
    <row r="1554" spans="1:41" x14ac:dyDescent="0.25">
      <c r="A1554" t="s">
        <v>37</v>
      </c>
      <c r="B1554" s="6" t="s">
        <v>716</v>
      </c>
      <c r="C1554" s="1">
        <v>44520</v>
      </c>
      <c r="D1554" s="2">
        <v>0.79166666666666663</v>
      </c>
      <c r="E1554" s="3" t="s">
        <v>97</v>
      </c>
      <c r="F1554" t="s">
        <v>16</v>
      </c>
      <c r="G1554" t="s">
        <v>17</v>
      </c>
      <c r="H1554" t="s">
        <v>18</v>
      </c>
      <c r="I1554">
        <v>2</v>
      </c>
      <c r="J1554">
        <v>0</v>
      </c>
      <c r="K1554" t="s">
        <v>325</v>
      </c>
      <c r="L1554">
        <v>61</v>
      </c>
      <c r="M1554" s="5">
        <v>61476</v>
      </c>
      <c r="N1554" t="s">
        <v>202</v>
      </c>
      <c r="O1554" t="s">
        <v>21</v>
      </c>
      <c r="P1554" t="s">
        <v>79</v>
      </c>
      <c r="Q1554">
        <v>19</v>
      </c>
      <c r="R1554">
        <v>2</v>
      </c>
      <c r="S1554">
        <f t="shared" si="98"/>
        <v>0.10526315789473684</v>
      </c>
      <c r="T1554">
        <f t="shared" si="96"/>
        <v>0.10526315789473684</v>
      </c>
      <c r="U1554">
        <f t="shared" si="97"/>
        <v>1</v>
      </c>
      <c r="V1554">
        <v>0</v>
      </c>
      <c r="W1554">
        <v>0</v>
      </c>
      <c r="X1554">
        <v>1</v>
      </c>
      <c r="Y1554">
        <v>0</v>
      </c>
      <c r="Z1554">
        <f t="shared" si="99"/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</v>
      </c>
      <c r="AG1554">
        <v>0</v>
      </c>
      <c r="AH1554">
        <v>0</v>
      </c>
      <c r="AI1554">
        <v>14</v>
      </c>
      <c r="AJ1554">
        <v>14</v>
      </c>
      <c r="AK1554">
        <v>4</v>
      </c>
      <c r="AL1554">
        <v>38</v>
      </c>
      <c r="AM1554">
        <v>13</v>
      </c>
      <c r="AN1554">
        <v>9</v>
      </c>
      <c r="AO1554">
        <v>0</v>
      </c>
    </row>
    <row r="1555" spans="1:41" x14ac:dyDescent="0.25">
      <c r="A1555" t="s">
        <v>37</v>
      </c>
      <c r="B1555" s="6" t="s">
        <v>716</v>
      </c>
      <c r="C1555" s="1">
        <v>44523</v>
      </c>
      <c r="D1555" s="2">
        <v>0.89583333333333337</v>
      </c>
      <c r="E1555" s="3" t="s">
        <v>99</v>
      </c>
      <c r="F1555" t="s">
        <v>128</v>
      </c>
      <c r="G1555" t="s">
        <v>25</v>
      </c>
      <c r="H1555" t="s">
        <v>30</v>
      </c>
      <c r="I1555">
        <v>2</v>
      </c>
      <c r="J1555">
        <v>2</v>
      </c>
      <c r="K1555" t="s">
        <v>70</v>
      </c>
      <c r="L1555">
        <v>57</v>
      </c>
      <c r="M1555" s="5">
        <v>17744</v>
      </c>
      <c r="N1555" t="s">
        <v>268</v>
      </c>
      <c r="O1555" t="s">
        <v>62</v>
      </c>
      <c r="P1555" t="s">
        <v>22</v>
      </c>
      <c r="Q1555">
        <v>8</v>
      </c>
      <c r="R1555">
        <v>1</v>
      </c>
      <c r="S1555">
        <f t="shared" si="98"/>
        <v>0.125</v>
      </c>
      <c r="T1555">
        <f t="shared" si="96"/>
        <v>0.25</v>
      </c>
      <c r="U1555">
        <f t="shared" si="97"/>
        <v>2</v>
      </c>
      <c r="V1555">
        <v>0</v>
      </c>
      <c r="W1555">
        <v>0</v>
      </c>
      <c r="X1555">
        <v>3</v>
      </c>
      <c r="Y1555">
        <v>3</v>
      </c>
      <c r="Z1555">
        <f t="shared" si="99"/>
        <v>1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13</v>
      </c>
      <c r="AJ1555">
        <v>6</v>
      </c>
      <c r="AK1555">
        <v>1</v>
      </c>
      <c r="AL1555">
        <v>25</v>
      </c>
      <c r="AM1555">
        <v>9</v>
      </c>
      <c r="AN1555">
        <v>12</v>
      </c>
      <c r="AO1555">
        <v>0</v>
      </c>
    </row>
    <row r="1556" spans="1:41" x14ac:dyDescent="0.25">
      <c r="A1556" t="s">
        <v>37</v>
      </c>
      <c r="B1556" s="6" t="s">
        <v>716</v>
      </c>
      <c r="C1556" s="1">
        <v>44528</v>
      </c>
      <c r="D1556" s="2">
        <v>0.66666666666666663</v>
      </c>
      <c r="E1556" s="3" t="s">
        <v>100</v>
      </c>
      <c r="F1556" t="s">
        <v>29</v>
      </c>
      <c r="G1556" t="s">
        <v>17</v>
      </c>
      <c r="H1556" t="s">
        <v>18</v>
      </c>
      <c r="I1556">
        <v>2</v>
      </c>
      <c r="J1556">
        <v>1</v>
      </c>
      <c r="K1556" t="s">
        <v>43</v>
      </c>
      <c r="L1556">
        <v>48</v>
      </c>
      <c r="M1556" s="5">
        <v>59900</v>
      </c>
      <c r="N1556" t="s">
        <v>268</v>
      </c>
      <c r="O1556" t="s">
        <v>62</v>
      </c>
      <c r="P1556" t="s">
        <v>119</v>
      </c>
      <c r="Q1556">
        <v>21</v>
      </c>
      <c r="R1556">
        <v>4</v>
      </c>
      <c r="S1556">
        <f t="shared" si="98"/>
        <v>0.19047619047619047</v>
      </c>
      <c r="T1556">
        <f t="shared" si="96"/>
        <v>9.5238095238095233E-2</v>
      </c>
      <c r="U1556">
        <f t="shared" si="97"/>
        <v>0.5</v>
      </c>
      <c r="V1556">
        <v>0</v>
      </c>
      <c r="W1556">
        <v>0</v>
      </c>
      <c r="X1556">
        <v>5</v>
      </c>
      <c r="Y1556">
        <v>4</v>
      </c>
      <c r="Z1556">
        <f t="shared" si="99"/>
        <v>0.8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10</v>
      </c>
      <c r="AJ1556">
        <v>9</v>
      </c>
      <c r="AK1556">
        <v>1</v>
      </c>
      <c r="AL1556">
        <v>39</v>
      </c>
      <c r="AM1556">
        <v>9</v>
      </c>
      <c r="AN1556">
        <v>10</v>
      </c>
      <c r="AO1556">
        <v>0</v>
      </c>
    </row>
    <row r="1557" spans="1:41" x14ac:dyDescent="0.25">
      <c r="A1557" t="s">
        <v>37</v>
      </c>
      <c r="B1557" s="6" t="s">
        <v>716</v>
      </c>
      <c r="C1557" s="1">
        <v>44532</v>
      </c>
      <c r="D1557" s="2">
        <v>0.75</v>
      </c>
      <c r="E1557" s="3" t="s">
        <v>96</v>
      </c>
      <c r="F1557" t="s">
        <v>84</v>
      </c>
      <c r="G1557" t="s">
        <v>25</v>
      </c>
      <c r="H1557" t="s">
        <v>18</v>
      </c>
      <c r="I1557">
        <v>3</v>
      </c>
      <c r="J1557">
        <v>2</v>
      </c>
      <c r="K1557" t="s">
        <v>59</v>
      </c>
      <c r="L1557">
        <v>52</v>
      </c>
      <c r="M1557" s="5">
        <v>29415</v>
      </c>
      <c r="N1557" t="s">
        <v>268</v>
      </c>
      <c r="O1557" t="s">
        <v>21</v>
      </c>
      <c r="P1557" t="s">
        <v>28</v>
      </c>
      <c r="Q1557">
        <v>17</v>
      </c>
      <c r="R1557">
        <v>4</v>
      </c>
      <c r="S1557">
        <f t="shared" si="98"/>
        <v>0.23529411764705882</v>
      </c>
      <c r="T1557">
        <f t="shared" si="96"/>
        <v>0.17647058823529413</v>
      </c>
      <c r="U1557">
        <f t="shared" si="97"/>
        <v>0.75</v>
      </c>
      <c r="V1557">
        <v>0</v>
      </c>
      <c r="W1557">
        <v>1</v>
      </c>
      <c r="X1557">
        <v>3</v>
      </c>
      <c r="Y1557">
        <v>0</v>
      </c>
      <c r="Z1557">
        <f t="shared" si="99"/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12</v>
      </c>
      <c r="AJ1557">
        <v>13</v>
      </c>
      <c r="AK1557">
        <v>0</v>
      </c>
      <c r="AL1557">
        <v>34</v>
      </c>
      <c r="AM1557">
        <v>10</v>
      </c>
      <c r="AN1557">
        <v>7</v>
      </c>
      <c r="AO1557">
        <v>0</v>
      </c>
    </row>
    <row r="1558" spans="1:41" x14ac:dyDescent="0.25">
      <c r="A1558" t="s">
        <v>37</v>
      </c>
      <c r="B1558" s="6" t="s">
        <v>716</v>
      </c>
      <c r="C1558" s="1">
        <v>44535</v>
      </c>
      <c r="D1558" s="2">
        <v>0.66666666666666663</v>
      </c>
      <c r="E1558" s="3" t="s">
        <v>101</v>
      </c>
      <c r="F1558" t="s">
        <v>29</v>
      </c>
      <c r="G1558" t="s">
        <v>17</v>
      </c>
      <c r="H1558" t="s">
        <v>18</v>
      </c>
      <c r="I1558">
        <v>4</v>
      </c>
      <c r="J1558">
        <v>3</v>
      </c>
      <c r="K1558" t="s">
        <v>259</v>
      </c>
      <c r="L1558">
        <v>61</v>
      </c>
      <c r="M1558" s="5">
        <v>61573</v>
      </c>
      <c r="N1558" t="s">
        <v>268</v>
      </c>
      <c r="O1558" t="s">
        <v>21</v>
      </c>
      <c r="P1558" t="s">
        <v>91</v>
      </c>
      <c r="Q1558">
        <v>25</v>
      </c>
      <c r="R1558">
        <v>10</v>
      </c>
      <c r="S1558">
        <f t="shared" si="98"/>
        <v>0.4</v>
      </c>
      <c r="T1558">
        <f t="shared" si="96"/>
        <v>0.16</v>
      </c>
      <c r="U1558">
        <f t="shared" si="97"/>
        <v>0.4</v>
      </c>
      <c r="V1558">
        <v>0</v>
      </c>
      <c r="W1558">
        <v>0</v>
      </c>
      <c r="X1558">
        <v>2</v>
      </c>
      <c r="Y1558">
        <v>1</v>
      </c>
      <c r="Z1558">
        <f t="shared" si="99"/>
        <v>0.5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4</v>
      </c>
      <c r="AG1558">
        <v>0</v>
      </c>
      <c r="AH1558">
        <v>0</v>
      </c>
      <c r="AI1558">
        <v>13</v>
      </c>
      <c r="AJ1558">
        <v>14</v>
      </c>
      <c r="AK1558">
        <v>0</v>
      </c>
      <c r="AL1558">
        <v>20</v>
      </c>
      <c r="AM1558">
        <v>12</v>
      </c>
      <c r="AN1558">
        <v>8</v>
      </c>
      <c r="AO1558">
        <v>0</v>
      </c>
    </row>
    <row r="1559" spans="1:41" x14ac:dyDescent="0.25">
      <c r="A1559" t="s">
        <v>37</v>
      </c>
      <c r="B1559" s="6" t="s">
        <v>716</v>
      </c>
      <c r="C1559" s="1">
        <v>44539</v>
      </c>
      <c r="D1559" s="2">
        <v>0.89583333333333337</v>
      </c>
      <c r="E1559" s="3" t="s">
        <v>103</v>
      </c>
      <c r="F1559" t="s">
        <v>84</v>
      </c>
      <c r="G1559" t="s">
        <v>25</v>
      </c>
      <c r="H1559" t="s">
        <v>26</v>
      </c>
      <c r="I1559">
        <v>3</v>
      </c>
      <c r="J1559">
        <v>4</v>
      </c>
      <c r="K1559" t="s">
        <v>61</v>
      </c>
      <c r="L1559">
        <v>62</v>
      </c>
      <c r="M1559" s="5">
        <v>33577</v>
      </c>
      <c r="N1559" t="s">
        <v>327</v>
      </c>
      <c r="O1559" t="s">
        <v>21</v>
      </c>
      <c r="P1559" t="s">
        <v>57</v>
      </c>
      <c r="Q1559">
        <v>19</v>
      </c>
      <c r="R1559">
        <v>8</v>
      </c>
      <c r="S1559">
        <f t="shared" si="98"/>
        <v>0.42105263157894735</v>
      </c>
      <c r="T1559">
        <f t="shared" si="96"/>
        <v>0.15789473684210525</v>
      </c>
      <c r="U1559">
        <f t="shared" si="97"/>
        <v>0.375</v>
      </c>
      <c r="V1559">
        <v>0</v>
      </c>
      <c r="W1559">
        <v>0</v>
      </c>
      <c r="X1559">
        <v>4</v>
      </c>
      <c r="Y1559">
        <v>4</v>
      </c>
      <c r="Z1559">
        <f t="shared" si="99"/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3</v>
      </c>
      <c r="AG1559">
        <v>0</v>
      </c>
      <c r="AH1559">
        <v>0</v>
      </c>
      <c r="AI1559">
        <v>22</v>
      </c>
      <c r="AJ1559">
        <v>17</v>
      </c>
      <c r="AK1559">
        <v>5</v>
      </c>
      <c r="AL1559">
        <v>18</v>
      </c>
      <c r="AM1559">
        <v>7</v>
      </c>
      <c r="AN1559">
        <v>7</v>
      </c>
      <c r="AO1559">
        <v>0</v>
      </c>
    </row>
    <row r="1560" spans="1:41" x14ac:dyDescent="0.25">
      <c r="A1560" t="s">
        <v>23</v>
      </c>
      <c r="B1560" s="6" t="s">
        <v>716</v>
      </c>
      <c r="C1560" s="1">
        <v>44346</v>
      </c>
      <c r="D1560" s="2">
        <v>0.66666666666666663</v>
      </c>
      <c r="E1560" s="3">
        <v>1</v>
      </c>
      <c r="F1560" t="s">
        <v>29</v>
      </c>
      <c r="G1560" t="s">
        <v>17</v>
      </c>
      <c r="H1560" t="s">
        <v>18</v>
      </c>
      <c r="I1560">
        <v>1</v>
      </c>
      <c r="J1560">
        <v>0</v>
      </c>
      <c r="K1560" t="s">
        <v>70</v>
      </c>
      <c r="L1560">
        <v>62</v>
      </c>
      <c r="N1560" t="s">
        <v>32</v>
      </c>
      <c r="O1560" t="s">
        <v>21</v>
      </c>
      <c r="P1560" t="s">
        <v>22</v>
      </c>
      <c r="Q1560">
        <v>14</v>
      </c>
      <c r="R1560">
        <v>10</v>
      </c>
      <c r="S1560">
        <f t="shared" si="98"/>
        <v>0.7142857142857143</v>
      </c>
      <c r="T1560">
        <f t="shared" si="96"/>
        <v>7.1428571428571425E-2</v>
      </c>
      <c r="U1560">
        <f t="shared" si="97"/>
        <v>0.1</v>
      </c>
      <c r="V1560">
        <v>0</v>
      </c>
      <c r="W1560">
        <v>0</v>
      </c>
      <c r="X1560">
        <v>4</v>
      </c>
      <c r="Y1560">
        <v>4</v>
      </c>
      <c r="Z1560">
        <f t="shared" si="99"/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0</v>
      </c>
      <c r="AI1560">
        <v>25</v>
      </c>
      <c r="AJ1560">
        <v>21</v>
      </c>
      <c r="AK1560">
        <v>0</v>
      </c>
      <c r="AL1560">
        <v>14</v>
      </c>
      <c r="AM1560">
        <v>9</v>
      </c>
      <c r="AN1560">
        <v>9</v>
      </c>
      <c r="AO1560">
        <v>0</v>
      </c>
    </row>
    <row r="1561" spans="1:41" x14ac:dyDescent="0.25">
      <c r="A1561" t="s">
        <v>23</v>
      </c>
      <c r="B1561" s="6" t="s">
        <v>716</v>
      </c>
      <c r="C1561" s="1">
        <v>44360</v>
      </c>
      <c r="D1561" s="2">
        <v>0.66666666666666663</v>
      </c>
      <c r="E1561" s="3">
        <v>3</v>
      </c>
      <c r="F1561" t="s">
        <v>29</v>
      </c>
      <c r="G1561" t="s">
        <v>17</v>
      </c>
      <c r="H1561" t="s">
        <v>18</v>
      </c>
      <c r="I1561">
        <v>2</v>
      </c>
      <c r="J1561">
        <v>0</v>
      </c>
      <c r="K1561" t="s">
        <v>323</v>
      </c>
      <c r="L1561">
        <v>65</v>
      </c>
      <c r="N1561" t="s">
        <v>32</v>
      </c>
      <c r="O1561" t="s">
        <v>21</v>
      </c>
      <c r="P1561" t="s">
        <v>264</v>
      </c>
      <c r="Q1561">
        <v>20</v>
      </c>
      <c r="R1561">
        <v>6</v>
      </c>
      <c r="S1561">
        <f t="shared" si="98"/>
        <v>0.3</v>
      </c>
      <c r="T1561">
        <f t="shared" si="96"/>
        <v>0.1</v>
      </c>
      <c r="U1561">
        <f t="shared" si="97"/>
        <v>0.33333333333333331</v>
      </c>
      <c r="V1561">
        <v>0</v>
      </c>
      <c r="W1561">
        <v>0</v>
      </c>
      <c r="X1561">
        <v>1</v>
      </c>
      <c r="Y1561">
        <v>1</v>
      </c>
      <c r="Z1561">
        <f t="shared" si="99"/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17</v>
      </c>
      <c r="AJ1561">
        <v>17</v>
      </c>
      <c r="AK1561">
        <v>3</v>
      </c>
      <c r="AL1561">
        <v>13</v>
      </c>
      <c r="AM1561">
        <v>13</v>
      </c>
      <c r="AN1561">
        <v>9</v>
      </c>
      <c r="AO1561">
        <v>0</v>
      </c>
    </row>
    <row r="1562" spans="1:41" x14ac:dyDescent="0.25">
      <c r="A1562" t="s">
        <v>23</v>
      </c>
      <c r="B1562" s="6" t="s">
        <v>716</v>
      </c>
      <c r="C1562" s="1">
        <v>44366</v>
      </c>
      <c r="D1562" s="2">
        <v>0.875</v>
      </c>
      <c r="E1562" s="3">
        <v>5</v>
      </c>
      <c r="F1562" t="s">
        <v>16</v>
      </c>
      <c r="G1562" t="s">
        <v>17</v>
      </c>
      <c r="H1562" t="s">
        <v>26</v>
      </c>
      <c r="I1562">
        <v>2</v>
      </c>
      <c r="J1562">
        <v>3</v>
      </c>
      <c r="K1562" t="s">
        <v>259</v>
      </c>
      <c r="L1562">
        <v>67</v>
      </c>
      <c r="N1562" t="s">
        <v>32</v>
      </c>
      <c r="O1562" t="s">
        <v>21</v>
      </c>
      <c r="P1562" t="s">
        <v>63</v>
      </c>
      <c r="Q1562">
        <v>20</v>
      </c>
      <c r="R1562">
        <v>9</v>
      </c>
      <c r="S1562">
        <f t="shared" si="98"/>
        <v>0.45</v>
      </c>
      <c r="T1562">
        <f t="shared" si="96"/>
        <v>0.1</v>
      </c>
      <c r="U1562">
        <f t="shared" si="97"/>
        <v>0.22222222222222221</v>
      </c>
      <c r="V1562">
        <v>0</v>
      </c>
      <c r="W1562">
        <v>0</v>
      </c>
      <c r="X1562">
        <v>4</v>
      </c>
      <c r="Y1562">
        <v>1</v>
      </c>
      <c r="Z1562">
        <f t="shared" si="99"/>
        <v>0.25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15</v>
      </c>
      <c r="AJ1562">
        <v>13</v>
      </c>
      <c r="AK1562">
        <v>0</v>
      </c>
      <c r="AL1562">
        <v>38</v>
      </c>
      <c r="AM1562">
        <v>13</v>
      </c>
      <c r="AN1562">
        <v>10</v>
      </c>
      <c r="AO1562">
        <v>0</v>
      </c>
    </row>
    <row r="1563" spans="1:41" x14ac:dyDescent="0.25">
      <c r="A1563" t="s">
        <v>23</v>
      </c>
      <c r="B1563" s="6" t="s">
        <v>716</v>
      </c>
      <c r="C1563" s="1">
        <v>44370</v>
      </c>
      <c r="D1563" s="2">
        <v>0.79166666666666663</v>
      </c>
      <c r="E1563" s="3">
        <v>6</v>
      </c>
      <c r="F1563" t="s">
        <v>24</v>
      </c>
      <c r="G1563" t="s">
        <v>17</v>
      </c>
      <c r="H1563" t="s">
        <v>18</v>
      </c>
      <c r="I1563">
        <v>2</v>
      </c>
      <c r="J1563">
        <v>1</v>
      </c>
      <c r="K1563" t="s">
        <v>41</v>
      </c>
      <c r="L1563">
        <v>63</v>
      </c>
      <c r="N1563" t="s">
        <v>32</v>
      </c>
      <c r="O1563" t="s">
        <v>701</v>
      </c>
      <c r="P1563" t="s">
        <v>22</v>
      </c>
      <c r="Q1563">
        <v>19</v>
      </c>
      <c r="R1563">
        <v>7</v>
      </c>
      <c r="S1563">
        <f t="shared" si="98"/>
        <v>0.36842105263157893</v>
      </c>
      <c r="T1563">
        <f t="shared" si="96"/>
        <v>0.10526315789473684</v>
      </c>
      <c r="U1563">
        <f t="shared" si="97"/>
        <v>0.2857142857142857</v>
      </c>
      <c r="V1563">
        <v>0</v>
      </c>
      <c r="W1563">
        <v>0</v>
      </c>
      <c r="X1563">
        <v>5</v>
      </c>
      <c r="Y1563">
        <v>4</v>
      </c>
      <c r="Z1563">
        <f t="shared" si="99"/>
        <v>0.8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18</v>
      </c>
      <c r="AJ1563">
        <v>15</v>
      </c>
      <c r="AK1563">
        <v>1</v>
      </c>
      <c r="AL1563">
        <v>25</v>
      </c>
      <c r="AM1563">
        <v>13</v>
      </c>
      <c r="AN1563">
        <v>9</v>
      </c>
      <c r="AO1563">
        <v>0</v>
      </c>
    </row>
    <row r="1564" spans="1:41" x14ac:dyDescent="0.25">
      <c r="A1564" t="s">
        <v>23</v>
      </c>
      <c r="B1564" s="6" t="s">
        <v>716</v>
      </c>
      <c r="C1564" s="1">
        <v>44374</v>
      </c>
      <c r="D1564" s="2">
        <v>0.45833333333333331</v>
      </c>
      <c r="E1564" s="3">
        <v>7</v>
      </c>
      <c r="F1564" t="s">
        <v>29</v>
      </c>
      <c r="G1564" t="s">
        <v>25</v>
      </c>
      <c r="H1564" t="s">
        <v>26</v>
      </c>
      <c r="I1564">
        <v>0</v>
      </c>
      <c r="J1564">
        <v>1</v>
      </c>
      <c r="K1564" t="s">
        <v>325</v>
      </c>
      <c r="L1564">
        <v>65</v>
      </c>
      <c r="N1564" t="s">
        <v>32</v>
      </c>
      <c r="O1564" t="s">
        <v>701</v>
      </c>
      <c r="P1564" t="s">
        <v>328</v>
      </c>
      <c r="Q1564">
        <v>13</v>
      </c>
      <c r="R1564">
        <v>2</v>
      </c>
      <c r="S1564">
        <f t="shared" si="98"/>
        <v>0.15384615384615385</v>
      </c>
      <c r="T1564">
        <f t="shared" si="96"/>
        <v>0</v>
      </c>
      <c r="U1564">
        <f t="shared" si="97"/>
        <v>0</v>
      </c>
      <c r="V1564">
        <v>0</v>
      </c>
      <c r="W1564">
        <v>0</v>
      </c>
      <c r="X1564">
        <v>4</v>
      </c>
      <c r="Y1564">
        <v>3</v>
      </c>
      <c r="Z1564">
        <f t="shared" si="99"/>
        <v>0.75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12</v>
      </c>
      <c r="AJ1564">
        <v>17</v>
      </c>
      <c r="AK1564">
        <v>1</v>
      </c>
      <c r="AL1564">
        <v>31</v>
      </c>
      <c r="AM1564">
        <v>11</v>
      </c>
      <c r="AN1564">
        <v>13</v>
      </c>
      <c r="AO1564">
        <v>0</v>
      </c>
    </row>
    <row r="1565" spans="1:41" x14ac:dyDescent="0.25">
      <c r="A1565" t="s">
        <v>23</v>
      </c>
      <c r="B1565" s="6" t="s">
        <v>716</v>
      </c>
      <c r="C1565" s="1">
        <v>44378</v>
      </c>
      <c r="D1565" t="s">
        <v>329</v>
      </c>
      <c r="E1565" s="3">
        <v>8</v>
      </c>
      <c r="F1565" t="s">
        <v>84</v>
      </c>
      <c r="G1565" t="s">
        <v>25</v>
      </c>
      <c r="H1565" t="s">
        <v>18</v>
      </c>
      <c r="I1565">
        <v>2</v>
      </c>
      <c r="J1565">
        <v>0</v>
      </c>
      <c r="K1565" t="s">
        <v>322</v>
      </c>
      <c r="L1565">
        <v>56</v>
      </c>
      <c r="N1565" t="s">
        <v>32</v>
      </c>
      <c r="O1565" t="s">
        <v>701</v>
      </c>
      <c r="P1565" t="s">
        <v>91</v>
      </c>
      <c r="Q1565">
        <v>12</v>
      </c>
      <c r="R1565">
        <v>5</v>
      </c>
      <c r="S1565">
        <f t="shared" si="98"/>
        <v>0.41666666666666669</v>
      </c>
      <c r="T1565">
        <f t="shared" si="96"/>
        <v>0.16666666666666666</v>
      </c>
      <c r="U1565">
        <f t="shared" si="97"/>
        <v>0.4</v>
      </c>
      <c r="V1565">
        <v>0</v>
      </c>
      <c r="W1565">
        <v>0</v>
      </c>
      <c r="X1565">
        <v>2</v>
      </c>
      <c r="Y1565">
        <v>2</v>
      </c>
      <c r="Z1565">
        <f t="shared" si="99"/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5</v>
      </c>
      <c r="AG1565">
        <v>0</v>
      </c>
      <c r="AH1565">
        <v>0</v>
      </c>
      <c r="AI1565">
        <v>26</v>
      </c>
      <c r="AJ1565">
        <v>16</v>
      </c>
      <c r="AK1565">
        <v>3</v>
      </c>
      <c r="AL1565">
        <v>14</v>
      </c>
      <c r="AM1565">
        <v>6</v>
      </c>
      <c r="AN1565">
        <v>11</v>
      </c>
      <c r="AO1565">
        <v>0</v>
      </c>
    </row>
    <row r="1566" spans="1:41" x14ac:dyDescent="0.25">
      <c r="A1566" t="s">
        <v>23</v>
      </c>
      <c r="B1566" s="6" t="s">
        <v>716</v>
      </c>
      <c r="C1566" s="1">
        <v>44381</v>
      </c>
      <c r="D1566" s="2">
        <v>0.66666666666666663</v>
      </c>
      <c r="E1566" s="3">
        <v>9</v>
      </c>
      <c r="F1566" t="s">
        <v>29</v>
      </c>
      <c r="G1566" t="s">
        <v>17</v>
      </c>
      <c r="H1566" t="s">
        <v>26</v>
      </c>
      <c r="I1566">
        <v>0</v>
      </c>
      <c r="J1566">
        <v>1</v>
      </c>
      <c r="K1566" t="s">
        <v>43</v>
      </c>
      <c r="L1566">
        <v>67</v>
      </c>
      <c r="N1566" t="s">
        <v>56</v>
      </c>
      <c r="O1566" t="s">
        <v>701</v>
      </c>
      <c r="P1566" t="s">
        <v>79</v>
      </c>
      <c r="Q1566">
        <v>21</v>
      </c>
      <c r="R1566">
        <v>4</v>
      </c>
      <c r="S1566">
        <f t="shared" si="98"/>
        <v>0.19047619047619047</v>
      </c>
      <c r="T1566">
        <f t="shared" si="96"/>
        <v>0</v>
      </c>
      <c r="U1566">
        <f t="shared" si="97"/>
        <v>0</v>
      </c>
      <c r="V1566">
        <v>0</v>
      </c>
      <c r="W1566">
        <v>0</v>
      </c>
      <c r="X1566">
        <v>5</v>
      </c>
      <c r="Y1566">
        <v>4</v>
      </c>
      <c r="Z1566">
        <f t="shared" si="99"/>
        <v>0.8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</v>
      </c>
      <c r="AG1566">
        <v>0</v>
      </c>
      <c r="AH1566">
        <v>0</v>
      </c>
      <c r="AI1566">
        <v>11</v>
      </c>
      <c r="AJ1566">
        <v>15</v>
      </c>
      <c r="AK1566">
        <v>0</v>
      </c>
      <c r="AL1566">
        <v>23</v>
      </c>
      <c r="AM1566">
        <v>12</v>
      </c>
      <c r="AN1566">
        <v>15</v>
      </c>
      <c r="AO1566">
        <v>0</v>
      </c>
    </row>
    <row r="1567" spans="1:41" x14ac:dyDescent="0.25">
      <c r="A1567" t="s">
        <v>23</v>
      </c>
      <c r="B1567" s="6" t="s">
        <v>716</v>
      </c>
      <c r="C1567" s="1">
        <v>44384</v>
      </c>
      <c r="D1567" s="2">
        <v>0.79166666666666663</v>
      </c>
      <c r="E1567" s="3" t="s">
        <v>47</v>
      </c>
      <c r="F1567" t="s">
        <v>24</v>
      </c>
      <c r="G1567" t="s">
        <v>25</v>
      </c>
      <c r="H1567" t="s">
        <v>26</v>
      </c>
      <c r="I1567">
        <v>1</v>
      </c>
      <c r="J1567">
        <v>2</v>
      </c>
      <c r="K1567" t="s">
        <v>37</v>
      </c>
      <c r="L1567">
        <v>51</v>
      </c>
      <c r="N1567" t="s">
        <v>56</v>
      </c>
      <c r="O1567" t="s">
        <v>701</v>
      </c>
      <c r="P1567" t="s">
        <v>38</v>
      </c>
      <c r="Q1567">
        <v>16</v>
      </c>
      <c r="R1567">
        <v>6</v>
      </c>
      <c r="S1567">
        <f t="shared" si="98"/>
        <v>0.375</v>
      </c>
      <c r="T1567">
        <f t="shared" si="96"/>
        <v>6.25E-2</v>
      </c>
      <c r="U1567">
        <f t="shared" si="97"/>
        <v>0.16666666666666666</v>
      </c>
      <c r="V1567">
        <v>0</v>
      </c>
      <c r="W1567">
        <v>0</v>
      </c>
      <c r="X1567">
        <v>6</v>
      </c>
      <c r="Y1567">
        <v>4</v>
      </c>
      <c r="Z1567">
        <f t="shared" si="99"/>
        <v>0.66666666666666663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10</v>
      </c>
      <c r="AJ1567">
        <v>17</v>
      </c>
      <c r="AK1567">
        <v>3</v>
      </c>
      <c r="AL1567">
        <v>18</v>
      </c>
      <c r="AM1567">
        <v>14</v>
      </c>
      <c r="AN1567">
        <v>10</v>
      </c>
      <c r="AO1567">
        <v>0</v>
      </c>
    </row>
    <row r="1568" spans="1:41" x14ac:dyDescent="0.25">
      <c r="A1568" t="s">
        <v>23</v>
      </c>
      <c r="B1568" s="6" t="s">
        <v>716</v>
      </c>
      <c r="C1568" s="1">
        <v>44388</v>
      </c>
      <c r="D1568" s="2">
        <v>0.76041666666666663</v>
      </c>
      <c r="E1568" s="3" t="s">
        <v>51</v>
      </c>
      <c r="F1568" t="s">
        <v>29</v>
      </c>
      <c r="G1568" t="s">
        <v>17</v>
      </c>
      <c r="H1568" t="s">
        <v>18</v>
      </c>
      <c r="I1568">
        <v>2</v>
      </c>
      <c r="J1568">
        <v>1</v>
      </c>
      <c r="K1568" t="s">
        <v>35</v>
      </c>
      <c r="L1568">
        <v>71</v>
      </c>
      <c r="N1568" t="s">
        <v>20</v>
      </c>
      <c r="O1568" t="s">
        <v>62</v>
      </c>
      <c r="P1568" t="s">
        <v>330</v>
      </c>
      <c r="Q1568">
        <v>24</v>
      </c>
      <c r="R1568">
        <v>7</v>
      </c>
      <c r="S1568">
        <f t="shared" si="98"/>
        <v>0.29166666666666669</v>
      </c>
      <c r="T1568">
        <f t="shared" si="96"/>
        <v>8.3333333333333329E-2</v>
      </c>
      <c r="U1568">
        <f t="shared" si="97"/>
        <v>0.2857142857142857</v>
      </c>
      <c r="V1568">
        <v>0</v>
      </c>
      <c r="W1568">
        <v>0</v>
      </c>
      <c r="X1568">
        <v>4</v>
      </c>
      <c r="Y1568">
        <v>3</v>
      </c>
      <c r="Z1568">
        <f t="shared" si="99"/>
        <v>0.75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0</v>
      </c>
      <c r="AH1568">
        <v>0</v>
      </c>
      <c r="AI1568">
        <v>19</v>
      </c>
      <c r="AJ1568">
        <v>15</v>
      </c>
      <c r="AK1568">
        <v>0</v>
      </c>
      <c r="AL1568">
        <v>22</v>
      </c>
      <c r="AM1568">
        <v>13</v>
      </c>
      <c r="AN1568">
        <v>9</v>
      </c>
      <c r="AO1568">
        <v>0</v>
      </c>
    </row>
    <row r="1569" spans="1:41" x14ac:dyDescent="0.25">
      <c r="A1569" t="s">
        <v>23</v>
      </c>
      <c r="B1569" s="6" t="s">
        <v>716</v>
      </c>
      <c r="C1569" s="1">
        <v>44395</v>
      </c>
      <c r="D1569" s="2">
        <v>0.76041666666666663</v>
      </c>
      <c r="E1569" s="3" t="s">
        <v>54</v>
      </c>
      <c r="F1569" t="s">
        <v>29</v>
      </c>
      <c r="G1569" t="s">
        <v>25</v>
      </c>
      <c r="H1569" t="s">
        <v>18</v>
      </c>
      <c r="I1569">
        <v>5</v>
      </c>
      <c r="J1569">
        <v>0</v>
      </c>
      <c r="K1569" t="s">
        <v>59</v>
      </c>
      <c r="L1569">
        <v>65</v>
      </c>
      <c r="N1569" t="s">
        <v>32</v>
      </c>
      <c r="O1569" t="s">
        <v>21</v>
      </c>
      <c r="P1569" t="s">
        <v>68</v>
      </c>
      <c r="Q1569">
        <v>16</v>
      </c>
      <c r="R1569">
        <v>10</v>
      </c>
      <c r="S1569">
        <f t="shared" si="98"/>
        <v>0.625</v>
      </c>
      <c r="T1569">
        <f t="shared" si="96"/>
        <v>0.3125</v>
      </c>
      <c r="U1569">
        <f t="shared" si="97"/>
        <v>0.5</v>
      </c>
      <c r="V1569">
        <v>1</v>
      </c>
      <c r="W1569">
        <v>1</v>
      </c>
      <c r="X1569">
        <v>3</v>
      </c>
      <c r="Y1569">
        <v>3</v>
      </c>
      <c r="Z1569">
        <f t="shared" si="99"/>
        <v>1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8</v>
      </c>
      <c r="AJ1569">
        <v>15</v>
      </c>
      <c r="AK1569">
        <v>2</v>
      </c>
      <c r="AL1569">
        <v>14</v>
      </c>
      <c r="AM1569">
        <v>10</v>
      </c>
      <c r="AN1569">
        <v>7</v>
      </c>
      <c r="AO1569">
        <v>0</v>
      </c>
    </row>
    <row r="1570" spans="1:41" x14ac:dyDescent="0.25">
      <c r="A1570" t="s">
        <v>23</v>
      </c>
      <c r="B1570" s="6" t="s">
        <v>716</v>
      </c>
      <c r="C1570" s="1">
        <v>44402</v>
      </c>
      <c r="D1570" s="2">
        <v>0.66666666666666663</v>
      </c>
      <c r="E1570" s="3" t="s">
        <v>58</v>
      </c>
      <c r="F1570" t="s">
        <v>29</v>
      </c>
      <c r="G1570" t="s">
        <v>17</v>
      </c>
      <c r="H1570" t="s">
        <v>18</v>
      </c>
      <c r="I1570">
        <v>5</v>
      </c>
      <c r="J1570">
        <v>1</v>
      </c>
      <c r="K1570" t="s">
        <v>31</v>
      </c>
      <c r="L1570">
        <v>57</v>
      </c>
      <c r="N1570" t="s">
        <v>32</v>
      </c>
      <c r="O1570" t="s">
        <v>21</v>
      </c>
      <c r="P1570" t="s">
        <v>131</v>
      </c>
      <c r="Q1570">
        <v>12</v>
      </c>
      <c r="R1570">
        <v>8</v>
      </c>
      <c r="S1570">
        <f t="shared" si="98"/>
        <v>0.66666666666666663</v>
      </c>
      <c r="T1570">
        <f t="shared" si="96"/>
        <v>0.41666666666666669</v>
      </c>
      <c r="U1570">
        <f t="shared" si="97"/>
        <v>0.625</v>
      </c>
      <c r="V1570">
        <v>0</v>
      </c>
      <c r="W1570">
        <v>0</v>
      </c>
      <c r="X1570">
        <v>6</v>
      </c>
      <c r="Y1570">
        <v>5</v>
      </c>
      <c r="Z1570">
        <f t="shared" si="99"/>
        <v>0.83333333333333337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0</v>
      </c>
      <c r="AH1570">
        <v>0</v>
      </c>
      <c r="AI1570">
        <v>23</v>
      </c>
      <c r="AJ1570">
        <v>16</v>
      </c>
      <c r="AK1570">
        <v>2</v>
      </c>
      <c r="AL1570">
        <v>16</v>
      </c>
      <c r="AM1570">
        <v>4</v>
      </c>
      <c r="AN1570">
        <v>12</v>
      </c>
      <c r="AO1570">
        <v>0</v>
      </c>
    </row>
    <row r="1571" spans="1:41" x14ac:dyDescent="0.25">
      <c r="A1571" t="s">
        <v>23</v>
      </c>
      <c r="B1571" s="6" t="s">
        <v>716</v>
      </c>
      <c r="C1571" s="1">
        <v>44409</v>
      </c>
      <c r="D1571" s="2">
        <v>0.66666666666666663</v>
      </c>
      <c r="E1571" s="3" t="s">
        <v>60</v>
      </c>
      <c r="F1571" t="s">
        <v>29</v>
      </c>
      <c r="G1571" t="s">
        <v>25</v>
      </c>
      <c r="H1571" t="s">
        <v>18</v>
      </c>
      <c r="I1571">
        <v>3</v>
      </c>
      <c r="J1571">
        <v>1</v>
      </c>
      <c r="K1571" t="s">
        <v>52</v>
      </c>
      <c r="L1571">
        <v>65</v>
      </c>
      <c r="N1571" t="s">
        <v>32</v>
      </c>
      <c r="O1571" t="s">
        <v>21</v>
      </c>
      <c r="P1571" t="s">
        <v>53</v>
      </c>
      <c r="Q1571">
        <v>17</v>
      </c>
      <c r="R1571">
        <v>7</v>
      </c>
      <c r="S1571">
        <f t="shared" si="98"/>
        <v>0.41176470588235292</v>
      </c>
      <c r="T1571">
        <f t="shared" si="96"/>
        <v>0.17647058823529413</v>
      </c>
      <c r="U1571">
        <f t="shared" si="97"/>
        <v>0.42857142857142855</v>
      </c>
      <c r="V1571">
        <v>0</v>
      </c>
      <c r="W1571">
        <v>0</v>
      </c>
      <c r="X1571">
        <v>3</v>
      </c>
      <c r="Y1571">
        <v>2</v>
      </c>
      <c r="Z1571">
        <f t="shared" si="99"/>
        <v>0.66666666666666663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13</v>
      </c>
      <c r="AJ1571">
        <v>7</v>
      </c>
      <c r="AK1571">
        <v>1</v>
      </c>
      <c r="AL1571">
        <v>14</v>
      </c>
      <c r="AM1571">
        <v>18</v>
      </c>
      <c r="AN1571">
        <v>11</v>
      </c>
      <c r="AO1571">
        <v>0</v>
      </c>
    </row>
    <row r="1572" spans="1:41" x14ac:dyDescent="0.25">
      <c r="A1572" t="s">
        <v>23</v>
      </c>
      <c r="B1572" s="6" t="s">
        <v>716</v>
      </c>
      <c r="C1572" s="1">
        <v>44416</v>
      </c>
      <c r="D1572" s="2">
        <v>0.76041666666666663</v>
      </c>
      <c r="E1572" s="3" t="s">
        <v>64</v>
      </c>
      <c r="F1572" t="s">
        <v>29</v>
      </c>
      <c r="G1572" t="s">
        <v>17</v>
      </c>
      <c r="H1572" t="s">
        <v>26</v>
      </c>
      <c r="I1572">
        <v>0</v>
      </c>
      <c r="J1572">
        <v>4</v>
      </c>
      <c r="K1572" t="s">
        <v>27</v>
      </c>
      <c r="L1572">
        <v>63</v>
      </c>
      <c r="N1572" t="s">
        <v>32</v>
      </c>
      <c r="O1572" t="s">
        <v>62</v>
      </c>
      <c r="P1572" t="s">
        <v>38</v>
      </c>
      <c r="Q1572">
        <v>11</v>
      </c>
      <c r="R1572">
        <v>7</v>
      </c>
      <c r="S1572">
        <f t="shared" si="98"/>
        <v>0.63636363636363635</v>
      </c>
      <c r="T1572">
        <f t="shared" si="96"/>
        <v>0</v>
      </c>
      <c r="U1572">
        <f t="shared" si="97"/>
        <v>0</v>
      </c>
      <c r="V1572">
        <v>0</v>
      </c>
      <c r="W1572">
        <v>0</v>
      </c>
      <c r="X1572">
        <v>5</v>
      </c>
      <c r="Y1572">
        <v>1</v>
      </c>
      <c r="Z1572">
        <f t="shared" si="99"/>
        <v>0.2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3</v>
      </c>
      <c r="AG1572">
        <v>1</v>
      </c>
      <c r="AH1572">
        <v>1</v>
      </c>
      <c r="AI1572">
        <v>9</v>
      </c>
      <c r="AJ1572">
        <v>15</v>
      </c>
      <c r="AK1572">
        <v>1</v>
      </c>
      <c r="AL1572">
        <v>18</v>
      </c>
      <c r="AM1572">
        <v>9</v>
      </c>
      <c r="AN1572">
        <v>12</v>
      </c>
      <c r="AO1572">
        <v>0</v>
      </c>
    </row>
    <row r="1573" spans="1:41" x14ac:dyDescent="0.25">
      <c r="A1573" t="s">
        <v>23</v>
      </c>
      <c r="B1573" s="6" t="s">
        <v>716</v>
      </c>
      <c r="C1573" s="1">
        <v>44423</v>
      </c>
      <c r="D1573" s="2">
        <v>0.66666666666666663</v>
      </c>
      <c r="E1573" s="3" t="s">
        <v>66</v>
      </c>
      <c r="F1573" t="s">
        <v>29</v>
      </c>
      <c r="G1573" t="s">
        <v>17</v>
      </c>
      <c r="H1573" t="s">
        <v>18</v>
      </c>
      <c r="I1573">
        <v>2</v>
      </c>
      <c r="J1573">
        <v>0</v>
      </c>
      <c r="K1573" t="s">
        <v>257</v>
      </c>
      <c r="L1573">
        <v>64</v>
      </c>
      <c r="N1573" t="s">
        <v>20</v>
      </c>
      <c r="O1573" t="s">
        <v>701</v>
      </c>
      <c r="P1573" t="s">
        <v>57</v>
      </c>
      <c r="Q1573">
        <v>18</v>
      </c>
      <c r="R1573">
        <v>10</v>
      </c>
      <c r="S1573">
        <f t="shared" si="98"/>
        <v>0.55555555555555558</v>
      </c>
      <c r="T1573">
        <f t="shared" si="96"/>
        <v>0.1111111111111111</v>
      </c>
      <c r="U1573">
        <f t="shared" si="97"/>
        <v>0.2</v>
      </c>
      <c r="V1573">
        <v>0</v>
      </c>
      <c r="W1573">
        <v>0</v>
      </c>
      <c r="X1573">
        <v>3</v>
      </c>
      <c r="Y1573">
        <v>2</v>
      </c>
      <c r="Z1573">
        <f t="shared" si="99"/>
        <v>0.66666666666666663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4</v>
      </c>
      <c r="AG1573">
        <v>0</v>
      </c>
      <c r="AH1573">
        <v>0</v>
      </c>
      <c r="AI1573">
        <v>14</v>
      </c>
      <c r="AJ1573">
        <v>9</v>
      </c>
      <c r="AK1573">
        <v>2</v>
      </c>
      <c r="AL1573">
        <v>15</v>
      </c>
      <c r="AM1573">
        <v>13</v>
      </c>
      <c r="AN1573">
        <v>10</v>
      </c>
      <c r="AO1573">
        <v>0</v>
      </c>
    </row>
    <row r="1574" spans="1:41" x14ac:dyDescent="0.25">
      <c r="A1574" t="s">
        <v>23</v>
      </c>
      <c r="B1574" s="6" t="s">
        <v>716</v>
      </c>
      <c r="C1574" s="1">
        <v>44430</v>
      </c>
      <c r="D1574" s="2">
        <v>0.66666666666666663</v>
      </c>
      <c r="E1574" s="3" t="s">
        <v>69</v>
      </c>
      <c r="F1574" t="s">
        <v>29</v>
      </c>
      <c r="G1574" t="s">
        <v>25</v>
      </c>
      <c r="H1574" t="s">
        <v>30</v>
      </c>
      <c r="I1574">
        <v>1</v>
      </c>
      <c r="J1574">
        <v>1</v>
      </c>
      <c r="K1574" t="s">
        <v>67</v>
      </c>
      <c r="L1574">
        <v>63</v>
      </c>
      <c r="N1574" t="s">
        <v>32</v>
      </c>
      <c r="O1574" t="s">
        <v>21</v>
      </c>
      <c r="P1574" t="s">
        <v>53</v>
      </c>
      <c r="Q1574">
        <v>18</v>
      </c>
      <c r="R1574">
        <v>5</v>
      </c>
      <c r="S1574">
        <f t="shared" si="98"/>
        <v>0.27777777777777779</v>
      </c>
      <c r="T1574">
        <f t="shared" si="96"/>
        <v>5.5555555555555552E-2</v>
      </c>
      <c r="U1574">
        <f t="shared" si="97"/>
        <v>0.2</v>
      </c>
      <c r="V1574">
        <v>0</v>
      </c>
      <c r="W1574">
        <v>0</v>
      </c>
      <c r="X1574">
        <v>5</v>
      </c>
      <c r="Y1574">
        <v>4</v>
      </c>
      <c r="Z1574">
        <f t="shared" si="99"/>
        <v>0.8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2</v>
      </c>
      <c r="AG1574">
        <v>0</v>
      </c>
      <c r="AH1574">
        <v>0</v>
      </c>
      <c r="AI1574">
        <v>12</v>
      </c>
      <c r="AJ1574">
        <v>13</v>
      </c>
      <c r="AK1574">
        <v>0</v>
      </c>
      <c r="AL1574">
        <v>16</v>
      </c>
      <c r="AM1574">
        <v>7</v>
      </c>
      <c r="AN1574">
        <v>16</v>
      </c>
      <c r="AO1574">
        <v>0</v>
      </c>
    </row>
    <row r="1575" spans="1:41" x14ac:dyDescent="0.25">
      <c r="A1575" t="s">
        <v>23</v>
      </c>
      <c r="B1575" s="6" t="s">
        <v>716</v>
      </c>
      <c r="C1575" s="1">
        <v>44436</v>
      </c>
      <c r="D1575" s="2">
        <v>0.79166666666666663</v>
      </c>
      <c r="E1575" s="3" t="s">
        <v>72</v>
      </c>
      <c r="F1575" t="s">
        <v>16</v>
      </c>
      <c r="G1575" t="s">
        <v>25</v>
      </c>
      <c r="H1575" t="s">
        <v>18</v>
      </c>
      <c r="I1575">
        <v>4</v>
      </c>
      <c r="J1575">
        <v>0</v>
      </c>
      <c r="K1575" t="s">
        <v>76</v>
      </c>
      <c r="L1575">
        <v>50</v>
      </c>
      <c r="N1575" t="s">
        <v>32</v>
      </c>
      <c r="O1575" t="s">
        <v>21</v>
      </c>
      <c r="P1575" t="s">
        <v>63</v>
      </c>
      <c r="Q1575">
        <v>18</v>
      </c>
      <c r="R1575">
        <v>11</v>
      </c>
      <c r="S1575">
        <f t="shared" si="98"/>
        <v>0.61111111111111116</v>
      </c>
      <c r="T1575">
        <f t="shared" si="96"/>
        <v>0.22222222222222221</v>
      </c>
      <c r="U1575">
        <f t="shared" si="97"/>
        <v>0.36363636363636365</v>
      </c>
      <c r="V1575">
        <v>1</v>
      </c>
      <c r="W1575">
        <v>1</v>
      </c>
      <c r="X1575">
        <v>2</v>
      </c>
      <c r="Y1575">
        <v>2</v>
      </c>
      <c r="Z1575">
        <f t="shared" si="99"/>
        <v>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4</v>
      </c>
      <c r="AG1575">
        <v>0</v>
      </c>
      <c r="AH1575">
        <v>0</v>
      </c>
      <c r="AI1575">
        <v>14</v>
      </c>
      <c r="AJ1575">
        <v>14</v>
      </c>
      <c r="AK1575">
        <v>2</v>
      </c>
      <c r="AL1575">
        <v>11</v>
      </c>
      <c r="AM1575">
        <v>13</v>
      </c>
      <c r="AN1575">
        <v>6</v>
      </c>
      <c r="AO1575">
        <v>0</v>
      </c>
    </row>
    <row r="1576" spans="1:41" x14ac:dyDescent="0.25">
      <c r="A1576" t="s">
        <v>23</v>
      </c>
      <c r="B1576" s="6" t="s">
        <v>716</v>
      </c>
      <c r="C1576" s="1">
        <v>44451</v>
      </c>
      <c r="D1576" s="2">
        <v>0.66666666666666663</v>
      </c>
      <c r="E1576" s="3" t="s">
        <v>77</v>
      </c>
      <c r="F1576" t="s">
        <v>29</v>
      </c>
      <c r="G1576" t="s">
        <v>25</v>
      </c>
      <c r="H1576" t="s">
        <v>18</v>
      </c>
      <c r="I1576">
        <v>3</v>
      </c>
      <c r="J1576">
        <v>1</v>
      </c>
      <c r="K1576" t="s">
        <v>70</v>
      </c>
      <c r="L1576">
        <v>42</v>
      </c>
      <c r="N1576" t="s">
        <v>20</v>
      </c>
      <c r="O1576" t="s">
        <v>21</v>
      </c>
      <c r="P1576" t="s">
        <v>331</v>
      </c>
      <c r="Q1576">
        <v>11</v>
      </c>
      <c r="R1576">
        <v>4</v>
      </c>
      <c r="S1576">
        <f t="shared" si="98"/>
        <v>0.36363636363636365</v>
      </c>
      <c r="T1576">
        <f t="shared" si="96"/>
        <v>0.27272727272727271</v>
      </c>
      <c r="U1576">
        <f t="shared" si="97"/>
        <v>0.75</v>
      </c>
      <c r="V1576">
        <v>0</v>
      </c>
      <c r="W1576">
        <v>0</v>
      </c>
      <c r="X1576">
        <v>5</v>
      </c>
      <c r="Y1576">
        <v>4</v>
      </c>
      <c r="Z1576">
        <f t="shared" si="99"/>
        <v>0.8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2</v>
      </c>
      <c r="AG1576">
        <v>0</v>
      </c>
      <c r="AH1576">
        <v>0</v>
      </c>
      <c r="AI1576">
        <v>15</v>
      </c>
      <c r="AJ1576">
        <v>13</v>
      </c>
      <c r="AK1576">
        <v>1</v>
      </c>
      <c r="AL1576">
        <v>8</v>
      </c>
      <c r="AM1576">
        <v>8</v>
      </c>
      <c r="AN1576">
        <v>7</v>
      </c>
      <c r="AO1576">
        <v>0</v>
      </c>
    </row>
    <row r="1577" spans="1:41" x14ac:dyDescent="0.25">
      <c r="A1577" t="s">
        <v>23</v>
      </c>
      <c r="B1577" s="6" t="s">
        <v>716</v>
      </c>
      <c r="C1577" s="1">
        <v>44458</v>
      </c>
      <c r="D1577" s="2">
        <v>0.85416666666666663</v>
      </c>
      <c r="E1577" s="3" t="s">
        <v>78</v>
      </c>
      <c r="F1577" t="s">
        <v>29</v>
      </c>
      <c r="G1577" t="s">
        <v>17</v>
      </c>
      <c r="H1577" t="s">
        <v>26</v>
      </c>
      <c r="I1577">
        <v>0</v>
      </c>
      <c r="J1577">
        <v>1</v>
      </c>
      <c r="K1577" t="s">
        <v>61</v>
      </c>
      <c r="L1577">
        <v>62</v>
      </c>
      <c r="N1577" t="s">
        <v>20</v>
      </c>
      <c r="O1577" t="s">
        <v>21</v>
      </c>
      <c r="P1577" t="s">
        <v>119</v>
      </c>
      <c r="Q1577">
        <v>9</v>
      </c>
      <c r="R1577">
        <v>1</v>
      </c>
      <c r="S1577">
        <f t="shared" si="98"/>
        <v>0.1111111111111111</v>
      </c>
      <c r="T1577">
        <f t="shared" si="96"/>
        <v>0</v>
      </c>
      <c r="U1577">
        <f t="shared" si="97"/>
        <v>0</v>
      </c>
      <c r="V1577">
        <v>0</v>
      </c>
      <c r="W1577">
        <v>0</v>
      </c>
      <c r="X1577">
        <v>3</v>
      </c>
      <c r="Y1577">
        <v>3</v>
      </c>
      <c r="Z1577">
        <f t="shared" si="99"/>
        <v>1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3</v>
      </c>
      <c r="AG1577">
        <v>0</v>
      </c>
      <c r="AH1577">
        <v>0</v>
      </c>
      <c r="AI1577">
        <v>16</v>
      </c>
      <c r="AJ1577">
        <v>17</v>
      </c>
      <c r="AK1577">
        <v>2</v>
      </c>
      <c r="AL1577">
        <v>10</v>
      </c>
      <c r="AM1577">
        <v>17</v>
      </c>
      <c r="AN1577">
        <v>7</v>
      </c>
      <c r="AO1577">
        <v>0</v>
      </c>
    </row>
    <row r="1578" spans="1:41" x14ac:dyDescent="0.25">
      <c r="A1578" t="s">
        <v>23</v>
      </c>
      <c r="B1578" s="6" t="s">
        <v>716</v>
      </c>
      <c r="C1578" s="1">
        <v>44465</v>
      </c>
      <c r="D1578" s="2">
        <v>0.45833333333333331</v>
      </c>
      <c r="E1578" s="3" t="s">
        <v>80</v>
      </c>
      <c r="F1578" t="s">
        <v>29</v>
      </c>
      <c r="G1578" t="s">
        <v>25</v>
      </c>
      <c r="H1578" t="s">
        <v>30</v>
      </c>
      <c r="I1578">
        <v>1</v>
      </c>
      <c r="J1578">
        <v>1</v>
      </c>
      <c r="K1578" t="s">
        <v>323</v>
      </c>
      <c r="L1578">
        <v>57</v>
      </c>
      <c r="N1578" t="s">
        <v>32</v>
      </c>
      <c r="O1578" t="s">
        <v>702</v>
      </c>
      <c r="P1578" t="s">
        <v>22</v>
      </c>
      <c r="Q1578">
        <v>9</v>
      </c>
      <c r="R1578">
        <v>5</v>
      </c>
      <c r="S1578">
        <f t="shared" si="98"/>
        <v>0.55555555555555558</v>
      </c>
      <c r="T1578">
        <f t="shared" si="96"/>
        <v>0.1111111111111111</v>
      </c>
      <c r="U1578">
        <f t="shared" si="97"/>
        <v>0.2</v>
      </c>
      <c r="V1578">
        <v>0</v>
      </c>
      <c r="W1578">
        <v>0</v>
      </c>
      <c r="X1578">
        <v>2</v>
      </c>
      <c r="Y1578">
        <v>1</v>
      </c>
      <c r="Z1578">
        <f t="shared" si="99"/>
        <v>0.5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12</v>
      </c>
      <c r="AJ1578">
        <v>9</v>
      </c>
      <c r="AK1578">
        <v>2</v>
      </c>
      <c r="AL1578">
        <v>18</v>
      </c>
      <c r="AM1578">
        <v>11</v>
      </c>
      <c r="AN1578">
        <v>5</v>
      </c>
      <c r="AO1578">
        <v>0</v>
      </c>
    </row>
    <row r="1579" spans="1:41" x14ac:dyDescent="0.25">
      <c r="A1579" t="s">
        <v>23</v>
      </c>
      <c r="B1579" s="6" t="s">
        <v>716</v>
      </c>
      <c r="C1579" s="1">
        <v>44472</v>
      </c>
      <c r="D1579" s="2">
        <v>0.66666666666666663</v>
      </c>
      <c r="E1579" s="3" t="s">
        <v>81</v>
      </c>
      <c r="F1579" t="s">
        <v>29</v>
      </c>
      <c r="G1579" t="s">
        <v>17</v>
      </c>
      <c r="H1579" t="s">
        <v>18</v>
      </c>
      <c r="I1579">
        <v>3</v>
      </c>
      <c r="J1579">
        <v>0</v>
      </c>
      <c r="K1579" t="s">
        <v>39</v>
      </c>
      <c r="L1579">
        <v>72</v>
      </c>
      <c r="N1579" t="s">
        <v>20</v>
      </c>
      <c r="O1579" t="s">
        <v>701</v>
      </c>
      <c r="P1579" t="s">
        <v>113</v>
      </c>
      <c r="Q1579">
        <v>15</v>
      </c>
      <c r="R1579">
        <v>7</v>
      </c>
      <c r="S1579">
        <f t="shared" si="98"/>
        <v>0.46666666666666667</v>
      </c>
      <c r="T1579">
        <f t="shared" si="96"/>
        <v>0.2</v>
      </c>
      <c r="U1579">
        <f t="shared" si="97"/>
        <v>0.42857142857142855</v>
      </c>
      <c r="V1579">
        <v>0</v>
      </c>
      <c r="W1579">
        <v>0</v>
      </c>
      <c r="X1579">
        <v>5</v>
      </c>
      <c r="Y1579">
        <v>3</v>
      </c>
      <c r="Z1579">
        <f t="shared" si="99"/>
        <v>0.6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</v>
      </c>
      <c r="AG1579">
        <v>0</v>
      </c>
      <c r="AH1579">
        <v>0</v>
      </c>
      <c r="AI1579">
        <v>24</v>
      </c>
      <c r="AJ1579">
        <v>15</v>
      </c>
      <c r="AK1579">
        <v>0</v>
      </c>
      <c r="AL1579">
        <v>15</v>
      </c>
      <c r="AM1579">
        <v>12</v>
      </c>
      <c r="AN1579">
        <v>16</v>
      </c>
      <c r="AO1579">
        <v>0</v>
      </c>
    </row>
    <row r="1580" spans="1:41" x14ac:dyDescent="0.25">
      <c r="A1580" t="s">
        <v>23</v>
      </c>
      <c r="B1580" s="6" t="s">
        <v>716</v>
      </c>
      <c r="C1580" s="1">
        <v>44475</v>
      </c>
      <c r="D1580" s="2">
        <v>0.85416666666666663</v>
      </c>
      <c r="E1580" s="3" t="s">
        <v>83</v>
      </c>
      <c r="F1580" t="s">
        <v>24</v>
      </c>
      <c r="G1580" t="s">
        <v>25</v>
      </c>
      <c r="H1580" t="s">
        <v>30</v>
      </c>
      <c r="I1580">
        <v>1</v>
      </c>
      <c r="J1580">
        <v>1</v>
      </c>
      <c r="K1580" t="s">
        <v>259</v>
      </c>
      <c r="L1580">
        <v>57</v>
      </c>
      <c r="M1580" s="5">
        <v>2708</v>
      </c>
      <c r="N1580" t="s">
        <v>258</v>
      </c>
      <c r="O1580" t="s">
        <v>21</v>
      </c>
      <c r="P1580" t="s">
        <v>264</v>
      </c>
      <c r="Q1580">
        <v>11</v>
      </c>
      <c r="R1580">
        <v>3</v>
      </c>
      <c r="S1580">
        <f t="shared" si="98"/>
        <v>0.27272727272727271</v>
      </c>
      <c r="T1580">
        <f t="shared" si="96"/>
        <v>9.0909090909090912E-2</v>
      </c>
      <c r="U1580">
        <f t="shared" si="97"/>
        <v>0.33333333333333331</v>
      </c>
      <c r="V1580">
        <v>0</v>
      </c>
      <c r="W1580">
        <v>0</v>
      </c>
      <c r="X1580">
        <v>4</v>
      </c>
      <c r="Y1580">
        <v>3</v>
      </c>
      <c r="Z1580">
        <f t="shared" si="99"/>
        <v>0.75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</v>
      </c>
      <c r="AG1580">
        <v>0</v>
      </c>
      <c r="AH1580">
        <v>0</v>
      </c>
      <c r="AI1580">
        <v>20</v>
      </c>
      <c r="AJ1580">
        <v>12</v>
      </c>
      <c r="AK1580">
        <v>1</v>
      </c>
      <c r="AL1580">
        <v>17</v>
      </c>
      <c r="AM1580">
        <v>9</v>
      </c>
      <c r="AN1580">
        <v>10</v>
      </c>
      <c r="AO1580">
        <v>0</v>
      </c>
    </row>
    <row r="1581" spans="1:41" x14ac:dyDescent="0.25">
      <c r="A1581" t="s">
        <v>23</v>
      </c>
      <c r="B1581" s="6" t="s">
        <v>716</v>
      </c>
      <c r="C1581" s="1">
        <v>44478</v>
      </c>
      <c r="D1581" s="2">
        <v>0.79166666666666663</v>
      </c>
      <c r="E1581" s="3" t="s">
        <v>85</v>
      </c>
      <c r="F1581" t="s">
        <v>16</v>
      </c>
      <c r="G1581" t="s">
        <v>25</v>
      </c>
      <c r="H1581" t="s">
        <v>18</v>
      </c>
      <c r="I1581">
        <v>3</v>
      </c>
      <c r="J1581">
        <v>0</v>
      </c>
      <c r="K1581" t="s">
        <v>41</v>
      </c>
      <c r="L1581">
        <v>60</v>
      </c>
      <c r="M1581" s="5">
        <v>4052</v>
      </c>
      <c r="N1581" t="s">
        <v>258</v>
      </c>
      <c r="O1581" t="s">
        <v>21</v>
      </c>
      <c r="P1581" t="s">
        <v>131</v>
      </c>
      <c r="Q1581">
        <v>13</v>
      </c>
      <c r="R1581">
        <v>6</v>
      </c>
      <c r="S1581">
        <f t="shared" si="98"/>
        <v>0.46153846153846156</v>
      </c>
      <c r="T1581">
        <f t="shared" si="96"/>
        <v>0.23076923076923078</v>
      </c>
      <c r="U1581">
        <f t="shared" si="97"/>
        <v>0.5</v>
      </c>
      <c r="V1581">
        <v>0</v>
      </c>
      <c r="W1581">
        <v>0</v>
      </c>
      <c r="X1581">
        <v>2</v>
      </c>
      <c r="Y1581">
        <v>2</v>
      </c>
      <c r="Z1581">
        <f t="shared" si="99"/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0</v>
      </c>
      <c r="AH1581">
        <v>0</v>
      </c>
      <c r="AI1581">
        <v>15</v>
      </c>
      <c r="AJ1581">
        <v>9</v>
      </c>
      <c r="AK1581">
        <v>0</v>
      </c>
      <c r="AL1581">
        <v>11</v>
      </c>
      <c r="AM1581">
        <v>7</v>
      </c>
      <c r="AN1581">
        <v>8</v>
      </c>
      <c r="AO1581">
        <v>0</v>
      </c>
    </row>
    <row r="1582" spans="1:41" x14ac:dyDescent="0.25">
      <c r="A1582" t="s">
        <v>23</v>
      </c>
      <c r="B1582" s="6" t="s">
        <v>716</v>
      </c>
      <c r="C1582" s="1">
        <v>44482</v>
      </c>
      <c r="D1582" s="2">
        <v>0.79166666666666663</v>
      </c>
      <c r="E1582" s="3" t="s">
        <v>86</v>
      </c>
      <c r="F1582" t="s">
        <v>24</v>
      </c>
      <c r="G1582" t="s">
        <v>17</v>
      </c>
      <c r="H1582" t="s">
        <v>18</v>
      </c>
      <c r="I1582">
        <v>3</v>
      </c>
      <c r="J1582">
        <v>1</v>
      </c>
      <c r="K1582" t="s">
        <v>325</v>
      </c>
      <c r="L1582">
        <v>63</v>
      </c>
      <c r="M1582" s="5">
        <v>8197</v>
      </c>
      <c r="N1582" t="s">
        <v>56</v>
      </c>
      <c r="O1582" t="s">
        <v>21</v>
      </c>
      <c r="P1582" t="s">
        <v>143</v>
      </c>
      <c r="Q1582">
        <v>14</v>
      </c>
      <c r="R1582">
        <v>6</v>
      </c>
      <c r="S1582">
        <f t="shared" si="98"/>
        <v>0.42857142857142855</v>
      </c>
      <c r="T1582">
        <f t="shared" si="96"/>
        <v>0.21428571428571427</v>
      </c>
      <c r="U1582">
        <f t="shared" si="97"/>
        <v>0.5</v>
      </c>
      <c r="V1582">
        <v>0</v>
      </c>
      <c r="W1582">
        <v>0</v>
      </c>
      <c r="X1582">
        <v>2</v>
      </c>
      <c r="Y1582">
        <v>1</v>
      </c>
      <c r="Z1582">
        <f t="shared" si="99"/>
        <v>0.5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</v>
      </c>
      <c r="AG1582">
        <v>0</v>
      </c>
      <c r="AH1582">
        <v>0</v>
      </c>
      <c r="AI1582">
        <v>17</v>
      </c>
      <c r="AJ1582">
        <v>13</v>
      </c>
      <c r="AK1582">
        <v>0</v>
      </c>
      <c r="AL1582">
        <v>10</v>
      </c>
      <c r="AM1582">
        <v>11</v>
      </c>
      <c r="AN1582">
        <v>16</v>
      </c>
      <c r="AO1582">
        <v>0</v>
      </c>
    </row>
    <row r="1583" spans="1:41" x14ac:dyDescent="0.25">
      <c r="A1583" t="s">
        <v>23</v>
      </c>
      <c r="B1583" s="6" t="s">
        <v>716</v>
      </c>
      <c r="C1583" s="1">
        <v>44486</v>
      </c>
      <c r="D1583" s="2">
        <v>0.85416666666666663</v>
      </c>
      <c r="E1583" s="3" t="s">
        <v>88</v>
      </c>
      <c r="F1583" t="s">
        <v>29</v>
      </c>
      <c r="G1583" t="s">
        <v>17</v>
      </c>
      <c r="H1583" t="s">
        <v>30</v>
      </c>
      <c r="I1583">
        <v>0</v>
      </c>
      <c r="J1583">
        <v>0</v>
      </c>
      <c r="K1583" t="s">
        <v>322</v>
      </c>
      <c r="L1583">
        <v>71</v>
      </c>
      <c r="M1583" s="5">
        <v>9437</v>
      </c>
      <c r="N1583" t="s">
        <v>20</v>
      </c>
      <c r="O1583" t="s">
        <v>21</v>
      </c>
      <c r="P1583" t="s">
        <v>28</v>
      </c>
      <c r="Q1583">
        <v>16</v>
      </c>
      <c r="R1583">
        <v>4</v>
      </c>
      <c r="S1583">
        <f t="shared" si="98"/>
        <v>0.25</v>
      </c>
      <c r="T1583">
        <f t="shared" si="96"/>
        <v>0</v>
      </c>
      <c r="U1583">
        <f t="shared" si="97"/>
        <v>0</v>
      </c>
      <c r="V1583">
        <v>0</v>
      </c>
      <c r="W1583">
        <v>0</v>
      </c>
      <c r="X1583">
        <v>0</v>
      </c>
      <c r="Y1583">
        <v>0</v>
      </c>
      <c r="Z1583">
        <f t="shared" si="99"/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12</v>
      </c>
      <c r="AJ1583">
        <v>5</v>
      </c>
      <c r="AK1583">
        <v>1</v>
      </c>
      <c r="AL1583">
        <v>46</v>
      </c>
      <c r="AM1583">
        <v>11</v>
      </c>
      <c r="AN1583">
        <v>16</v>
      </c>
      <c r="AO1583">
        <v>0</v>
      </c>
    </row>
    <row r="1584" spans="1:41" x14ac:dyDescent="0.25">
      <c r="A1584" t="s">
        <v>23</v>
      </c>
      <c r="B1584" s="6" t="s">
        <v>716</v>
      </c>
      <c r="C1584" s="1">
        <v>44492</v>
      </c>
      <c r="D1584" s="2">
        <v>0.79166666666666663</v>
      </c>
      <c r="E1584" s="3" t="s">
        <v>90</v>
      </c>
      <c r="F1584" t="s">
        <v>16</v>
      </c>
      <c r="G1584" t="s">
        <v>25</v>
      </c>
      <c r="H1584" t="s">
        <v>26</v>
      </c>
      <c r="I1584">
        <v>1</v>
      </c>
      <c r="J1584">
        <v>3</v>
      </c>
      <c r="K1584" t="s">
        <v>43</v>
      </c>
      <c r="L1584">
        <v>72</v>
      </c>
      <c r="M1584" s="5">
        <v>10029</v>
      </c>
      <c r="N1584" t="s">
        <v>32</v>
      </c>
      <c r="O1584" t="s">
        <v>21</v>
      </c>
      <c r="P1584" t="s">
        <v>82</v>
      </c>
      <c r="Q1584">
        <v>19</v>
      </c>
      <c r="R1584">
        <v>8</v>
      </c>
      <c r="S1584">
        <f t="shared" si="98"/>
        <v>0.42105263157894735</v>
      </c>
      <c r="T1584">
        <f t="shared" si="96"/>
        <v>5.2631578947368418E-2</v>
      </c>
      <c r="U1584">
        <f t="shared" si="97"/>
        <v>0.125</v>
      </c>
      <c r="V1584">
        <v>0</v>
      </c>
      <c r="W1584">
        <v>0</v>
      </c>
      <c r="X1584">
        <v>5</v>
      </c>
      <c r="Y1584">
        <v>3</v>
      </c>
      <c r="Z1584">
        <f t="shared" si="99"/>
        <v>0.6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12</v>
      </c>
      <c r="AJ1584">
        <v>21</v>
      </c>
      <c r="AK1584">
        <v>0</v>
      </c>
      <c r="AL1584">
        <v>25</v>
      </c>
      <c r="AM1584">
        <v>19</v>
      </c>
      <c r="AN1584">
        <v>10</v>
      </c>
      <c r="AO1584">
        <v>0</v>
      </c>
    </row>
    <row r="1585" spans="1:41" x14ac:dyDescent="0.25">
      <c r="A1585" t="s">
        <v>23</v>
      </c>
      <c r="B1585" s="6" t="s">
        <v>716</v>
      </c>
      <c r="C1585" s="1">
        <v>44499</v>
      </c>
      <c r="D1585" s="2">
        <v>0.79166666666666663</v>
      </c>
      <c r="E1585" s="3" t="s">
        <v>92</v>
      </c>
      <c r="F1585" t="s">
        <v>16</v>
      </c>
      <c r="G1585" t="s">
        <v>17</v>
      </c>
      <c r="H1585" t="s">
        <v>18</v>
      </c>
      <c r="I1585">
        <v>1</v>
      </c>
      <c r="J1585">
        <v>0</v>
      </c>
      <c r="K1585" t="s">
        <v>37</v>
      </c>
      <c r="L1585">
        <v>37</v>
      </c>
      <c r="M1585" s="5">
        <v>20000</v>
      </c>
      <c r="N1585" t="s">
        <v>20</v>
      </c>
      <c r="O1585" t="s">
        <v>21</v>
      </c>
      <c r="P1585" t="s">
        <v>22</v>
      </c>
      <c r="Q1585">
        <v>21</v>
      </c>
      <c r="R1585">
        <v>6</v>
      </c>
      <c r="S1585">
        <f t="shared" si="98"/>
        <v>0.2857142857142857</v>
      </c>
      <c r="T1585">
        <f t="shared" si="96"/>
        <v>4.7619047619047616E-2</v>
      </c>
      <c r="U1585">
        <f t="shared" si="97"/>
        <v>0.16666666666666666</v>
      </c>
      <c r="V1585">
        <v>0</v>
      </c>
      <c r="W1585">
        <v>0</v>
      </c>
      <c r="X1585">
        <v>4</v>
      </c>
      <c r="Y1585">
        <v>2</v>
      </c>
      <c r="Z1585">
        <f t="shared" si="99"/>
        <v>0.5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</v>
      </c>
      <c r="AG1585">
        <v>0</v>
      </c>
      <c r="AH1585">
        <v>0</v>
      </c>
      <c r="AI1585">
        <v>10</v>
      </c>
      <c r="AJ1585">
        <v>11</v>
      </c>
      <c r="AK1585">
        <v>3</v>
      </c>
      <c r="AL1585">
        <v>24</v>
      </c>
      <c r="AM1585">
        <v>13</v>
      </c>
      <c r="AN1585">
        <v>11</v>
      </c>
      <c r="AO1585">
        <v>0</v>
      </c>
    </row>
    <row r="1586" spans="1:41" x14ac:dyDescent="0.25">
      <c r="A1586" t="s">
        <v>23</v>
      </c>
      <c r="B1586" s="6" t="s">
        <v>716</v>
      </c>
      <c r="C1586" s="1">
        <v>44502</v>
      </c>
      <c r="D1586" s="2">
        <v>0.66666666666666663</v>
      </c>
      <c r="E1586" s="3">
        <v>4</v>
      </c>
      <c r="F1586" t="s">
        <v>128</v>
      </c>
      <c r="G1586" t="s">
        <v>25</v>
      </c>
      <c r="H1586" t="s">
        <v>30</v>
      </c>
      <c r="I1586">
        <v>2</v>
      </c>
      <c r="J1586">
        <v>2</v>
      </c>
      <c r="K1586" t="s">
        <v>39</v>
      </c>
      <c r="L1586">
        <v>43</v>
      </c>
      <c r="N1586" t="s">
        <v>20</v>
      </c>
      <c r="O1586" t="s">
        <v>701</v>
      </c>
      <c r="P1586" t="s">
        <v>119</v>
      </c>
      <c r="Q1586">
        <v>13</v>
      </c>
      <c r="R1586">
        <v>6</v>
      </c>
      <c r="S1586">
        <f t="shared" si="98"/>
        <v>0.46153846153846156</v>
      </c>
      <c r="T1586">
        <f t="shared" si="96"/>
        <v>0.15384615384615385</v>
      </c>
      <c r="U1586">
        <f t="shared" si="97"/>
        <v>0.33333333333333331</v>
      </c>
      <c r="V1586">
        <v>0</v>
      </c>
      <c r="W1586">
        <v>0</v>
      </c>
      <c r="X1586">
        <v>5</v>
      </c>
      <c r="Y1586">
        <v>3</v>
      </c>
      <c r="Z1586">
        <f t="shared" si="99"/>
        <v>0.6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</v>
      </c>
      <c r="AG1586">
        <v>0</v>
      </c>
      <c r="AH1586">
        <v>0</v>
      </c>
      <c r="AI1586">
        <v>15</v>
      </c>
      <c r="AJ1586">
        <v>8</v>
      </c>
      <c r="AK1586">
        <v>0</v>
      </c>
      <c r="AL1586">
        <v>9</v>
      </c>
      <c r="AM1586">
        <v>4</v>
      </c>
      <c r="AN1586">
        <v>4</v>
      </c>
      <c r="AO1586">
        <v>0</v>
      </c>
    </row>
    <row r="1587" spans="1:41" x14ac:dyDescent="0.25">
      <c r="A1587" t="s">
        <v>23</v>
      </c>
      <c r="B1587" s="6" t="s">
        <v>716</v>
      </c>
      <c r="C1587" s="1">
        <v>44505</v>
      </c>
      <c r="D1587" s="2">
        <v>0.89583333333333337</v>
      </c>
      <c r="E1587" s="3" t="s">
        <v>75</v>
      </c>
      <c r="F1587" t="s">
        <v>168</v>
      </c>
      <c r="G1587" t="s">
        <v>17</v>
      </c>
      <c r="H1587" t="s">
        <v>18</v>
      </c>
      <c r="I1587">
        <v>2</v>
      </c>
      <c r="J1587">
        <v>0</v>
      </c>
      <c r="K1587" t="s">
        <v>254</v>
      </c>
      <c r="L1587">
        <v>52</v>
      </c>
      <c r="M1587" s="5">
        <v>18527</v>
      </c>
      <c r="N1587" t="s">
        <v>20</v>
      </c>
      <c r="O1587" t="s">
        <v>701</v>
      </c>
      <c r="P1587" t="s">
        <v>91</v>
      </c>
      <c r="Q1587">
        <v>23</v>
      </c>
      <c r="R1587">
        <v>7</v>
      </c>
      <c r="S1587">
        <f t="shared" si="98"/>
        <v>0.30434782608695654</v>
      </c>
      <c r="T1587">
        <f t="shared" si="96"/>
        <v>8.6956521739130432E-2</v>
      </c>
      <c r="U1587">
        <f t="shared" si="97"/>
        <v>0.2857142857142857</v>
      </c>
      <c r="V1587">
        <v>0</v>
      </c>
      <c r="W1587">
        <v>0</v>
      </c>
      <c r="X1587">
        <v>2</v>
      </c>
      <c r="Y1587">
        <v>2</v>
      </c>
      <c r="Z1587">
        <f t="shared" si="99"/>
        <v>1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2</v>
      </c>
      <c r="AG1587">
        <v>0</v>
      </c>
      <c r="AH1587">
        <v>0</v>
      </c>
      <c r="AI1587">
        <v>10</v>
      </c>
      <c r="AJ1587">
        <v>15</v>
      </c>
      <c r="AK1587">
        <v>4</v>
      </c>
      <c r="AL1587">
        <v>21</v>
      </c>
      <c r="AM1587">
        <v>20</v>
      </c>
      <c r="AN1587">
        <v>11</v>
      </c>
      <c r="AO1587">
        <v>0</v>
      </c>
    </row>
    <row r="1588" spans="1:41" x14ac:dyDescent="0.25">
      <c r="A1588" t="s">
        <v>23</v>
      </c>
      <c r="B1588" s="6" t="s">
        <v>716</v>
      </c>
      <c r="C1588" s="1">
        <v>44508</v>
      </c>
      <c r="D1588" s="2">
        <v>0.83333333333333337</v>
      </c>
      <c r="E1588" s="3" t="s">
        <v>94</v>
      </c>
      <c r="F1588" t="s">
        <v>139</v>
      </c>
      <c r="G1588" t="s">
        <v>25</v>
      </c>
      <c r="H1588" t="s">
        <v>30</v>
      </c>
      <c r="I1588">
        <v>2</v>
      </c>
      <c r="J1588">
        <v>2</v>
      </c>
      <c r="K1588" t="s">
        <v>35</v>
      </c>
      <c r="L1588">
        <v>60</v>
      </c>
      <c r="M1588" s="5">
        <v>3834</v>
      </c>
      <c r="N1588" t="s">
        <v>20</v>
      </c>
      <c r="O1588" t="s">
        <v>701</v>
      </c>
      <c r="P1588" t="s">
        <v>332</v>
      </c>
      <c r="Q1588">
        <v>12</v>
      </c>
      <c r="R1588">
        <v>6</v>
      </c>
      <c r="S1588">
        <f t="shared" si="98"/>
        <v>0.5</v>
      </c>
      <c r="T1588">
        <f t="shared" si="96"/>
        <v>0.16666666666666666</v>
      </c>
      <c r="U1588">
        <f t="shared" si="97"/>
        <v>0.33333333333333331</v>
      </c>
      <c r="V1588">
        <v>0</v>
      </c>
      <c r="W1588">
        <v>0</v>
      </c>
      <c r="X1588">
        <v>3</v>
      </c>
      <c r="Y1588">
        <v>3</v>
      </c>
      <c r="Z1588">
        <f t="shared" si="99"/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13</v>
      </c>
      <c r="AJ1588">
        <v>24</v>
      </c>
      <c r="AK1588">
        <v>3</v>
      </c>
      <c r="AL1588">
        <v>13</v>
      </c>
      <c r="AM1588">
        <v>14</v>
      </c>
      <c r="AN1588">
        <v>7</v>
      </c>
      <c r="AO1588">
        <v>0</v>
      </c>
    </row>
    <row r="1589" spans="1:41" x14ac:dyDescent="0.25">
      <c r="A1589" t="s">
        <v>23</v>
      </c>
      <c r="B1589" s="6" t="s">
        <v>716</v>
      </c>
      <c r="C1589" s="1">
        <v>44511</v>
      </c>
      <c r="D1589" s="2">
        <v>0.79166666666666663</v>
      </c>
      <c r="E1589" s="3" t="s">
        <v>95</v>
      </c>
      <c r="F1589" t="s">
        <v>84</v>
      </c>
      <c r="G1589" t="s">
        <v>17</v>
      </c>
      <c r="H1589" t="s">
        <v>18</v>
      </c>
      <c r="I1589">
        <v>3</v>
      </c>
      <c r="J1589">
        <v>0</v>
      </c>
      <c r="K1589" t="s">
        <v>59</v>
      </c>
      <c r="L1589">
        <v>68</v>
      </c>
      <c r="M1589" s="5">
        <v>3488</v>
      </c>
      <c r="N1589" t="s">
        <v>32</v>
      </c>
      <c r="O1589" t="s">
        <v>21</v>
      </c>
      <c r="P1589" t="s">
        <v>143</v>
      </c>
      <c r="Q1589">
        <v>15</v>
      </c>
      <c r="R1589">
        <v>7</v>
      </c>
      <c r="S1589">
        <f t="shared" si="98"/>
        <v>0.46666666666666667</v>
      </c>
      <c r="T1589">
        <f t="shared" si="96"/>
        <v>0.2</v>
      </c>
      <c r="U1589">
        <f t="shared" si="97"/>
        <v>0.42857142857142855</v>
      </c>
      <c r="V1589">
        <v>0</v>
      </c>
      <c r="W1589">
        <v>0</v>
      </c>
      <c r="X1589">
        <v>0</v>
      </c>
      <c r="Y1589">
        <v>0</v>
      </c>
      <c r="Z1589">
        <f t="shared" si="99"/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2</v>
      </c>
      <c r="AG1589">
        <v>0</v>
      </c>
      <c r="AH1589">
        <v>0</v>
      </c>
      <c r="AI1589">
        <v>26</v>
      </c>
      <c r="AJ1589">
        <v>14</v>
      </c>
      <c r="AK1589">
        <v>1</v>
      </c>
      <c r="AL1589">
        <v>13</v>
      </c>
      <c r="AM1589">
        <v>19</v>
      </c>
      <c r="AN1589">
        <v>4</v>
      </c>
      <c r="AO1589">
        <v>0</v>
      </c>
    </row>
    <row r="1590" spans="1:41" x14ac:dyDescent="0.25">
      <c r="A1590" t="s">
        <v>23</v>
      </c>
      <c r="B1590" s="6" t="s">
        <v>716</v>
      </c>
      <c r="C1590" s="1">
        <v>44514</v>
      </c>
      <c r="D1590" s="2">
        <v>0.66666666666666663</v>
      </c>
      <c r="E1590" s="3" t="s">
        <v>96</v>
      </c>
      <c r="F1590" t="s">
        <v>29</v>
      </c>
      <c r="G1590" t="s">
        <v>25</v>
      </c>
      <c r="H1590" t="s">
        <v>18</v>
      </c>
      <c r="I1590">
        <v>4</v>
      </c>
      <c r="J1590">
        <v>0</v>
      </c>
      <c r="K1590" t="s">
        <v>31</v>
      </c>
      <c r="L1590">
        <v>60</v>
      </c>
      <c r="M1590" s="5">
        <v>47855</v>
      </c>
      <c r="N1590" t="s">
        <v>20</v>
      </c>
      <c r="O1590" t="s">
        <v>701</v>
      </c>
      <c r="P1590" t="s">
        <v>53</v>
      </c>
      <c r="Q1590">
        <v>12</v>
      </c>
      <c r="R1590">
        <v>2</v>
      </c>
      <c r="S1590">
        <f t="shared" si="98"/>
        <v>0.16666666666666666</v>
      </c>
      <c r="T1590">
        <f t="shared" si="96"/>
        <v>0.33333333333333331</v>
      </c>
      <c r="U1590">
        <f t="shared" si="97"/>
        <v>2</v>
      </c>
      <c r="V1590">
        <v>0</v>
      </c>
      <c r="W1590">
        <v>0</v>
      </c>
      <c r="X1590">
        <v>8</v>
      </c>
      <c r="Y1590">
        <v>6</v>
      </c>
      <c r="Z1590">
        <f t="shared" si="99"/>
        <v>0.75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11</v>
      </c>
      <c r="AJ1590">
        <v>20</v>
      </c>
      <c r="AK1590">
        <v>1</v>
      </c>
      <c r="AL1590">
        <v>21</v>
      </c>
      <c r="AM1590">
        <v>14</v>
      </c>
      <c r="AN1590">
        <v>9</v>
      </c>
      <c r="AO1590">
        <v>0</v>
      </c>
    </row>
    <row r="1591" spans="1:41" x14ac:dyDescent="0.25">
      <c r="A1591" t="s">
        <v>23</v>
      </c>
      <c r="B1591" s="6" t="s">
        <v>716</v>
      </c>
      <c r="C1591" s="1">
        <v>44517</v>
      </c>
      <c r="D1591" s="2">
        <v>0.89583333333333337</v>
      </c>
      <c r="E1591" s="3" t="s">
        <v>98</v>
      </c>
      <c r="F1591" t="s">
        <v>24</v>
      </c>
      <c r="G1591" t="s">
        <v>17</v>
      </c>
      <c r="H1591" t="s">
        <v>18</v>
      </c>
      <c r="I1591">
        <v>1</v>
      </c>
      <c r="J1591">
        <v>0</v>
      </c>
      <c r="K1591" t="s">
        <v>52</v>
      </c>
      <c r="L1591">
        <v>57</v>
      </c>
      <c r="M1591" s="5">
        <v>49897</v>
      </c>
      <c r="N1591" t="s">
        <v>32</v>
      </c>
      <c r="O1591" t="s">
        <v>702</v>
      </c>
      <c r="P1591" t="s">
        <v>22</v>
      </c>
      <c r="Q1591">
        <v>22</v>
      </c>
      <c r="R1591">
        <v>9</v>
      </c>
      <c r="S1591">
        <f t="shared" si="98"/>
        <v>0.40909090909090912</v>
      </c>
      <c r="T1591">
        <f t="shared" si="96"/>
        <v>4.5454545454545456E-2</v>
      </c>
      <c r="U1591">
        <f t="shared" si="97"/>
        <v>0.1111111111111111</v>
      </c>
      <c r="V1591">
        <v>0</v>
      </c>
      <c r="W1591">
        <v>0</v>
      </c>
      <c r="X1591">
        <v>2</v>
      </c>
      <c r="Y1591">
        <v>2</v>
      </c>
      <c r="Z1591">
        <f t="shared" si="99"/>
        <v>1</v>
      </c>
      <c r="AA1591">
        <v>2</v>
      </c>
      <c r="AB1591">
        <v>0</v>
      </c>
      <c r="AC1591">
        <v>0</v>
      </c>
      <c r="AD1591">
        <v>0</v>
      </c>
      <c r="AE1591">
        <v>0</v>
      </c>
      <c r="AF1591">
        <v>2</v>
      </c>
      <c r="AG1591">
        <v>0</v>
      </c>
      <c r="AH1591">
        <v>0</v>
      </c>
      <c r="AI1591">
        <v>20</v>
      </c>
      <c r="AJ1591">
        <v>13</v>
      </c>
      <c r="AK1591">
        <v>1</v>
      </c>
      <c r="AL1591">
        <v>19</v>
      </c>
      <c r="AM1591">
        <v>7</v>
      </c>
      <c r="AN1591">
        <v>13</v>
      </c>
      <c r="AO1591">
        <v>0</v>
      </c>
    </row>
    <row r="1592" spans="1:41" x14ac:dyDescent="0.25">
      <c r="A1592" t="s">
        <v>23</v>
      </c>
      <c r="B1592" s="6" t="s">
        <v>716</v>
      </c>
      <c r="C1592" s="1">
        <v>44520</v>
      </c>
      <c r="D1592" s="2">
        <v>0.89583333333333337</v>
      </c>
      <c r="E1592" s="3" t="s">
        <v>97</v>
      </c>
      <c r="F1592" t="s">
        <v>16</v>
      </c>
      <c r="G1592" t="s">
        <v>25</v>
      </c>
      <c r="H1592" t="s">
        <v>18</v>
      </c>
      <c r="I1592">
        <v>2</v>
      </c>
      <c r="J1592">
        <v>1</v>
      </c>
      <c r="K1592" t="s">
        <v>27</v>
      </c>
      <c r="L1592">
        <v>48</v>
      </c>
      <c r="M1592" s="5">
        <v>22000</v>
      </c>
      <c r="N1592" t="s">
        <v>20</v>
      </c>
      <c r="O1592" t="s">
        <v>21</v>
      </c>
      <c r="P1592" t="s">
        <v>113</v>
      </c>
      <c r="Q1592">
        <v>17</v>
      </c>
      <c r="R1592">
        <v>6</v>
      </c>
      <c r="S1592">
        <f t="shared" si="98"/>
        <v>0.35294117647058826</v>
      </c>
      <c r="T1592">
        <f t="shared" si="96"/>
        <v>0.11764705882352941</v>
      </c>
      <c r="U1592">
        <f t="shared" si="97"/>
        <v>0.33333333333333331</v>
      </c>
      <c r="V1592">
        <v>1</v>
      </c>
      <c r="W1592">
        <v>1</v>
      </c>
      <c r="X1592">
        <v>3</v>
      </c>
      <c r="Y1592">
        <v>3</v>
      </c>
      <c r="Z1592">
        <f t="shared" si="99"/>
        <v>1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19</v>
      </c>
      <c r="AJ1592">
        <v>14</v>
      </c>
      <c r="AK1592">
        <v>0</v>
      </c>
      <c r="AL1592">
        <v>19</v>
      </c>
      <c r="AM1592">
        <v>11</v>
      </c>
      <c r="AN1592">
        <v>18</v>
      </c>
      <c r="AO1592">
        <v>0</v>
      </c>
    </row>
    <row r="1593" spans="1:41" x14ac:dyDescent="0.25">
      <c r="A1593" t="s">
        <v>23</v>
      </c>
      <c r="B1593" s="6" t="s">
        <v>716</v>
      </c>
      <c r="C1593" s="1">
        <v>44523</v>
      </c>
      <c r="D1593" s="2">
        <v>0.875</v>
      </c>
      <c r="E1593" s="3">
        <v>2</v>
      </c>
      <c r="F1593" t="s">
        <v>128</v>
      </c>
      <c r="G1593" t="s">
        <v>25</v>
      </c>
      <c r="H1593" t="s">
        <v>30</v>
      </c>
      <c r="I1593">
        <v>2</v>
      </c>
      <c r="J1593">
        <v>2</v>
      </c>
      <c r="K1593" t="s">
        <v>61</v>
      </c>
      <c r="L1593">
        <v>50</v>
      </c>
      <c r="N1593" t="s">
        <v>32</v>
      </c>
      <c r="O1593" t="s">
        <v>21</v>
      </c>
      <c r="P1593" t="s">
        <v>63</v>
      </c>
      <c r="Q1593">
        <v>12</v>
      </c>
      <c r="R1593">
        <v>6</v>
      </c>
      <c r="S1593">
        <f t="shared" si="98"/>
        <v>0.5</v>
      </c>
      <c r="T1593">
        <f t="shared" si="96"/>
        <v>0.16666666666666666</v>
      </c>
      <c r="U1593">
        <f t="shared" si="97"/>
        <v>0.33333333333333331</v>
      </c>
      <c r="V1593">
        <v>0</v>
      </c>
      <c r="W1593">
        <v>0</v>
      </c>
      <c r="X1593">
        <v>7</v>
      </c>
      <c r="Y1593">
        <v>5</v>
      </c>
      <c r="Z1593">
        <f t="shared" si="99"/>
        <v>0.7142857142857143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</v>
      </c>
      <c r="AG1593">
        <v>0</v>
      </c>
      <c r="AH1593">
        <v>0</v>
      </c>
      <c r="AI1593">
        <v>14</v>
      </c>
      <c r="AJ1593">
        <v>14</v>
      </c>
      <c r="AK1593">
        <v>1</v>
      </c>
      <c r="AL1593">
        <v>15</v>
      </c>
      <c r="AM1593">
        <v>15</v>
      </c>
      <c r="AN1593">
        <v>17</v>
      </c>
      <c r="AO1593">
        <v>0</v>
      </c>
    </row>
    <row r="1594" spans="1:41" x14ac:dyDescent="0.25">
      <c r="A1594" t="s">
        <v>23</v>
      </c>
      <c r="B1594" s="6" t="s">
        <v>716</v>
      </c>
      <c r="C1594" s="1">
        <v>44530</v>
      </c>
      <c r="D1594" s="2">
        <v>0.83333333333333337</v>
      </c>
      <c r="E1594" s="3" t="s">
        <v>100</v>
      </c>
      <c r="F1594" t="s">
        <v>128</v>
      </c>
      <c r="G1594" t="s">
        <v>17</v>
      </c>
      <c r="H1594" t="s">
        <v>18</v>
      </c>
      <c r="I1594">
        <v>2</v>
      </c>
      <c r="J1594">
        <v>1</v>
      </c>
      <c r="K1594" t="s">
        <v>67</v>
      </c>
      <c r="L1594">
        <v>51</v>
      </c>
      <c r="M1594" s="5">
        <v>46481</v>
      </c>
      <c r="N1594" t="s">
        <v>32</v>
      </c>
      <c r="O1594" t="s">
        <v>21</v>
      </c>
      <c r="P1594" t="s">
        <v>50</v>
      </c>
      <c r="Q1594">
        <v>14</v>
      </c>
      <c r="R1594">
        <v>5</v>
      </c>
      <c r="S1594">
        <f t="shared" si="98"/>
        <v>0.35714285714285715</v>
      </c>
      <c r="T1594">
        <f t="shared" si="96"/>
        <v>0.14285714285714285</v>
      </c>
      <c r="U1594">
        <f t="shared" si="97"/>
        <v>0.4</v>
      </c>
      <c r="V1594">
        <v>0</v>
      </c>
      <c r="W1594">
        <v>0</v>
      </c>
      <c r="X1594">
        <v>3</v>
      </c>
      <c r="Y1594">
        <v>2</v>
      </c>
      <c r="Z1594">
        <f t="shared" si="99"/>
        <v>0.66666666666666663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21</v>
      </c>
      <c r="AJ1594">
        <v>16</v>
      </c>
      <c r="AK1594">
        <v>4</v>
      </c>
      <c r="AL1594">
        <v>21</v>
      </c>
      <c r="AM1594">
        <v>8</v>
      </c>
      <c r="AN1594">
        <v>11</v>
      </c>
      <c r="AO1594">
        <v>0</v>
      </c>
    </row>
    <row r="1595" spans="1:41" x14ac:dyDescent="0.25">
      <c r="A1595" t="s">
        <v>23</v>
      </c>
      <c r="B1595" s="6" t="s">
        <v>716</v>
      </c>
      <c r="C1595" s="1">
        <v>44533</v>
      </c>
      <c r="D1595" s="2">
        <v>0.83333333333333337</v>
      </c>
      <c r="E1595" s="3" t="s">
        <v>99</v>
      </c>
      <c r="F1595" t="s">
        <v>168</v>
      </c>
      <c r="G1595" t="s">
        <v>25</v>
      </c>
      <c r="H1595" t="s">
        <v>30</v>
      </c>
      <c r="I1595">
        <v>1</v>
      </c>
      <c r="J1595">
        <v>1</v>
      </c>
      <c r="K1595" t="s">
        <v>257</v>
      </c>
      <c r="L1595">
        <v>52</v>
      </c>
      <c r="M1595" s="5">
        <v>10733</v>
      </c>
      <c r="N1595" t="s">
        <v>32</v>
      </c>
      <c r="O1595" t="s">
        <v>62</v>
      </c>
      <c r="P1595" t="s">
        <v>53</v>
      </c>
      <c r="Q1595">
        <v>15</v>
      </c>
      <c r="R1595">
        <v>7</v>
      </c>
      <c r="S1595">
        <f t="shared" si="98"/>
        <v>0.46666666666666667</v>
      </c>
      <c r="T1595">
        <f t="shared" si="96"/>
        <v>6.6666666666666666E-2</v>
      </c>
      <c r="U1595">
        <f t="shared" si="97"/>
        <v>0.14285714285714285</v>
      </c>
      <c r="V1595">
        <v>1</v>
      </c>
      <c r="W1595">
        <v>1</v>
      </c>
      <c r="X1595">
        <v>5</v>
      </c>
      <c r="Y1595">
        <v>4</v>
      </c>
      <c r="Z1595">
        <f t="shared" si="99"/>
        <v>0.8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</v>
      </c>
      <c r="AG1595">
        <v>0</v>
      </c>
      <c r="AH1595">
        <v>0</v>
      </c>
      <c r="AI1595">
        <v>16</v>
      </c>
      <c r="AJ1595">
        <v>19</v>
      </c>
      <c r="AK1595">
        <v>4</v>
      </c>
      <c r="AL1595">
        <v>14</v>
      </c>
      <c r="AM1595">
        <v>16</v>
      </c>
      <c r="AN1595">
        <v>17</v>
      </c>
      <c r="AO1595">
        <v>0</v>
      </c>
    </row>
    <row r="1596" spans="1:41" x14ac:dyDescent="0.25">
      <c r="A1596" t="s">
        <v>23</v>
      </c>
      <c r="B1596" s="6" t="s">
        <v>716</v>
      </c>
      <c r="C1596" s="1">
        <v>44536</v>
      </c>
      <c r="D1596" s="2">
        <v>0.83333333333333337</v>
      </c>
      <c r="E1596" s="3" t="s">
        <v>101</v>
      </c>
      <c r="F1596" t="s">
        <v>139</v>
      </c>
      <c r="G1596" t="s">
        <v>17</v>
      </c>
      <c r="H1596" t="s">
        <v>26</v>
      </c>
      <c r="I1596">
        <v>0</v>
      </c>
      <c r="J1596">
        <v>1</v>
      </c>
      <c r="K1596" t="s">
        <v>76</v>
      </c>
      <c r="L1596">
        <v>64</v>
      </c>
      <c r="M1596" s="5">
        <v>41930</v>
      </c>
      <c r="N1596" t="s">
        <v>20</v>
      </c>
      <c r="O1596" t="s">
        <v>701</v>
      </c>
      <c r="P1596" t="s">
        <v>22</v>
      </c>
      <c r="Q1596">
        <v>10</v>
      </c>
      <c r="R1596">
        <v>4</v>
      </c>
      <c r="S1596">
        <f t="shared" si="98"/>
        <v>0.4</v>
      </c>
      <c r="T1596">
        <f t="shared" si="96"/>
        <v>0</v>
      </c>
      <c r="U1596">
        <f t="shared" si="97"/>
        <v>0</v>
      </c>
      <c r="V1596">
        <v>0</v>
      </c>
      <c r="W1596">
        <v>0</v>
      </c>
      <c r="X1596">
        <v>2</v>
      </c>
      <c r="Y1596">
        <v>2</v>
      </c>
      <c r="Z1596">
        <f t="shared" si="99"/>
        <v>1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4</v>
      </c>
      <c r="AG1596">
        <v>0</v>
      </c>
      <c r="AH1596">
        <v>0</v>
      </c>
      <c r="AI1596">
        <v>21</v>
      </c>
      <c r="AJ1596">
        <v>12</v>
      </c>
      <c r="AK1596">
        <v>3</v>
      </c>
      <c r="AL1596">
        <v>14</v>
      </c>
      <c r="AM1596">
        <v>7</v>
      </c>
      <c r="AN1596">
        <v>10</v>
      </c>
      <c r="AO1596">
        <v>0</v>
      </c>
    </row>
    <row r="1597" spans="1:41" x14ac:dyDescent="0.25">
      <c r="A1597" t="s">
        <v>23</v>
      </c>
      <c r="B1597" s="6" t="s">
        <v>716</v>
      </c>
      <c r="C1597" s="1">
        <v>44539</v>
      </c>
      <c r="D1597" s="2">
        <v>0.89583333333333337</v>
      </c>
      <c r="E1597" s="3" t="s">
        <v>103</v>
      </c>
      <c r="F1597" t="s">
        <v>84</v>
      </c>
      <c r="G1597" t="s">
        <v>25</v>
      </c>
      <c r="H1597" t="s">
        <v>26</v>
      </c>
      <c r="I1597">
        <v>0</v>
      </c>
      <c r="J1597">
        <v>2</v>
      </c>
      <c r="K1597" t="s">
        <v>254</v>
      </c>
      <c r="L1597">
        <v>49</v>
      </c>
      <c r="M1597" s="5">
        <v>11728</v>
      </c>
      <c r="N1597" t="s">
        <v>333</v>
      </c>
      <c r="O1597" t="s">
        <v>703</v>
      </c>
      <c r="P1597" t="s">
        <v>38</v>
      </c>
      <c r="Q1597">
        <v>19</v>
      </c>
      <c r="R1597">
        <v>1</v>
      </c>
      <c r="S1597">
        <f t="shared" si="98"/>
        <v>5.2631578947368418E-2</v>
      </c>
      <c r="T1597">
        <f t="shared" si="96"/>
        <v>0</v>
      </c>
      <c r="U1597">
        <f t="shared" si="97"/>
        <v>0</v>
      </c>
      <c r="V1597">
        <v>0</v>
      </c>
      <c r="W1597">
        <v>0</v>
      </c>
      <c r="X1597">
        <v>2</v>
      </c>
      <c r="Y1597">
        <v>0</v>
      </c>
      <c r="Z1597">
        <f t="shared" si="99"/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</v>
      </c>
      <c r="AG1597">
        <v>0</v>
      </c>
      <c r="AH1597">
        <v>0</v>
      </c>
      <c r="AI1597">
        <v>24</v>
      </c>
      <c r="AJ1597">
        <v>27</v>
      </c>
      <c r="AK1597">
        <v>2</v>
      </c>
      <c r="AL1597">
        <v>30</v>
      </c>
      <c r="AM1597">
        <v>8</v>
      </c>
      <c r="AN1597">
        <v>9</v>
      </c>
      <c r="AO1597">
        <v>0</v>
      </c>
    </row>
    <row r="1598" spans="1:41" x14ac:dyDescent="0.25">
      <c r="A1598" t="s">
        <v>70</v>
      </c>
      <c r="B1598" s="6" t="s">
        <v>716</v>
      </c>
      <c r="C1598" s="1">
        <v>44346</v>
      </c>
      <c r="D1598" s="2">
        <v>0.66666666666666663</v>
      </c>
      <c r="E1598" s="3">
        <v>1</v>
      </c>
      <c r="F1598" t="s">
        <v>29</v>
      </c>
      <c r="G1598" t="s">
        <v>25</v>
      </c>
      <c r="H1598" t="s">
        <v>26</v>
      </c>
      <c r="I1598">
        <v>0</v>
      </c>
      <c r="J1598">
        <v>1</v>
      </c>
      <c r="K1598" t="s">
        <v>23</v>
      </c>
      <c r="L1598">
        <v>38</v>
      </c>
      <c r="N1598" t="s">
        <v>127</v>
      </c>
      <c r="O1598" t="s">
        <v>704</v>
      </c>
      <c r="P1598" t="s">
        <v>22</v>
      </c>
      <c r="Q1598">
        <v>14</v>
      </c>
      <c r="R1598">
        <v>3</v>
      </c>
      <c r="S1598">
        <f t="shared" si="98"/>
        <v>0.21428571428571427</v>
      </c>
      <c r="T1598">
        <f t="shared" si="96"/>
        <v>0</v>
      </c>
      <c r="U1598">
        <f t="shared" si="97"/>
        <v>0</v>
      </c>
      <c r="V1598">
        <v>0</v>
      </c>
      <c r="W1598">
        <v>0</v>
      </c>
      <c r="X1598">
        <v>3</v>
      </c>
      <c r="Y1598">
        <v>2</v>
      </c>
      <c r="Z1598">
        <f t="shared" si="99"/>
        <v>0.66666666666666663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19</v>
      </c>
      <c r="AJ1598">
        <v>11</v>
      </c>
      <c r="AK1598">
        <v>0</v>
      </c>
      <c r="AL1598">
        <v>17</v>
      </c>
      <c r="AM1598">
        <v>11</v>
      </c>
      <c r="AN1598">
        <v>11</v>
      </c>
      <c r="AO1598">
        <v>0</v>
      </c>
    </row>
    <row r="1599" spans="1:41" x14ac:dyDescent="0.25">
      <c r="A1599" t="s">
        <v>70</v>
      </c>
      <c r="B1599" s="6" t="s">
        <v>716</v>
      </c>
      <c r="C1599" s="1">
        <v>44353</v>
      </c>
      <c r="D1599" s="2">
        <v>0.76041666666666663</v>
      </c>
      <c r="E1599" s="3">
        <v>2</v>
      </c>
      <c r="F1599" t="s">
        <v>29</v>
      </c>
      <c r="G1599" t="s">
        <v>17</v>
      </c>
      <c r="H1599" t="s">
        <v>18</v>
      </c>
      <c r="I1599">
        <v>3</v>
      </c>
      <c r="J1599">
        <v>1</v>
      </c>
      <c r="K1599" t="s">
        <v>35</v>
      </c>
      <c r="L1599">
        <v>66</v>
      </c>
      <c r="N1599" t="s">
        <v>273</v>
      </c>
      <c r="O1599" t="s">
        <v>702</v>
      </c>
      <c r="P1599" t="s">
        <v>334</v>
      </c>
      <c r="Q1599">
        <v>17</v>
      </c>
      <c r="R1599">
        <v>4</v>
      </c>
      <c r="S1599">
        <f t="shared" si="98"/>
        <v>0.23529411764705882</v>
      </c>
      <c r="T1599">
        <f t="shared" si="96"/>
        <v>0.17647058823529413</v>
      </c>
      <c r="U1599">
        <f t="shared" si="97"/>
        <v>0.75</v>
      </c>
      <c r="V1599">
        <v>0</v>
      </c>
      <c r="W1599">
        <v>0</v>
      </c>
      <c r="X1599">
        <v>4</v>
      </c>
      <c r="Y1599">
        <v>3</v>
      </c>
      <c r="Z1599">
        <f t="shared" si="99"/>
        <v>0.75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</v>
      </c>
      <c r="AG1599">
        <v>0</v>
      </c>
      <c r="AH1599">
        <v>0</v>
      </c>
      <c r="AI1599">
        <v>10</v>
      </c>
      <c r="AJ1599">
        <v>10</v>
      </c>
      <c r="AK1599">
        <v>1</v>
      </c>
      <c r="AL1599">
        <v>22</v>
      </c>
      <c r="AM1599">
        <v>13</v>
      </c>
      <c r="AN1599">
        <v>7</v>
      </c>
      <c r="AO1599">
        <v>0</v>
      </c>
    </row>
    <row r="1600" spans="1:41" x14ac:dyDescent="0.25">
      <c r="A1600" t="s">
        <v>70</v>
      </c>
      <c r="B1600" s="6" t="s">
        <v>716</v>
      </c>
      <c r="C1600" s="1">
        <v>44359</v>
      </c>
      <c r="D1600" s="2">
        <v>0.79166666666666663</v>
      </c>
      <c r="E1600" s="3">
        <v>3</v>
      </c>
      <c r="F1600" t="s">
        <v>16</v>
      </c>
      <c r="G1600" t="s">
        <v>17</v>
      </c>
      <c r="H1600" t="s">
        <v>30</v>
      </c>
      <c r="I1600">
        <v>1</v>
      </c>
      <c r="J1600">
        <v>1</v>
      </c>
      <c r="K1600" t="s">
        <v>52</v>
      </c>
      <c r="L1600">
        <v>52</v>
      </c>
      <c r="N1600" t="s">
        <v>127</v>
      </c>
      <c r="O1600" t="s">
        <v>702</v>
      </c>
      <c r="P1600" t="s">
        <v>28</v>
      </c>
      <c r="Q1600">
        <v>12</v>
      </c>
      <c r="R1600">
        <v>3</v>
      </c>
      <c r="S1600">
        <f t="shared" si="98"/>
        <v>0.25</v>
      </c>
      <c r="T1600">
        <f t="shared" si="96"/>
        <v>8.3333333333333329E-2</v>
      </c>
      <c r="U1600">
        <f t="shared" si="97"/>
        <v>0.33333333333333331</v>
      </c>
      <c r="V1600">
        <v>0</v>
      </c>
      <c r="W1600">
        <v>0</v>
      </c>
      <c r="X1600">
        <v>4</v>
      </c>
      <c r="Y1600">
        <v>3</v>
      </c>
      <c r="Z1600">
        <f t="shared" si="99"/>
        <v>0.75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3</v>
      </c>
      <c r="AG1600">
        <v>0</v>
      </c>
      <c r="AH1600">
        <v>0</v>
      </c>
      <c r="AI1600">
        <v>14</v>
      </c>
      <c r="AJ1600">
        <v>13</v>
      </c>
      <c r="AK1600">
        <v>4</v>
      </c>
      <c r="AL1600">
        <v>17</v>
      </c>
      <c r="AM1600">
        <v>15</v>
      </c>
      <c r="AN1600">
        <v>8</v>
      </c>
      <c r="AO1600">
        <v>0</v>
      </c>
    </row>
    <row r="1601" spans="1:41" x14ac:dyDescent="0.25">
      <c r="A1601" t="s">
        <v>70</v>
      </c>
      <c r="B1601" s="6" t="s">
        <v>716</v>
      </c>
      <c r="C1601" s="1">
        <v>44363</v>
      </c>
      <c r="D1601" s="2">
        <v>0.89583333333333337</v>
      </c>
      <c r="E1601" s="3">
        <v>4</v>
      </c>
      <c r="F1601" t="s">
        <v>24</v>
      </c>
      <c r="G1601" t="s">
        <v>25</v>
      </c>
      <c r="H1601" t="s">
        <v>18</v>
      </c>
      <c r="I1601">
        <v>3</v>
      </c>
      <c r="J1601">
        <v>0</v>
      </c>
      <c r="K1601" t="s">
        <v>325</v>
      </c>
      <c r="L1601">
        <v>58</v>
      </c>
      <c r="N1601" t="s">
        <v>127</v>
      </c>
      <c r="O1601" t="s">
        <v>33</v>
      </c>
      <c r="P1601" t="s">
        <v>119</v>
      </c>
      <c r="Q1601">
        <v>13</v>
      </c>
      <c r="R1601">
        <v>5</v>
      </c>
      <c r="S1601">
        <f t="shared" si="98"/>
        <v>0.38461538461538464</v>
      </c>
      <c r="T1601">
        <f t="shared" si="96"/>
        <v>0.23076923076923078</v>
      </c>
      <c r="U1601">
        <f t="shared" si="97"/>
        <v>0.6</v>
      </c>
      <c r="V1601">
        <v>0</v>
      </c>
      <c r="W1601">
        <v>0</v>
      </c>
      <c r="X1601">
        <v>2</v>
      </c>
      <c r="Y1601">
        <v>2</v>
      </c>
      <c r="Z1601">
        <f t="shared" si="99"/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3</v>
      </c>
      <c r="AG1601">
        <v>0</v>
      </c>
      <c r="AH1601">
        <v>0</v>
      </c>
      <c r="AI1601">
        <v>24</v>
      </c>
      <c r="AJ1601">
        <v>10</v>
      </c>
      <c r="AK1601">
        <v>1</v>
      </c>
      <c r="AL1601">
        <v>23</v>
      </c>
      <c r="AM1601">
        <v>8</v>
      </c>
      <c r="AN1601">
        <v>15</v>
      </c>
      <c r="AO1601">
        <v>0</v>
      </c>
    </row>
    <row r="1602" spans="1:41" x14ac:dyDescent="0.25">
      <c r="A1602" t="s">
        <v>70</v>
      </c>
      <c r="B1602" s="6" t="s">
        <v>716</v>
      </c>
      <c r="C1602" s="1">
        <v>44367</v>
      </c>
      <c r="D1602" s="2">
        <v>0.45833333333333331</v>
      </c>
      <c r="E1602" s="3">
        <v>5</v>
      </c>
      <c r="F1602" t="s">
        <v>29</v>
      </c>
      <c r="G1602" t="s">
        <v>17</v>
      </c>
      <c r="H1602" t="s">
        <v>18</v>
      </c>
      <c r="I1602">
        <v>2</v>
      </c>
      <c r="J1602">
        <v>1</v>
      </c>
      <c r="K1602" t="s">
        <v>323</v>
      </c>
      <c r="L1602">
        <v>58</v>
      </c>
      <c r="N1602" t="s">
        <v>127</v>
      </c>
      <c r="O1602" t="s">
        <v>33</v>
      </c>
      <c r="P1602" t="s">
        <v>102</v>
      </c>
      <c r="Q1602">
        <v>15</v>
      </c>
      <c r="R1602">
        <v>6</v>
      </c>
      <c r="S1602">
        <f t="shared" si="98"/>
        <v>0.4</v>
      </c>
      <c r="T1602">
        <f t="shared" ref="T1602:T1665" si="100">IFERROR(I1602/Q1602,0)</f>
        <v>0.13333333333333333</v>
      </c>
      <c r="U1602">
        <f t="shared" ref="U1602:U1665" si="101">IFERROR(I1602/R1602,0)</f>
        <v>0.33333333333333331</v>
      </c>
      <c r="V1602">
        <v>0</v>
      </c>
      <c r="W1602">
        <v>0</v>
      </c>
      <c r="X1602">
        <v>3</v>
      </c>
      <c r="Y1602">
        <v>3</v>
      </c>
      <c r="Z1602">
        <f t="shared" si="99"/>
        <v>1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3</v>
      </c>
      <c r="AG1602">
        <v>0</v>
      </c>
      <c r="AH1602">
        <v>0</v>
      </c>
      <c r="AI1602">
        <v>15</v>
      </c>
      <c r="AJ1602">
        <v>10</v>
      </c>
      <c r="AK1602">
        <v>0</v>
      </c>
      <c r="AL1602">
        <v>33</v>
      </c>
      <c r="AM1602">
        <v>13</v>
      </c>
      <c r="AN1602">
        <v>5</v>
      </c>
      <c r="AO1602">
        <v>0</v>
      </c>
    </row>
    <row r="1603" spans="1:41" x14ac:dyDescent="0.25">
      <c r="A1603" t="s">
        <v>70</v>
      </c>
      <c r="B1603" s="6" t="s">
        <v>716</v>
      </c>
      <c r="C1603" s="1">
        <v>44370</v>
      </c>
      <c r="D1603" s="2">
        <v>0.79166666666666663</v>
      </c>
      <c r="E1603" s="3">
        <v>6</v>
      </c>
      <c r="F1603" t="s">
        <v>24</v>
      </c>
      <c r="G1603" t="s">
        <v>25</v>
      </c>
      <c r="H1603" t="s">
        <v>26</v>
      </c>
      <c r="I1603">
        <v>1</v>
      </c>
      <c r="J1603">
        <v>3</v>
      </c>
      <c r="K1603" t="s">
        <v>259</v>
      </c>
      <c r="L1603">
        <v>52</v>
      </c>
      <c r="N1603" t="s">
        <v>127</v>
      </c>
      <c r="O1603" t="s">
        <v>704</v>
      </c>
      <c r="P1603" t="s">
        <v>79</v>
      </c>
      <c r="Q1603">
        <v>18</v>
      </c>
      <c r="R1603">
        <v>6</v>
      </c>
      <c r="S1603">
        <f t="shared" ref="S1603:S1666" si="102">IFERROR(R1603/Q1603,0)</f>
        <v>0.33333333333333331</v>
      </c>
      <c r="T1603">
        <f t="shared" si="100"/>
        <v>5.5555555555555552E-2</v>
      </c>
      <c r="U1603">
        <f t="shared" si="101"/>
        <v>0.16666666666666666</v>
      </c>
      <c r="V1603">
        <v>0</v>
      </c>
      <c r="W1603">
        <v>0</v>
      </c>
      <c r="X1603">
        <v>6</v>
      </c>
      <c r="Y1603">
        <v>3</v>
      </c>
      <c r="Z1603">
        <f t="shared" ref="Z1603:Z1666" si="103">IFERROR(Y1603/X1603,0)</f>
        <v>0.5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</v>
      </c>
      <c r="AG1603">
        <v>0</v>
      </c>
      <c r="AH1603">
        <v>0</v>
      </c>
      <c r="AI1603">
        <v>13</v>
      </c>
      <c r="AJ1603">
        <v>13</v>
      </c>
      <c r="AK1603">
        <v>1</v>
      </c>
      <c r="AL1603">
        <v>36</v>
      </c>
      <c r="AM1603">
        <v>13</v>
      </c>
      <c r="AN1603">
        <v>13</v>
      </c>
      <c r="AO1603">
        <v>0</v>
      </c>
    </row>
    <row r="1604" spans="1:41" x14ac:dyDescent="0.25">
      <c r="A1604" t="s">
        <v>70</v>
      </c>
      <c r="B1604" s="6" t="s">
        <v>716</v>
      </c>
      <c r="C1604" s="1">
        <v>44374</v>
      </c>
      <c r="D1604" s="2">
        <v>0.83333333333333337</v>
      </c>
      <c r="E1604" s="3">
        <v>7</v>
      </c>
      <c r="F1604" t="s">
        <v>29</v>
      </c>
      <c r="G1604" t="s">
        <v>17</v>
      </c>
      <c r="H1604" t="s">
        <v>18</v>
      </c>
      <c r="I1604">
        <v>3</v>
      </c>
      <c r="J1604">
        <v>2</v>
      </c>
      <c r="K1604" t="s">
        <v>59</v>
      </c>
      <c r="L1604">
        <v>57</v>
      </c>
      <c r="N1604" t="s">
        <v>273</v>
      </c>
      <c r="O1604" t="s">
        <v>21</v>
      </c>
      <c r="P1604" t="s">
        <v>332</v>
      </c>
      <c r="Q1604">
        <v>19</v>
      </c>
      <c r="R1604">
        <v>8</v>
      </c>
      <c r="S1604">
        <f t="shared" si="102"/>
        <v>0.42105263157894735</v>
      </c>
      <c r="T1604">
        <f t="shared" si="100"/>
        <v>0.15789473684210525</v>
      </c>
      <c r="U1604">
        <f t="shared" si="101"/>
        <v>0.375</v>
      </c>
      <c r="V1604">
        <v>0</v>
      </c>
      <c r="W1604">
        <v>0</v>
      </c>
      <c r="X1604">
        <v>4</v>
      </c>
      <c r="Y1604">
        <v>2</v>
      </c>
      <c r="Z1604">
        <f t="shared" si="103"/>
        <v>0.5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</v>
      </c>
      <c r="AG1604">
        <v>0</v>
      </c>
      <c r="AH1604">
        <v>0</v>
      </c>
      <c r="AI1604">
        <v>10</v>
      </c>
      <c r="AJ1604">
        <v>15</v>
      </c>
      <c r="AK1604">
        <v>6</v>
      </c>
      <c r="AL1604">
        <v>29</v>
      </c>
      <c r="AM1604">
        <v>10</v>
      </c>
      <c r="AN1604">
        <v>7</v>
      </c>
      <c r="AO1604">
        <v>0</v>
      </c>
    </row>
    <row r="1605" spans="1:41" x14ac:dyDescent="0.25">
      <c r="A1605" t="s">
        <v>70</v>
      </c>
      <c r="B1605" s="6" t="s">
        <v>716</v>
      </c>
      <c r="C1605" s="1">
        <v>44377</v>
      </c>
      <c r="D1605" s="2">
        <v>0.79166666666666663</v>
      </c>
      <c r="E1605" s="3">
        <v>8</v>
      </c>
      <c r="F1605" t="s">
        <v>24</v>
      </c>
      <c r="G1605" t="s">
        <v>25</v>
      </c>
      <c r="H1605" t="s">
        <v>18</v>
      </c>
      <c r="I1605">
        <v>2</v>
      </c>
      <c r="J1605">
        <v>1</v>
      </c>
      <c r="K1605" t="s">
        <v>27</v>
      </c>
      <c r="L1605">
        <v>34</v>
      </c>
      <c r="N1605" t="s">
        <v>122</v>
      </c>
      <c r="O1605" t="s">
        <v>21</v>
      </c>
      <c r="P1605" t="s">
        <v>38</v>
      </c>
      <c r="Q1605">
        <v>14</v>
      </c>
      <c r="R1605">
        <v>6</v>
      </c>
      <c r="S1605">
        <f t="shared" si="102"/>
        <v>0.42857142857142855</v>
      </c>
      <c r="T1605">
        <f t="shared" si="100"/>
        <v>0.14285714285714285</v>
      </c>
      <c r="U1605">
        <f t="shared" si="101"/>
        <v>0.33333333333333331</v>
      </c>
      <c r="V1605">
        <v>0</v>
      </c>
      <c r="W1605">
        <v>0</v>
      </c>
      <c r="X1605">
        <v>4</v>
      </c>
      <c r="Y1605">
        <v>4</v>
      </c>
      <c r="Z1605">
        <f t="shared" si="103"/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2</v>
      </c>
      <c r="AG1605">
        <v>1</v>
      </c>
      <c r="AH1605">
        <v>0</v>
      </c>
      <c r="AI1605">
        <v>13</v>
      </c>
      <c r="AJ1605">
        <v>14</v>
      </c>
      <c r="AK1605">
        <v>1</v>
      </c>
      <c r="AL1605">
        <v>16</v>
      </c>
      <c r="AM1605">
        <v>12</v>
      </c>
      <c r="AN1605">
        <v>10</v>
      </c>
      <c r="AO1605">
        <v>0</v>
      </c>
    </row>
    <row r="1606" spans="1:41" x14ac:dyDescent="0.25">
      <c r="A1606" t="s">
        <v>70</v>
      </c>
      <c r="B1606" s="6" t="s">
        <v>716</v>
      </c>
      <c r="C1606" s="1">
        <v>44381</v>
      </c>
      <c r="D1606" s="2">
        <v>0.66666666666666663</v>
      </c>
      <c r="E1606" s="3">
        <v>9</v>
      </c>
      <c r="F1606" t="s">
        <v>29</v>
      </c>
      <c r="G1606" t="s">
        <v>25</v>
      </c>
      <c r="H1606" t="s">
        <v>18</v>
      </c>
      <c r="I1606">
        <v>1</v>
      </c>
      <c r="J1606">
        <v>0</v>
      </c>
      <c r="K1606" t="s">
        <v>257</v>
      </c>
      <c r="L1606">
        <v>51</v>
      </c>
      <c r="N1606" t="s">
        <v>127</v>
      </c>
      <c r="O1606" t="s">
        <v>21</v>
      </c>
      <c r="P1606" t="s">
        <v>50</v>
      </c>
      <c r="Q1606">
        <v>14</v>
      </c>
      <c r="R1606">
        <v>5</v>
      </c>
      <c r="S1606">
        <f t="shared" si="102"/>
        <v>0.35714285714285715</v>
      </c>
      <c r="T1606">
        <f t="shared" si="100"/>
        <v>7.1428571428571425E-2</v>
      </c>
      <c r="U1606">
        <f t="shared" si="101"/>
        <v>0.2</v>
      </c>
      <c r="V1606">
        <v>0</v>
      </c>
      <c r="W1606">
        <v>0</v>
      </c>
      <c r="X1606">
        <v>1</v>
      </c>
      <c r="Y1606">
        <v>1</v>
      </c>
      <c r="Z1606">
        <f t="shared" si="103"/>
        <v>1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13</v>
      </c>
      <c r="AJ1606">
        <v>23</v>
      </c>
      <c r="AK1606">
        <v>1</v>
      </c>
      <c r="AL1606">
        <v>23</v>
      </c>
      <c r="AM1606">
        <v>9</v>
      </c>
      <c r="AN1606">
        <v>11</v>
      </c>
      <c r="AO1606">
        <v>0</v>
      </c>
    </row>
    <row r="1607" spans="1:41" x14ac:dyDescent="0.25">
      <c r="A1607" t="s">
        <v>70</v>
      </c>
      <c r="B1607" s="6" t="s">
        <v>716</v>
      </c>
      <c r="C1607" s="1">
        <v>44384</v>
      </c>
      <c r="D1607" s="2">
        <v>0.79166666666666663</v>
      </c>
      <c r="E1607" s="3" t="s">
        <v>47</v>
      </c>
      <c r="F1607" t="s">
        <v>24</v>
      </c>
      <c r="G1607" t="s">
        <v>17</v>
      </c>
      <c r="H1607" t="s">
        <v>18</v>
      </c>
      <c r="I1607">
        <v>2</v>
      </c>
      <c r="J1607">
        <v>0</v>
      </c>
      <c r="K1607" t="s">
        <v>61</v>
      </c>
      <c r="L1607">
        <v>47</v>
      </c>
      <c r="N1607" t="s">
        <v>274</v>
      </c>
      <c r="O1607" t="s">
        <v>21</v>
      </c>
      <c r="P1607" t="s">
        <v>131</v>
      </c>
      <c r="Q1607">
        <v>18</v>
      </c>
      <c r="R1607">
        <v>6</v>
      </c>
      <c r="S1607">
        <f t="shared" si="102"/>
        <v>0.33333333333333331</v>
      </c>
      <c r="T1607">
        <f t="shared" si="100"/>
        <v>0.1111111111111111</v>
      </c>
      <c r="U1607">
        <f t="shared" si="101"/>
        <v>0.33333333333333331</v>
      </c>
      <c r="V1607">
        <v>0</v>
      </c>
      <c r="W1607">
        <v>0</v>
      </c>
      <c r="X1607">
        <v>4</v>
      </c>
      <c r="Y1607">
        <v>4</v>
      </c>
      <c r="Z1607">
        <f t="shared" si="103"/>
        <v>1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2</v>
      </c>
      <c r="AG1607">
        <v>0</v>
      </c>
      <c r="AH1607">
        <v>0</v>
      </c>
      <c r="AI1607">
        <v>15</v>
      </c>
      <c r="AJ1607">
        <v>15</v>
      </c>
      <c r="AK1607">
        <v>2</v>
      </c>
      <c r="AL1607">
        <v>12</v>
      </c>
      <c r="AM1607">
        <v>11</v>
      </c>
      <c r="AN1607">
        <v>15</v>
      </c>
      <c r="AO1607">
        <v>0</v>
      </c>
    </row>
    <row r="1608" spans="1:41" x14ac:dyDescent="0.25">
      <c r="A1608" t="s">
        <v>70</v>
      </c>
      <c r="B1608" s="6" t="s">
        <v>716</v>
      </c>
      <c r="C1608" s="1">
        <v>44387</v>
      </c>
      <c r="D1608" s="2">
        <v>0.6875</v>
      </c>
      <c r="E1608" s="3" t="s">
        <v>51</v>
      </c>
      <c r="F1608" t="s">
        <v>16</v>
      </c>
      <c r="G1608" t="s">
        <v>17</v>
      </c>
      <c r="H1608" t="s">
        <v>18</v>
      </c>
      <c r="I1608">
        <v>3</v>
      </c>
      <c r="J1608">
        <v>2</v>
      </c>
      <c r="K1608" t="s">
        <v>76</v>
      </c>
      <c r="L1608">
        <v>36</v>
      </c>
      <c r="N1608" t="s">
        <v>127</v>
      </c>
      <c r="O1608" t="s">
        <v>62</v>
      </c>
      <c r="P1608" t="s">
        <v>63</v>
      </c>
      <c r="Q1608">
        <v>14</v>
      </c>
      <c r="R1608">
        <v>7</v>
      </c>
      <c r="S1608">
        <f t="shared" si="102"/>
        <v>0.5</v>
      </c>
      <c r="T1608">
        <f t="shared" si="100"/>
        <v>0.21428571428571427</v>
      </c>
      <c r="U1608">
        <f t="shared" si="101"/>
        <v>0.42857142857142855</v>
      </c>
      <c r="V1608">
        <v>0</v>
      </c>
      <c r="W1608">
        <v>0</v>
      </c>
      <c r="X1608">
        <v>0</v>
      </c>
      <c r="Y1608">
        <v>0</v>
      </c>
      <c r="Z1608">
        <f t="shared" si="103"/>
        <v>0</v>
      </c>
      <c r="AA1608">
        <v>0</v>
      </c>
      <c r="AB1608">
        <v>2</v>
      </c>
      <c r="AC1608">
        <v>2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19</v>
      </c>
      <c r="AJ1608">
        <v>20</v>
      </c>
      <c r="AK1608">
        <v>3</v>
      </c>
      <c r="AL1608">
        <v>11</v>
      </c>
      <c r="AM1608">
        <v>5</v>
      </c>
      <c r="AN1608">
        <v>9</v>
      </c>
      <c r="AO1608">
        <v>0</v>
      </c>
    </row>
    <row r="1609" spans="1:41" x14ac:dyDescent="0.25">
      <c r="A1609" t="s">
        <v>70</v>
      </c>
      <c r="B1609" s="6" t="s">
        <v>716</v>
      </c>
      <c r="C1609" s="1">
        <v>44395</v>
      </c>
      <c r="D1609" s="2">
        <v>0.66666666666666663</v>
      </c>
      <c r="E1609" s="3" t="s">
        <v>54</v>
      </c>
      <c r="F1609" t="s">
        <v>29</v>
      </c>
      <c r="G1609" t="s">
        <v>25</v>
      </c>
      <c r="H1609" t="s">
        <v>18</v>
      </c>
      <c r="I1609">
        <v>3</v>
      </c>
      <c r="J1609">
        <v>0</v>
      </c>
      <c r="K1609" t="s">
        <v>254</v>
      </c>
      <c r="L1609">
        <v>42</v>
      </c>
      <c r="N1609" t="s">
        <v>127</v>
      </c>
      <c r="O1609" t="s">
        <v>21</v>
      </c>
      <c r="P1609" t="s">
        <v>332</v>
      </c>
      <c r="Q1609">
        <v>15</v>
      </c>
      <c r="R1609">
        <v>6</v>
      </c>
      <c r="S1609">
        <f t="shared" si="102"/>
        <v>0.4</v>
      </c>
      <c r="T1609">
        <f t="shared" si="100"/>
        <v>0.2</v>
      </c>
      <c r="U1609">
        <f t="shared" si="101"/>
        <v>0.5</v>
      </c>
      <c r="V1609">
        <v>0</v>
      </c>
      <c r="W1609">
        <v>0</v>
      </c>
      <c r="X1609">
        <v>1</v>
      </c>
      <c r="Y1609">
        <v>1</v>
      </c>
      <c r="Z1609">
        <f t="shared" si="103"/>
        <v>1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16</v>
      </c>
      <c r="AJ1609">
        <v>8</v>
      </c>
      <c r="AK1609">
        <v>3</v>
      </c>
      <c r="AL1609">
        <v>20</v>
      </c>
      <c r="AM1609">
        <v>17</v>
      </c>
      <c r="AN1609">
        <v>6</v>
      </c>
      <c r="AO1609">
        <v>0</v>
      </c>
    </row>
    <row r="1610" spans="1:41" x14ac:dyDescent="0.25">
      <c r="A1610" t="s">
        <v>70</v>
      </c>
      <c r="B1610" s="6" t="s">
        <v>716</v>
      </c>
      <c r="C1610" s="1">
        <v>44401</v>
      </c>
      <c r="D1610" s="2">
        <v>0.79166666666666663</v>
      </c>
      <c r="E1610" s="3" t="s">
        <v>58</v>
      </c>
      <c r="F1610" t="s">
        <v>16</v>
      </c>
      <c r="G1610" t="s">
        <v>17</v>
      </c>
      <c r="H1610" t="s">
        <v>18</v>
      </c>
      <c r="I1610">
        <v>1</v>
      </c>
      <c r="J1610">
        <v>0</v>
      </c>
      <c r="K1610" t="s">
        <v>43</v>
      </c>
      <c r="L1610">
        <v>50</v>
      </c>
      <c r="N1610" t="s">
        <v>127</v>
      </c>
      <c r="O1610" t="s">
        <v>21</v>
      </c>
      <c r="P1610" t="s">
        <v>113</v>
      </c>
      <c r="Q1610">
        <v>10</v>
      </c>
      <c r="R1610">
        <v>1</v>
      </c>
      <c r="S1610">
        <f t="shared" si="102"/>
        <v>0.1</v>
      </c>
      <c r="T1610">
        <f t="shared" si="100"/>
        <v>0.1</v>
      </c>
      <c r="U1610">
        <f t="shared" si="101"/>
        <v>1</v>
      </c>
      <c r="V1610">
        <v>0</v>
      </c>
      <c r="W1610">
        <v>0</v>
      </c>
      <c r="X1610">
        <v>2</v>
      </c>
      <c r="Y1610">
        <v>2</v>
      </c>
      <c r="Z1610">
        <f t="shared" si="103"/>
        <v>1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13</v>
      </c>
      <c r="AJ1610">
        <v>9</v>
      </c>
      <c r="AK1610">
        <v>2</v>
      </c>
      <c r="AL1610">
        <v>14</v>
      </c>
      <c r="AM1610">
        <v>12</v>
      </c>
      <c r="AN1610">
        <v>13</v>
      </c>
      <c r="AO1610">
        <v>0</v>
      </c>
    </row>
    <row r="1611" spans="1:41" x14ac:dyDescent="0.25">
      <c r="A1611" t="s">
        <v>70</v>
      </c>
      <c r="B1611" s="6" t="s">
        <v>716</v>
      </c>
      <c r="C1611" s="1">
        <v>44408</v>
      </c>
      <c r="D1611" s="2">
        <v>0.79166666666666663</v>
      </c>
      <c r="E1611" s="3" t="s">
        <v>60</v>
      </c>
      <c r="F1611" t="s">
        <v>16</v>
      </c>
      <c r="G1611" t="s">
        <v>25</v>
      </c>
      <c r="H1611" t="s">
        <v>30</v>
      </c>
      <c r="I1611">
        <v>0</v>
      </c>
      <c r="J1611">
        <v>0</v>
      </c>
      <c r="K1611" t="s">
        <v>31</v>
      </c>
      <c r="L1611">
        <v>47</v>
      </c>
      <c r="N1611" t="s">
        <v>127</v>
      </c>
      <c r="O1611" t="s">
        <v>21</v>
      </c>
      <c r="P1611" t="s">
        <v>79</v>
      </c>
      <c r="Q1611">
        <v>7</v>
      </c>
      <c r="R1611">
        <v>3</v>
      </c>
      <c r="S1611">
        <f t="shared" si="102"/>
        <v>0.42857142857142855</v>
      </c>
      <c r="T1611">
        <f t="shared" si="100"/>
        <v>0</v>
      </c>
      <c r="U1611">
        <f t="shared" si="101"/>
        <v>0</v>
      </c>
      <c r="V1611">
        <v>0</v>
      </c>
      <c r="W1611">
        <v>0</v>
      </c>
      <c r="X1611">
        <v>3</v>
      </c>
      <c r="Y1611">
        <v>3</v>
      </c>
      <c r="Z1611">
        <f t="shared" si="103"/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3</v>
      </c>
      <c r="AG1611">
        <v>0</v>
      </c>
      <c r="AH1611">
        <v>0</v>
      </c>
      <c r="AI1611">
        <v>15</v>
      </c>
      <c r="AJ1611">
        <v>19</v>
      </c>
      <c r="AK1611">
        <v>1</v>
      </c>
      <c r="AL1611">
        <v>16</v>
      </c>
      <c r="AM1611">
        <v>12</v>
      </c>
      <c r="AN1611">
        <v>8</v>
      </c>
      <c r="AO1611">
        <v>0</v>
      </c>
    </row>
    <row r="1612" spans="1:41" x14ac:dyDescent="0.25">
      <c r="A1612" t="s">
        <v>70</v>
      </c>
      <c r="B1612" s="6" t="s">
        <v>716</v>
      </c>
      <c r="C1612" s="1">
        <v>44415</v>
      </c>
      <c r="D1612" s="2">
        <v>0.875</v>
      </c>
      <c r="E1612" s="3" t="s">
        <v>64</v>
      </c>
      <c r="F1612" t="s">
        <v>16</v>
      </c>
      <c r="G1612" t="s">
        <v>17</v>
      </c>
      <c r="H1612" t="s">
        <v>26</v>
      </c>
      <c r="I1612">
        <v>2</v>
      </c>
      <c r="J1612">
        <v>3</v>
      </c>
      <c r="K1612" t="s">
        <v>41</v>
      </c>
      <c r="L1612">
        <v>62</v>
      </c>
      <c r="N1612" t="s">
        <v>133</v>
      </c>
      <c r="O1612" t="s">
        <v>21</v>
      </c>
      <c r="P1612" t="s">
        <v>68</v>
      </c>
      <c r="Q1612">
        <v>20</v>
      </c>
      <c r="R1612">
        <v>2</v>
      </c>
      <c r="S1612">
        <f t="shared" si="102"/>
        <v>0.1</v>
      </c>
      <c r="T1612">
        <f t="shared" si="100"/>
        <v>0.1</v>
      </c>
      <c r="U1612">
        <f t="shared" si="101"/>
        <v>1</v>
      </c>
      <c r="V1612">
        <v>0</v>
      </c>
      <c r="W1612">
        <v>0</v>
      </c>
      <c r="X1612">
        <v>6</v>
      </c>
      <c r="Y1612">
        <v>3</v>
      </c>
      <c r="Z1612">
        <f t="shared" si="103"/>
        <v>0.5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6</v>
      </c>
      <c r="AG1612">
        <v>1</v>
      </c>
      <c r="AH1612">
        <v>1</v>
      </c>
      <c r="AI1612">
        <v>22</v>
      </c>
      <c r="AJ1612">
        <v>12</v>
      </c>
      <c r="AK1612">
        <v>1</v>
      </c>
      <c r="AL1612">
        <v>31</v>
      </c>
      <c r="AM1612">
        <v>5</v>
      </c>
      <c r="AN1612">
        <v>8</v>
      </c>
      <c r="AO1612">
        <v>0</v>
      </c>
    </row>
    <row r="1613" spans="1:41" x14ac:dyDescent="0.25">
      <c r="A1613" t="s">
        <v>70</v>
      </c>
      <c r="B1613" s="6" t="s">
        <v>716</v>
      </c>
      <c r="C1613" s="1">
        <v>44422</v>
      </c>
      <c r="D1613" s="2">
        <v>0.79166666666666663</v>
      </c>
      <c r="E1613" s="3" t="s">
        <v>66</v>
      </c>
      <c r="F1613" t="s">
        <v>16</v>
      </c>
      <c r="G1613" t="s">
        <v>25</v>
      </c>
      <c r="H1613" t="s">
        <v>26</v>
      </c>
      <c r="I1613">
        <v>0</v>
      </c>
      <c r="J1613">
        <v>2</v>
      </c>
      <c r="K1613" t="s">
        <v>37</v>
      </c>
      <c r="L1613">
        <v>33</v>
      </c>
      <c r="N1613" t="s">
        <v>127</v>
      </c>
      <c r="O1613" t="s">
        <v>21</v>
      </c>
      <c r="P1613" t="s">
        <v>106</v>
      </c>
      <c r="Q1613">
        <v>1</v>
      </c>
      <c r="R1613">
        <v>1</v>
      </c>
      <c r="S1613">
        <f t="shared" si="102"/>
        <v>1</v>
      </c>
      <c r="T1613">
        <f t="shared" si="100"/>
        <v>0</v>
      </c>
      <c r="U1613">
        <f t="shared" si="101"/>
        <v>0</v>
      </c>
      <c r="V1613">
        <v>0</v>
      </c>
      <c r="W1613">
        <v>0</v>
      </c>
      <c r="X1613">
        <v>6</v>
      </c>
      <c r="Y1613">
        <v>4</v>
      </c>
      <c r="Z1613">
        <f t="shared" si="103"/>
        <v>0.66666666666666663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</v>
      </c>
      <c r="AG1613">
        <v>1</v>
      </c>
      <c r="AH1613">
        <v>1</v>
      </c>
      <c r="AI1613">
        <v>14</v>
      </c>
      <c r="AJ1613">
        <v>13</v>
      </c>
      <c r="AK1613">
        <v>1</v>
      </c>
      <c r="AL1613">
        <v>11</v>
      </c>
      <c r="AM1613">
        <v>19</v>
      </c>
      <c r="AN1613">
        <v>11</v>
      </c>
      <c r="AO1613">
        <v>0</v>
      </c>
    </row>
    <row r="1614" spans="1:41" x14ac:dyDescent="0.25">
      <c r="A1614" t="s">
        <v>70</v>
      </c>
      <c r="B1614" s="6" t="s">
        <v>716</v>
      </c>
      <c r="C1614" s="1">
        <v>44430</v>
      </c>
      <c r="D1614" s="2">
        <v>0.45833333333333331</v>
      </c>
      <c r="E1614" s="3" t="s">
        <v>69</v>
      </c>
      <c r="F1614" t="s">
        <v>29</v>
      </c>
      <c r="G1614" t="s">
        <v>17</v>
      </c>
      <c r="H1614" t="s">
        <v>26</v>
      </c>
      <c r="I1614">
        <v>0</v>
      </c>
      <c r="J1614">
        <v>2</v>
      </c>
      <c r="K1614" t="s">
        <v>322</v>
      </c>
      <c r="L1614">
        <v>66</v>
      </c>
      <c r="N1614" t="s">
        <v>271</v>
      </c>
      <c r="O1614" t="s">
        <v>21</v>
      </c>
      <c r="P1614" t="s">
        <v>22</v>
      </c>
      <c r="Q1614">
        <v>31</v>
      </c>
      <c r="R1614">
        <v>7</v>
      </c>
      <c r="S1614">
        <f t="shared" si="102"/>
        <v>0.22580645161290322</v>
      </c>
      <c r="T1614">
        <f t="shared" si="100"/>
        <v>0</v>
      </c>
      <c r="U1614">
        <f t="shared" si="101"/>
        <v>0</v>
      </c>
      <c r="V1614">
        <v>0</v>
      </c>
      <c r="W1614">
        <v>0</v>
      </c>
      <c r="X1614">
        <v>4</v>
      </c>
      <c r="Y1614">
        <v>2</v>
      </c>
      <c r="Z1614">
        <f t="shared" si="103"/>
        <v>0.5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8</v>
      </c>
      <c r="AJ1614">
        <v>13</v>
      </c>
      <c r="AK1614">
        <v>4</v>
      </c>
      <c r="AL1614">
        <v>52</v>
      </c>
      <c r="AM1614">
        <v>7</v>
      </c>
      <c r="AN1614">
        <v>11</v>
      </c>
      <c r="AO1614">
        <v>0</v>
      </c>
    </row>
    <row r="1615" spans="1:41" x14ac:dyDescent="0.25">
      <c r="A1615" t="s">
        <v>70</v>
      </c>
      <c r="B1615" s="6" t="s">
        <v>716</v>
      </c>
      <c r="C1615" s="1">
        <v>44436</v>
      </c>
      <c r="D1615" s="2">
        <v>0.875</v>
      </c>
      <c r="E1615" s="3" t="s">
        <v>72</v>
      </c>
      <c r="F1615" t="s">
        <v>16</v>
      </c>
      <c r="G1615" t="s">
        <v>17</v>
      </c>
      <c r="H1615" t="s">
        <v>18</v>
      </c>
      <c r="I1615">
        <v>2</v>
      </c>
      <c r="J1615">
        <v>1</v>
      </c>
      <c r="K1615" t="s">
        <v>39</v>
      </c>
      <c r="L1615">
        <v>50</v>
      </c>
      <c r="N1615" t="s">
        <v>274</v>
      </c>
      <c r="O1615" t="s">
        <v>21</v>
      </c>
      <c r="P1615" t="s">
        <v>53</v>
      </c>
      <c r="Q1615">
        <v>16</v>
      </c>
      <c r="R1615">
        <v>3</v>
      </c>
      <c r="S1615">
        <f t="shared" si="102"/>
        <v>0.1875</v>
      </c>
      <c r="T1615">
        <f t="shared" si="100"/>
        <v>0.125</v>
      </c>
      <c r="U1615">
        <f t="shared" si="101"/>
        <v>0.66666666666666663</v>
      </c>
      <c r="V1615">
        <v>0</v>
      </c>
      <c r="W1615">
        <v>0</v>
      </c>
      <c r="X1615">
        <v>4</v>
      </c>
      <c r="Y1615">
        <v>3</v>
      </c>
      <c r="Z1615">
        <f t="shared" si="103"/>
        <v>0.75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0</v>
      </c>
      <c r="AH1615">
        <v>0</v>
      </c>
      <c r="AI1615">
        <v>10</v>
      </c>
      <c r="AJ1615">
        <v>14</v>
      </c>
      <c r="AK1615">
        <v>4</v>
      </c>
      <c r="AL1615">
        <v>22</v>
      </c>
      <c r="AM1615">
        <v>15</v>
      </c>
      <c r="AN1615">
        <v>13</v>
      </c>
      <c r="AO1615">
        <v>0</v>
      </c>
    </row>
    <row r="1616" spans="1:41" x14ac:dyDescent="0.25">
      <c r="A1616" t="s">
        <v>70</v>
      </c>
      <c r="B1616" s="6" t="s">
        <v>716</v>
      </c>
      <c r="C1616" s="1">
        <v>44451</v>
      </c>
      <c r="D1616" s="2">
        <v>0.66666666666666663</v>
      </c>
      <c r="E1616" s="3" t="s">
        <v>77</v>
      </c>
      <c r="F1616" t="s">
        <v>29</v>
      </c>
      <c r="G1616" t="s">
        <v>17</v>
      </c>
      <c r="H1616" t="s">
        <v>26</v>
      </c>
      <c r="I1616">
        <v>1</v>
      </c>
      <c r="J1616">
        <v>3</v>
      </c>
      <c r="K1616" t="s">
        <v>23</v>
      </c>
      <c r="L1616">
        <v>58</v>
      </c>
      <c r="N1616" t="s">
        <v>274</v>
      </c>
      <c r="O1616" t="s">
        <v>21</v>
      </c>
      <c r="P1616" t="s">
        <v>331</v>
      </c>
      <c r="Q1616">
        <v>12</v>
      </c>
      <c r="R1616">
        <v>5</v>
      </c>
      <c r="S1616">
        <f t="shared" si="102"/>
        <v>0.41666666666666669</v>
      </c>
      <c r="T1616">
        <f t="shared" si="100"/>
        <v>8.3333333333333329E-2</v>
      </c>
      <c r="U1616">
        <f t="shared" si="101"/>
        <v>0.2</v>
      </c>
      <c r="V1616">
        <v>0</v>
      </c>
      <c r="W1616">
        <v>0</v>
      </c>
      <c r="X1616">
        <v>4</v>
      </c>
      <c r="Y1616">
        <v>1</v>
      </c>
      <c r="Z1616">
        <f t="shared" si="103"/>
        <v>0.25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14</v>
      </c>
      <c r="AJ1616">
        <v>15</v>
      </c>
      <c r="AK1616">
        <v>2</v>
      </c>
      <c r="AL1616">
        <v>30</v>
      </c>
      <c r="AM1616">
        <v>14</v>
      </c>
      <c r="AN1616">
        <v>12</v>
      </c>
      <c r="AO1616">
        <v>0</v>
      </c>
    </row>
    <row r="1617" spans="1:41" x14ac:dyDescent="0.25">
      <c r="A1617" t="s">
        <v>70</v>
      </c>
      <c r="B1617" s="6" t="s">
        <v>716</v>
      </c>
      <c r="C1617" s="1">
        <v>44457</v>
      </c>
      <c r="D1617" s="2">
        <v>0.70833333333333337</v>
      </c>
      <c r="E1617" s="3" t="s">
        <v>78</v>
      </c>
      <c r="F1617" t="s">
        <v>16</v>
      </c>
      <c r="G1617" t="s">
        <v>25</v>
      </c>
      <c r="H1617" t="s">
        <v>18</v>
      </c>
      <c r="I1617">
        <v>2</v>
      </c>
      <c r="J1617">
        <v>0</v>
      </c>
      <c r="K1617" t="s">
        <v>35</v>
      </c>
      <c r="L1617">
        <v>47</v>
      </c>
      <c r="N1617" t="s">
        <v>127</v>
      </c>
      <c r="O1617" t="s">
        <v>21</v>
      </c>
      <c r="P1617" t="s">
        <v>38</v>
      </c>
      <c r="Q1617">
        <v>13</v>
      </c>
      <c r="R1617">
        <v>7</v>
      </c>
      <c r="S1617">
        <f t="shared" si="102"/>
        <v>0.53846153846153844</v>
      </c>
      <c r="T1617">
        <f t="shared" si="100"/>
        <v>0.15384615384615385</v>
      </c>
      <c r="U1617">
        <f t="shared" si="101"/>
        <v>0.2857142857142857</v>
      </c>
      <c r="V1617">
        <v>0</v>
      </c>
      <c r="W1617">
        <v>0</v>
      </c>
      <c r="X1617">
        <v>3</v>
      </c>
      <c r="Y1617">
        <v>3</v>
      </c>
      <c r="Z1617">
        <f t="shared" si="103"/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0</v>
      </c>
      <c r="AH1617">
        <v>0</v>
      </c>
      <c r="AI1617">
        <v>14</v>
      </c>
      <c r="AJ1617">
        <v>13</v>
      </c>
      <c r="AK1617">
        <v>1</v>
      </c>
      <c r="AL1617">
        <v>9</v>
      </c>
      <c r="AM1617">
        <v>13</v>
      </c>
      <c r="AN1617">
        <v>9</v>
      </c>
      <c r="AO1617">
        <v>0</v>
      </c>
    </row>
    <row r="1618" spans="1:41" x14ac:dyDescent="0.25">
      <c r="A1618" t="s">
        <v>70</v>
      </c>
      <c r="B1618" s="6" t="s">
        <v>716</v>
      </c>
      <c r="C1618" s="1">
        <v>44464</v>
      </c>
      <c r="D1618" s="2">
        <v>0.79166666666666663</v>
      </c>
      <c r="E1618" s="3" t="s">
        <v>80</v>
      </c>
      <c r="F1618" t="s">
        <v>16</v>
      </c>
      <c r="G1618" t="s">
        <v>25</v>
      </c>
      <c r="H1618" t="s">
        <v>26</v>
      </c>
      <c r="I1618">
        <v>1</v>
      </c>
      <c r="J1618">
        <v>2</v>
      </c>
      <c r="K1618" t="s">
        <v>52</v>
      </c>
      <c r="L1618">
        <v>51</v>
      </c>
      <c r="N1618" t="s">
        <v>274</v>
      </c>
      <c r="O1618" t="s">
        <v>21</v>
      </c>
      <c r="P1618" t="s">
        <v>57</v>
      </c>
      <c r="Q1618">
        <v>16</v>
      </c>
      <c r="R1618">
        <v>5</v>
      </c>
      <c r="S1618">
        <f t="shared" si="102"/>
        <v>0.3125</v>
      </c>
      <c r="T1618">
        <f t="shared" si="100"/>
        <v>6.25E-2</v>
      </c>
      <c r="U1618">
        <f t="shared" si="101"/>
        <v>0.2</v>
      </c>
      <c r="V1618">
        <v>0</v>
      </c>
      <c r="W1618">
        <v>0</v>
      </c>
      <c r="X1618">
        <v>4</v>
      </c>
      <c r="Y1618">
        <v>2</v>
      </c>
      <c r="Z1618">
        <f t="shared" si="103"/>
        <v>0.5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11</v>
      </c>
      <c r="AJ1618">
        <v>7</v>
      </c>
      <c r="AK1618">
        <v>3</v>
      </c>
      <c r="AL1618">
        <v>22</v>
      </c>
      <c r="AM1618">
        <v>13</v>
      </c>
      <c r="AN1618">
        <v>12</v>
      </c>
      <c r="AO1618">
        <v>0</v>
      </c>
    </row>
    <row r="1619" spans="1:41" x14ac:dyDescent="0.25">
      <c r="A1619" t="s">
        <v>70</v>
      </c>
      <c r="B1619" s="6" t="s">
        <v>716</v>
      </c>
      <c r="C1619" s="1">
        <v>44472</v>
      </c>
      <c r="D1619" s="2">
        <v>0.76041666666666663</v>
      </c>
      <c r="E1619" s="3" t="s">
        <v>81</v>
      </c>
      <c r="F1619" t="s">
        <v>29</v>
      </c>
      <c r="G1619" t="s">
        <v>17</v>
      </c>
      <c r="H1619" t="s">
        <v>30</v>
      </c>
      <c r="I1619">
        <v>1</v>
      </c>
      <c r="J1619">
        <v>1</v>
      </c>
      <c r="K1619" t="s">
        <v>325</v>
      </c>
      <c r="L1619">
        <v>73</v>
      </c>
      <c r="N1619" t="s">
        <v>274</v>
      </c>
      <c r="O1619" t="s">
        <v>33</v>
      </c>
      <c r="P1619" t="s">
        <v>116</v>
      </c>
      <c r="Q1619">
        <v>15</v>
      </c>
      <c r="R1619">
        <v>3</v>
      </c>
      <c r="S1619">
        <f t="shared" si="102"/>
        <v>0.2</v>
      </c>
      <c r="T1619">
        <f t="shared" si="100"/>
        <v>6.6666666666666666E-2</v>
      </c>
      <c r="U1619">
        <f t="shared" si="101"/>
        <v>0.33333333333333331</v>
      </c>
      <c r="V1619">
        <v>0</v>
      </c>
      <c r="W1619">
        <v>0</v>
      </c>
      <c r="X1619">
        <v>4</v>
      </c>
      <c r="Y1619">
        <v>3</v>
      </c>
      <c r="Z1619">
        <f t="shared" si="103"/>
        <v>0.75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19</v>
      </c>
      <c r="AJ1619">
        <v>12</v>
      </c>
      <c r="AK1619">
        <v>3</v>
      </c>
      <c r="AL1619">
        <v>27</v>
      </c>
      <c r="AM1619">
        <v>12</v>
      </c>
      <c r="AN1619">
        <v>10</v>
      </c>
      <c r="AO1619">
        <v>0</v>
      </c>
    </row>
    <row r="1620" spans="1:41" x14ac:dyDescent="0.25">
      <c r="A1620" t="s">
        <v>70</v>
      </c>
      <c r="B1620" s="6" t="s">
        <v>716</v>
      </c>
      <c r="C1620" s="1">
        <v>44475</v>
      </c>
      <c r="D1620" s="2">
        <v>0.89583333333333337</v>
      </c>
      <c r="E1620" s="3" t="s">
        <v>83</v>
      </c>
      <c r="F1620" t="s">
        <v>24</v>
      </c>
      <c r="G1620" t="s">
        <v>25</v>
      </c>
      <c r="H1620" t="s">
        <v>26</v>
      </c>
      <c r="I1620">
        <v>1</v>
      </c>
      <c r="J1620">
        <v>2</v>
      </c>
      <c r="K1620" t="s">
        <v>323</v>
      </c>
      <c r="L1620">
        <v>39</v>
      </c>
      <c r="M1620" s="5">
        <v>854</v>
      </c>
      <c r="N1620" t="s">
        <v>127</v>
      </c>
      <c r="O1620" t="s">
        <v>703</v>
      </c>
      <c r="P1620" t="s">
        <v>53</v>
      </c>
      <c r="Q1620">
        <v>14</v>
      </c>
      <c r="R1620">
        <v>5</v>
      </c>
      <c r="S1620">
        <f t="shared" si="102"/>
        <v>0.35714285714285715</v>
      </c>
      <c r="T1620">
        <f t="shared" si="100"/>
        <v>7.1428571428571425E-2</v>
      </c>
      <c r="U1620">
        <f t="shared" si="101"/>
        <v>0.2</v>
      </c>
      <c r="V1620">
        <v>0</v>
      </c>
      <c r="W1620">
        <v>0</v>
      </c>
      <c r="X1620">
        <v>5</v>
      </c>
      <c r="Y1620">
        <v>4</v>
      </c>
      <c r="Z1620">
        <f t="shared" si="103"/>
        <v>0.8</v>
      </c>
      <c r="AA1620">
        <v>0</v>
      </c>
      <c r="AB1620">
        <v>2</v>
      </c>
      <c r="AC1620">
        <v>1</v>
      </c>
      <c r="AD1620">
        <v>0</v>
      </c>
      <c r="AE1620">
        <v>1</v>
      </c>
      <c r="AF1620">
        <v>3</v>
      </c>
      <c r="AG1620">
        <v>0</v>
      </c>
      <c r="AH1620">
        <v>0</v>
      </c>
      <c r="AI1620">
        <v>17</v>
      </c>
      <c r="AJ1620">
        <v>13</v>
      </c>
      <c r="AK1620">
        <v>2</v>
      </c>
      <c r="AL1620">
        <v>7</v>
      </c>
      <c r="AM1620">
        <v>8</v>
      </c>
      <c r="AN1620">
        <v>13</v>
      </c>
      <c r="AO1620">
        <v>0</v>
      </c>
    </row>
    <row r="1621" spans="1:41" x14ac:dyDescent="0.25">
      <c r="A1621" t="s">
        <v>70</v>
      </c>
      <c r="B1621" s="6" t="s">
        <v>716</v>
      </c>
      <c r="C1621" s="1">
        <v>44478</v>
      </c>
      <c r="D1621" s="2">
        <v>0.875</v>
      </c>
      <c r="E1621" s="3" t="s">
        <v>85</v>
      </c>
      <c r="F1621" t="s">
        <v>16</v>
      </c>
      <c r="G1621" t="s">
        <v>17</v>
      </c>
      <c r="H1621" t="s">
        <v>26</v>
      </c>
      <c r="I1621">
        <v>2</v>
      </c>
      <c r="J1621">
        <v>4</v>
      </c>
      <c r="K1621" t="s">
        <v>259</v>
      </c>
      <c r="L1621">
        <v>55</v>
      </c>
      <c r="M1621" s="5">
        <v>8884</v>
      </c>
      <c r="N1621" t="s">
        <v>122</v>
      </c>
      <c r="O1621" t="s">
        <v>704</v>
      </c>
      <c r="P1621" t="s">
        <v>71</v>
      </c>
      <c r="Q1621">
        <v>20</v>
      </c>
      <c r="R1621">
        <v>6</v>
      </c>
      <c r="S1621">
        <f t="shared" si="102"/>
        <v>0.3</v>
      </c>
      <c r="T1621">
        <f t="shared" si="100"/>
        <v>0.1</v>
      </c>
      <c r="U1621">
        <f t="shared" si="101"/>
        <v>0.33333333333333331</v>
      </c>
      <c r="V1621">
        <v>1</v>
      </c>
      <c r="W1621">
        <v>1</v>
      </c>
      <c r="X1621">
        <v>6</v>
      </c>
      <c r="Y1621">
        <v>2</v>
      </c>
      <c r="Z1621">
        <f t="shared" si="103"/>
        <v>0.33333333333333331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14</v>
      </c>
      <c r="AJ1621">
        <v>15</v>
      </c>
      <c r="AK1621">
        <v>4</v>
      </c>
      <c r="AL1621">
        <v>27</v>
      </c>
      <c r="AM1621">
        <v>11</v>
      </c>
      <c r="AN1621">
        <v>12</v>
      </c>
      <c r="AO1621">
        <v>0</v>
      </c>
    </row>
    <row r="1622" spans="1:41" x14ac:dyDescent="0.25">
      <c r="A1622" t="s">
        <v>70</v>
      </c>
      <c r="B1622" s="6" t="s">
        <v>716</v>
      </c>
      <c r="C1622" s="1">
        <v>44481</v>
      </c>
      <c r="D1622" s="2">
        <v>0.89583333333333337</v>
      </c>
      <c r="E1622" s="3" t="s">
        <v>86</v>
      </c>
      <c r="F1622" t="s">
        <v>128</v>
      </c>
      <c r="G1622" t="s">
        <v>25</v>
      </c>
      <c r="H1622" t="s">
        <v>30</v>
      </c>
      <c r="I1622">
        <v>0</v>
      </c>
      <c r="J1622">
        <v>0</v>
      </c>
      <c r="K1622" t="s">
        <v>59</v>
      </c>
      <c r="L1622">
        <v>49</v>
      </c>
      <c r="M1622" s="5">
        <v>4509</v>
      </c>
      <c r="N1622" t="s">
        <v>127</v>
      </c>
      <c r="O1622" t="s">
        <v>701</v>
      </c>
      <c r="P1622" t="s">
        <v>264</v>
      </c>
      <c r="Q1622">
        <v>9</v>
      </c>
      <c r="R1622">
        <v>2</v>
      </c>
      <c r="S1622">
        <f t="shared" si="102"/>
        <v>0.22222222222222221</v>
      </c>
      <c r="T1622">
        <f t="shared" si="100"/>
        <v>0</v>
      </c>
      <c r="U1622">
        <f t="shared" si="101"/>
        <v>0</v>
      </c>
      <c r="V1622">
        <v>0</v>
      </c>
      <c r="W1622">
        <v>0</v>
      </c>
      <c r="X1622">
        <v>5</v>
      </c>
      <c r="Y1622">
        <v>5</v>
      </c>
      <c r="Z1622">
        <f t="shared" si="103"/>
        <v>1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2</v>
      </c>
      <c r="AG1622">
        <v>1</v>
      </c>
      <c r="AH1622">
        <v>0</v>
      </c>
      <c r="AI1622">
        <v>13</v>
      </c>
      <c r="AJ1622">
        <v>21</v>
      </c>
      <c r="AK1622">
        <v>1</v>
      </c>
      <c r="AL1622">
        <v>11</v>
      </c>
      <c r="AM1622">
        <v>18</v>
      </c>
      <c r="AN1622">
        <v>12</v>
      </c>
      <c r="AO1622">
        <v>0</v>
      </c>
    </row>
    <row r="1623" spans="1:41" x14ac:dyDescent="0.25">
      <c r="A1623" t="s">
        <v>70</v>
      </c>
      <c r="B1623" s="6" t="s">
        <v>716</v>
      </c>
      <c r="C1623" s="1">
        <v>44486</v>
      </c>
      <c r="D1623" s="2">
        <v>0.66666666666666663</v>
      </c>
      <c r="E1623" s="3" t="s">
        <v>88</v>
      </c>
      <c r="F1623" t="s">
        <v>29</v>
      </c>
      <c r="G1623" t="s">
        <v>17</v>
      </c>
      <c r="H1623" t="s">
        <v>18</v>
      </c>
      <c r="I1623">
        <v>1</v>
      </c>
      <c r="J1623">
        <v>0</v>
      </c>
      <c r="K1623" t="s">
        <v>27</v>
      </c>
      <c r="L1623">
        <v>52</v>
      </c>
      <c r="M1623" s="5">
        <v>11111</v>
      </c>
      <c r="N1623" t="s">
        <v>127</v>
      </c>
      <c r="O1623" t="s">
        <v>701</v>
      </c>
      <c r="P1623" t="s">
        <v>63</v>
      </c>
      <c r="Q1623">
        <v>16</v>
      </c>
      <c r="R1623">
        <v>3</v>
      </c>
      <c r="S1623">
        <f t="shared" si="102"/>
        <v>0.1875</v>
      </c>
      <c r="T1623">
        <f t="shared" si="100"/>
        <v>6.25E-2</v>
      </c>
      <c r="U1623">
        <f t="shared" si="101"/>
        <v>0.33333333333333331</v>
      </c>
      <c r="V1623">
        <v>1</v>
      </c>
      <c r="W1623">
        <v>1</v>
      </c>
      <c r="X1623">
        <v>4</v>
      </c>
      <c r="Y1623">
        <v>4</v>
      </c>
      <c r="Z1623">
        <f t="shared" si="103"/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3</v>
      </c>
      <c r="AG1623">
        <v>0</v>
      </c>
      <c r="AH1623">
        <v>0</v>
      </c>
      <c r="AI1623">
        <v>13</v>
      </c>
      <c r="AJ1623">
        <v>19</v>
      </c>
      <c r="AK1623">
        <v>4</v>
      </c>
      <c r="AL1623">
        <v>22</v>
      </c>
      <c r="AM1623">
        <v>10</v>
      </c>
      <c r="AN1623">
        <v>10</v>
      </c>
      <c r="AO1623">
        <v>0</v>
      </c>
    </row>
    <row r="1624" spans="1:41" x14ac:dyDescent="0.25">
      <c r="A1624" t="s">
        <v>70</v>
      </c>
      <c r="B1624" s="6" t="s">
        <v>716</v>
      </c>
      <c r="C1624" s="1">
        <v>44489</v>
      </c>
      <c r="D1624" s="2">
        <v>0.79166666666666663</v>
      </c>
      <c r="E1624" s="3" t="s">
        <v>75</v>
      </c>
      <c r="F1624" t="s">
        <v>24</v>
      </c>
      <c r="G1624" t="s">
        <v>25</v>
      </c>
      <c r="H1624" t="s">
        <v>18</v>
      </c>
      <c r="I1624">
        <v>2</v>
      </c>
      <c r="J1624">
        <v>1</v>
      </c>
      <c r="K1624" t="s">
        <v>67</v>
      </c>
      <c r="L1624">
        <v>53</v>
      </c>
      <c r="M1624" s="5">
        <v>6204</v>
      </c>
      <c r="N1624" t="s">
        <v>127</v>
      </c>
      <c r="O1624" t="s">
        <v>21</v>
      </c>
      <c r="P1624" t="s">
        <v>143</v>
      </c>
      <c r="Q1624">
        <v>12</v>
      </c>
      <c r="R1624">
        <v>5</v>
      </c>
      <c r="S1624">
        <f t="shared" si="102"/>
        <v>0.41666666666666669</v>
      </c>
      <c r="T1624">
        <f t="shared" si="100"/>
        <v>0.16666666666666666</v>
      </c>
      <c r="U1624">
        <f t="shared" si="101"/>
        <v>0.4</v>
      </c>
      <c r="V1624">
        <v>0</v>
      </c>
      <c r="W1624">
        <v>0</v>
      </c>
      <c r="X1624">
        <v>5</v>
      </c>
      <c r="Y1624">
        <v>4</v>
      </c>
      <c r="Z1624">
        <f t="shared" si="103"/>
        <v>0.8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</v>
      </c>
      <c r="AG1624">
        <v>0</v>
      </c>
      <c r="AH1624">
        <v>0</v>
      </c>
      <c r="AI1624">
        <v>11</v>
      </c>
      <c r="AJ1624">
        <v>18</v>
      </c>
      <c r="AK1624">
        <v>3</v>
      </c>
      <c r="AL1624">
        <v>15</v>
      </c>
      <c r="AM1624">
        <v>16</v>
      </c>
      <c r="AN1624">
        <v>10</v>
      </c>
      <c r="AO1624">
        <v>0</v>
      </c>
    </row>
    <row r="1625" spans="1:41" x14ac:dyDescent="0.25">
      <c r="A1625" t="s">
        <v>70</v>
      </c>
      <c r="B1625" s="6" t="s">
        <v>716</v>
      </c>
      <c r="C1625" s="1">
        <v>44494</v>
      </c>
      <c r="D1625" s="2">
        <v>0.89583333333333337</v>
      </c>
      <c r="E1625" s="3" t="s">
        <v>90</v>
      </c>
      <c r="F1625" t="s">
        <v>139</v>
      </c>
      <c r="G1625" t="s">
        <v>17</v>
      </c>
      <c r="H1625" t="s">
        <v>18</v>
      </c>
      <c r="I1625">
        <v>2</v>
      </c>
      <c r="J1625">
        <v>1</v>
      </c>
      <c r="K1625" t="s">
        <v>257</v>
      </c>
      <c r="L1625">
        <v>65</v>
      </c>
      <c r="M1625" s="5">
        <v>13367</v>
      </c>
      <c r="N1625" t="s">
        <v>127</v>
      </c>
      <c r="O1625" t="s">
        <v>21</v>
      </c>
      <c r="P1625" t="s">
        <v>44</v>
      </c>
      <c r="Q1625">
        <v>15</v>
      </c>
      <c r="R1625">
        <v>8</v>
      </c>
      <c r="S1625">
        <f t="shared" si="102"/>
        <v>0.53333333333333333</v>
      </c>
      <c r="T1625">
        <f t="shared" si="100"/>
        <v>0.13333333333333333</v>
      </c>
      <c r="U1625">
        <f t="shared" si="101"/>
        <v>0.25</v>
      </c>
      <c r="V1625">
        <v>0</v>
      </c>
      <c r="W1625">
        <v>0</v>
      </c>
      <c r="X1625">
        <v>4</v>
      </c>
      <c r="Y1625">
        <v>4</v>
      </c>
      <c r="Z1625">
        <f t="shared" si="103"/>
        <v>1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2</v>
      </c>
      <c r="AG1625">
        <v>0</v>
      </c>
      <c r="AH1625">
        <v>0</v>
      </c>
      <c r="AI1625">
        <v>14</v>
      </c>
      <c r="AJ1625">
        <v>12</v>
      </c>
      <c r="AK1625">
        <v>4</v>
      </c>
      <c r="AL1625">
        <v>21</v>
      </c>
      <c r="AM1625">
        <v>13</v>
      </c>
      <c r="AN1625">
        <v>6</v>
      </c>
      <c r="AO1625">
        <v>0</v>
      </c>
    </row>
    <row r="1626" spans="1:41" x14ac:dyDescent="0.25">
      <c r="A1626" t="s">
        <v>70</v>
      </c>
      <c r="B1626" s="6" t="s">
        <v>716</v>
      </c>
      <c r="C1626" s="1">
        <v>44500</v>
      </c>
      <c r="D1626" s="2">
        <v>0.66666666666666663</v>
      </c>
      <c r="E1626" s="3" t="s">
        <v>92</v>
      </c>
      <c r="F1626" t="s">
        <v>29</v>
      </c>
      <c r="G1626" t="s">
        <v>25</v>
      </c>
      <c r="H1626" t="s">
        <v>18</v>
      </c>
      <c r="I1626">
        <v>3</v>
      </c>
      <c r="J1626">
        <v>1</v>
      </c>
      <c r="K1626" t="s">
        <v>61</v>
      </c>
      <c r="L1626">
        <v>50</v>
      </c>
      <c r="M1626" s="5">
        <v>13799</v>
      </c>
      <c r="N1626" t="s">
        <v>127</v>
      </c>
      <c r="O1626" t="s">
        <v>21</v>
      </c>
      <c r="P1626" t="s">
        <v>113</v>
      </c>
      <c r="Q1626">
        <v>12</v>
      </c>
      <c r="R1626">
        <v>4</v>
      </c>
      <c r="S1626">
        <f t="shared" si="102"/>
        <v>0.33333333333333331</v>
      </c>
      <c r="T1626">
        <f t="shared" si="100"/>
        <v>0.25</v>
      </c>
      <c r="U1626">
        <f t="shared" si="101"/>
        <v>0.75</v>
      </c>
      <c r="V1626">
        <v>0</v>
      </c>
      <c r="W1626">
        <v>0</v>
      </c>
      <c r="X1626">
        <v>5</v>
      </c>
      <c r="Y1626">
        <v>5</v>
      </c>
      <c r="Z1626">
        <f t="shared" si="103"/>
        <v>1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3</v>
      </c>
      <c r="AG1626">
        <v>0</v>
      </c>
      <c r="AH1626">
        <v>0</v>
      </c>
      <c r="AI1626">
        <v>21</v>
      </c>
      <c r="AJ1626">
        <v>13</v>
      </c>
      <c r="AK1626">
        <v>2</v>
      </c>
      <c r="AL1626">
        <v>20</v>
      </c>
      <c r="AM1626">
        <v>9</v>
      </c>
      <c r="AN1626">
        <v>16</v>
      </c>
      <c r="AO1626">
        <v>0</v>
      </c>
    </row>
    <row r="1627" spans="1:41" x14ac:dyDescent="0.25">
      <c r="A1627" t="s">
        <v>70</v>
      </c>
      <c r="B1627" s="6" t="s">
        <v>716</v>
      </c>
      <c r="C1627" s="1">
        <v>44507</v>
      </c>
      <c r="D1627" s="2">
        <v>0.66666666666666663</v>
      </c>
      <c r="E1627" s="3" t="s">
        <v>94</v>
      </c>
      <c r="F1627" t="s">
        <v>29</v>
      </c>
      <c r="G1627" t="s">
        <v>25</v>
      </c>
      <c r="H1627" t="s">
        <v>18</v>
      </c>
      <c r="I1627">
        <v>2</v>
      </c>
      <c r="J1627">
        <v>0</v>
      </c>
      <c r="K1627" t="s">
        <v>76</v>
      </c>
      <c r="L1627">
        <v>51</v>
      </c>
      <c r="M1627" s="5">
        <v>13465</v>
      </c>
      <c r="N1627" t="s">
        <v>274</v>
      </c>
      <c r="O1627" t="s">
        <v>21</v>
      </c>
      <c r="P1627" t="s">
        <v>57</v>
      </c>
      <c r="Q1627">
        <v>16</v>
      </c>
      <c r="R1627">
        <v>6</v>
      </c>
      <c r="S1627">
        <f t="shared" si="102"/>
        <v>0.375</v>
      </c>
      <c r="T1627">
        <f t="shared" si="100"/>
        <v>0.125</v>
      </c>
      <c r="U1627">
        <f t="shared" si="101"/>
        <v>0.33333333333333331</v>
      </c>
      <c r="V1627">
        <v>0</v>
      </c>
      <c r="W1627">
        <v>0</v>
      </c>
      <c r="X1627">
        <v>7</v>
      </c>
      <c r="Y1627">
        <v>6</v>
      </c>
      <c r="Z1627">
        <f t="shared" si="103"/>
        <v>0.8571428571428571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</v>
      </c>
      <c r="AG1627">
        <v>0</v>
      </c>
      <c r="AH1627">
        <v>0</v>
      </c>
      <c r="AI1627">
        <v>22</v>
      </c>
      <c r="AJ1627">
        <v>9</v>
      </c>
      <c r="AK1627">
        <v>2</v>
      </c>
      <c r="AL1627">
        <v>15</v>
      </c>
      <c r="AM1627">
        <v>14</v>
      </c>
      <c r="AN1627">
        <v>8</v>
      </c>
      <c r="AO1627">
        <v>0</v>
      </c>
    </row>
    <row r="1628" spans="1:41" x14ac:dyDescent="0.25">
      <c r="A1628" t="s">
        <v>70</v>
      </c>
      <c r="B1628" s="6" t="s">
        <v>716</v>
      </c>
      <c r="C1628" s="1">
        <v>44510</v>
      </c>
      <c r="D1628" s="2">
        <v>0.85416666666666663</v>
      </c>
      <c r="E1628" s="3" t="s">
        <v>95</v>
      </c>
      <c r="F1628" t="s">
        <v>24</v>
      </c>
      <c r="G1628" t="s">
        <v>17</v>
      </c>
      <c r="H1628" t="s">
        <v>18</v>
      </c>
      <c r="I1628">
        <v>4</v>
      </c>
      <c r="J1628">
        <v>0</v>
      </c>
      <c r="K1628" t="s">
        <v>254</v>
      </c>
      <c r="L1628">
        <v>50</v>
      </c>
      <c r="M1628" s="5">
        <v>19165</v>
      </c>
      <c r="N1628" t="s">
        <v>335</v>
      </c>
      <c r="O1628" t="s">
        <v>21</v>
      </c>
      <c r="P1628" t="s">
        <v>22</v>
      </c>
      <c r="Q1628">
        <v>6</v>
      </c>
      <c r="R1628">
        <v>0</v>
      </c>
      <c r="S1628">
        <f t="shared" si="102"/>
        <v>0</v>
      </c>
      <c r="T1628">
        <f t="shared" si="100"/>
        <v>0.66666666666666663</v>
      </c>
      <c r="U1628">
        <f t="shared" si="101"/>
        <v>0</v>
      </c>
      <c r="V1628">
        <v>0</v>
      </c>
      <c r="W1628">
        <v>0</v>
      </c>
      <c r="X1628">
        <v>7</v>
      </c>
      <c r="Y1628">
        <v>5</v>
      </c>
      <c r="Z1628">
        <f t="shared" si="103"/>
        <v>0.7142857142857143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</v>
      </c>
      <c r="AG1628">
        <v>0</v>
      </c>
      <c r="AH1628">
        <v>0</v>
      </c>
      <c r="AI1628">
        <v>15</v>
      </c>
      <c r="AJ1628">
        <v>25</v>
      </c>
      <c r="AK1628">
        <v>2</v>
      </c>
      <c r="AL1628">
        <v>9</v>
      </c>
      <c r="AM1628">
        <v>4</v>
      </c>
      <c r="AN1628">
        <v>13</v>
      </c>
      <c r="AO1628">
        <v>1</v>
      </c>
    </row>
    <row r="1629" spans="1:41" x14ac:dyDescent="0.25">
      <c r="A1629" t="s">
        <v>70</v>
      </c>
      <c r="B1629" s="6" t="s">
        <v>716</v>
      </c>
      <c r="C1629" s="1">
        <v>44514</v>
      </c>
      <c r="D1629" s="2">
        <v>0.76041666666666663</v>
      </c>
      <c r="E1629" s="3" t="s">
        <v>96</v>
      </c>
      <c r="F1629" t="s">
        <v>29</v>
      </c>
      <c r="G1629" t="s">
        <v>25</v>
      </c>
      <c r="H1629" t="s">
        <v>26</v>
      </c>
      <c r="I1629">
        <v>1</v>
      </c>
      <c r="J1629">
        <v>2</v>
      </c>
      <c r="K1629" t="s">
        <v>43</v>
      </c>
      <c r="L1629">
        <v>48</v>
      </c>
      <c r="M1629" s="5">
        <v>7969</v>
      </c>
      <c r="N1629" t="s">
        <v>127</v>
      </c>
      <c r="O1629" t="s">
        <v>21</v>
      </c>
      <c r="P1629" t="s">
        <v>50</v>
      </c>
      <c r="Q1629">
        <v>12</v>
      </c>
      <c r="R1629">
        <v>4</v>
      </c>
      <c r="S1629">
        <f t="shared" si="102"/>
        <v>0.33333333333333331</v>
      </c>
      <c r="T1629">
        <f t="shared" si="100"/>
        <v>8.3333333333333329E-2</v>
      </c>
      <c r="U1629">
        <f t="shared" si="101"/>
        <v>0.25</v>
      </c>
      <c r="V1629">
        <v>0</v>
      </c>
      <c r="W1629">
        <v>0</v>
      </c>
      <c r="X1629">
        <v>2</v>
      </c>
      <c r="Y1629">
        <v>1</v>
      </c>
      <c r="Z1629">
        <f t="shared" si="103"/>
        <v>0.5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5</v>
      </c>
      <c r="AG1629">
        <v>0</v>
      </c>
      <c r="AH1629">
        <v>0</v>
      </c>
      <c r="AI1629">
        <v>16</v>
      </c>
      <c r="AJ1629">
        <v>9</v>
      </c>
      <c r="AK1629">
        <v>6</v>
      </c>
      <c r="AL1629">
        <v>34</v>
      </c>
      <c r="AM1629">
        <v>16</v>
      </c>
      <c r="AN1629">
        <v>3</v>
      </c>
      <c r="AO1629">
        <v>0</v>
      </c>
    </row>
    <row r="1630" spans="1:41" x14ac:dyDescent="0.25">
      <c r="A1630" t="s">
        <v>70</v>
      </c>
      <c r="B1630" s="6" t="s">
        <v>716</v>
      </c>
      <c r="C1630" s="1">
        <v>44517</v>
      </c>
      <c r="D1630" s="2">
        <v>0.85416666666666663</v>
      </c>
      <c r="E1630" s="3" t="s">
        <v>98</v>
      </c>
      <c r="F1630" t="s">
        <v>24</v>
      </c>
      <c r="G1630" t="s">
        <v>17</v>
      </c>
      <c r="H1630" t="s">
        <v>26</v>
      </c>
      <c r="I1630">
        <v>0</v>
      </c>
      <c r="J1630">
        <v>2</v>
      </c>
      <c r="K1630" t="s">
        <v>31</v>
      </c>
      <c r="L1630">
        <v>56</v>
      </c>
      <c r="M1630" s="5">
        <v>35572</v>
      </c>
      <c r="N1630" t="s">
        <v>133</v>
      </c>
      <c r="O1630" t="s">
        <v>21</v>
      </c>
      <c r="P1630" t="s">
        <v>116</v>
      </c>
      <c r="Q1630">
        <v>17</v>
      </c>
      <c r="R1630">
        <v>3</v>
      </c>
      <c r="S1630">
        <f t="shared" si="102"/>
        <v>0.17647058823529413</v>
      </c>
      <c r="T1630">
        <f t="shared" si="100"/>
        <v>0</v>
      </c>
      <c r="U1630">
        <f t="shared" si="101"/>
        <v>0</v>
      </c>
      <c r="V1630">
        <v>0</v>
      </c>
      <c r="W1630">
        <v>0</v>
      </c>
      <c r="X1630">
        <v>3</v>
      </c>
      <c r="Y1630">
        <v>2</v>
      </c>
      <c r="Z1630">
        <f t="shared" si="103"/>
        <v>0.66666666666666663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</v>
      </c>
      <c r="AG1630">
        <v>0</v>
      </c>
      <c r="AH1630">
        <v>0</v>
      </c>
      <c r="AI1630">
        <v>16</v>
      </c>
      <c r="AJ1630">
        <v>10</v>
      </c>
      <c r="AK1630">
        <v>1</v>
      </c>
      <c r="AL1630">
        <v>31</v>
      </c>
      <c r="AM1630">
        <v>10</v>
      </c>
      <c r="AN1630">
        <v>5</v>
      </c>
      <c r="AO1630">
        <v>0</v>
      </c>
    </row>
    <row r="1631" spans="1:41" x14ac:dyDescent="0.25">
      <c r="A1631" t="s">
        <v>70</v>
      </c>
      <c r="B1631" s="6" t="s">
        <v>716</v>
      </c>
      <c r="C1631" s="1">
        <v>44520</v>
      </c>
      <c r="D1631" s="2">
        <v>0.79166666666666663</v>
      </c>
      <c r="E1631" s="3" t="s">
        <v>97</v>
      </c>
      <c r="F1631" t="s">
        <v>16</v>
      </c>
      <c r="G1631" t="s">
        <v>25</v>
      </c>
      <c r="H1631" t="s">
        <v>26</v>
      </c>
      <c r="I1631">
        <v>0</v>
      </c>
      <c r="J1631">
        <v>1</v>
      </c>
      <c r="K1631" t="s">
        <v>41</v>
      </c>
      <c r="L1631">
        <v>67</v>
      </c>
      <c r="M1631" s="5">
        <v>18139</v>
      </c>
      <c r="N1631" t="s">
        <v>274</v>
      </c>
      <c r="O1631" t="s">
        <v>33</v>
      </c>
      <c r="P1631" t="s">
        <v>264</v>
      </c>
      <c r="Q1631">
        <v>8</v>
      </c>
      <c r="R1631">
        <v>2</v>
      </c>
      <c r="S1631">
        <f t="shared" si="102"/>
        <v>0.25</v>
      </c>
      <c r="T1631">
        <f t="shared" si="100"/>
        <v>0</v>
      </c>
      <c r="U1631">
        <f t="shared" si="101"/>
        <v>0</v>
      </c>
      <c r="V1631">
        <v>0</v>
      </c>
      <c r="W1631">
        <v>0</v>
      </c>
      <c r="X1631">
        <v>2</v>
      </c>
      <c r="Y1631">
        <v>2</v>
      </c>
      <c r="Z1631">
        <f t="shared" si="103"/>
        <v>1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14</v>
      </c>
      <c r="AJ1631">
        <v>14</v>
      </c>
      <c r="AK1631">
        <v>3</v>
      </c>
      <c r="AL1631">
        <v>24</v>
      </c>
      <c r="AM1631">
        <v>15</v>
      </c>
      <c r="AN1631">
        <v>9</v>
      </c>
      <c r="AO1631">
        <v>0</v>
      </c>
    </row>
    <row r="1632" spans="1:41" x14ac:dyDescent="0.25">
      <c r="A1632" t="s">
        <v>70</v>
      </c>
      <c r="B1632" s="6" t="s">
        <v>716</v>
      </c>
      <c r="C1632" s="1">
        <v>44523</v>
      </c>
      <c r="D1632" s="2">
        <v>0.89583333333333337</v>
      </c>
      <c r="E1632" s="3" t="s">
        <v>99</v>
      </c>
      <c r="F1632" t="s">
        <v>128</v>
      </c>
      <c r="G1632" t="s">
        <v>17</v>
      </c>
      <c r="H1632" t="s">
        <v>30</v>
      </c>
      <c r="I1632">
        <v>2</v>
      </c>
      <c r="J1632">
        <v>2</v>
      </c>
      <c r="K1632" t="s">
        <v>37</v>
      </c>
      <c r="L1632">
        <v>43</v>
      </c>
      <c r="M1632" s="5">
        <v>17744</v>
      </c>
      <c r="N1632" t="s">
        <v>335</v>
      </c>
      <c r="O1632" t="s">
        <v>706</v>
      </c>
      <c r="P1632" t="s">
        <v>22</v>
      </c>
      <c r="Q1632">
        <v>15</v>
      </c>
      <c r="R1632">
        <v>4</v>
      </c>
      <c r="S1632">
        <f t="shared" si="102"/>
        <v>0.26666666666666666</v>
      </c>
      <c r="T1632">
        <f t="shared" si="100"/>
        <v>0.13333333333333333</v>
      </c>
      <c r="U1632">
        <f t="shared" si="101"/>
        <v>0.5</v>
      </c>
      <c r="V1632">
        <v>0</v>
      </c>
      <c r="W1632">
        <v>0</v>
      </c>
      <c r="X1632">
        <v>4</v>
      </c>
      <c r="Y1632">
        <v>3</v>
      </c>
      <c r="Z1632">
        <f t="shared" si="103"/>
        <v>0.75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1</v>
      </c>
      <c r="AH1632">
        <v>0</v>
      </c>
      <c r="AI1632">
        <v>20</v>
      </c>
      <c r="AJ1632">
        <v>16</v>
      </c>
      <c r="AK1632">
        <v>3</v>
      </c>
      <c r="AL1632">
        <v>13</v>
      </c>
      <c r="AM1632">
        <v>6</v>
      </c>
      <c r="AN1632">
        <v>9</v>
      </c>
      <c r="AO1632">
        <v>0</v>
      </c>
    </row>
    <row r="1633" spans="1:41" x14ac:dyDescent="0.25">
      <c r="A1633" t="s">
        <v>70</v>
      </c>
      <c r="B1633" s="6" t="s">
        <v>716</v>
      </c>
      <c r="C1633" s="1">
        <v>44530</v>
      </c>
      <c r="D1633" t="s">
        <v>336</v>
      </c>
      <c r="E1633" s="3" t="s">
        <v>100</v>
      </c>
      <c r="F1633" t="s">
        <v>128</v>
      </c>
      <c r="G1633" t="s">
        <v>25</v>
      </c>
      <c r="H1633" t="s">
        <v>18</v>
      </c>
      <c r="I1633">
        <v>3</v>
      </c>
      <c r="J1633">
        <v>1</v>
      </c>
      <c r="K1633" t="s">
        <v>322</v>
      </c>
      <c r="L1633">
        <v>41</v>
      </c>
      <c r="M1633" s="5">
        <v>26612</v>
      </c>
      <c r="N1633" t="s">
        <v>337</v>
      </c>
      <c r="O1633" t="s">
        <v>703</v>
      </c>
      <c r="P1633" t="s">
        <v>38</v>
      </c>
      <c r="Q1633">
        <v>13</v>
      </c>
      <c r="R1633">
        <v>6</v>
      </c>
      <c r="S1633">
        <f t="shared" si="102"/>
        <v>0.46153846153846156</v>
      </c>
      <c r="T1633">
        <f t="shared" si="100"/>
        <v>0.23076923076923078</v>
      </c>
      <c r="U1633">
        <f t="shared" si="101"/>
        <v>0.5</v>
      </c>
      <c r="V1633">
        <v>0</v>
      </c>
      <c r="W1633">
        <v>0</v>
      </c>
      <c r="X1633">
        <v>1</v>
      </c>
      <c r="Y1633">
        <v>1</v>
      </c>
      <c r="Z1633">
        <f t="shared" si="103"/>
        <v>1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16</v>
      </c>
      <c r="AJ1633">
        <v>10</v>
      </c>
      <c r="AK1633">
        <v>4</v>
      </c>
      <c r="AL1633">
        <v>12</v>
      </c>
      <c r="AM1633">
        <v>3</v>
      </c>
      <c r="AN1633">
        <v>10</v>
      </c>
      <c r="AO1633">
        <v>0</v>
      </c>
    </row>
    <row r="1634" spans="1:41" x14ac:dyDescent="0.25">
      <c r="A1634" t="s">
        <v>70</v>
      </c>
      <c r="B1634" s="6" t="s">
        <v>716</v>
      </c>
      <c r="C1634" s="1">
        <v>44536</v>
      </c>
      <c r="D1634" s="2">
        <v>0.79166666666666663</v>
      </c>
      <c r="E1634" s="3" t="s">
        <v>101</v>
      </c>
      <c r="F1634" t="s">
        <v>139</v>
      </c>
      <c r="G1634" t="s">
        <v>25</v>
      </c>
      <c r="H1634" t="s">
        <v>30</v>
      </c>
      <c r="I1634">
        <v>0</v>
      </c>
      <c r="J1634">
        <v>0</v>
      </c>
      <c r="K1634" t="s">
        <v>39</v>
      </c>
      <c r="L1634">
        <v>29</v>
      </c>
      <c r="M1634" s="5">
        <v>18232</v>
      </c>
      <c r="N1634" t="s">
        <v>338</v>
      </c>
      <c r="O1634" t="s">
        <v>703</v>
      </c>
      <c r="P1634" t="s">
        <v>44</v>
      </c>
      <c r="Q1634">
        <v>19</v>
      </c>
      <c r="R1634">
        <v>4</v>
      </c>
      <c r="S1634">
        <f t="shared" si="102"/>
        <v>0.21052631578947367</v>
      </c>
      <c r="T1634">
        <f t="shared" si="100"/>
        <v>0</v>
      </c>
      <c r="U1634">
        <f t="shared" si="101"/>
        <v>0</v>
      </c>
      <c r="V1634">
        <v>0</v>
      </c>
      <c r="W1634">
        <v>0</v>
      </c>
      <c r="X1634">
        <v>3</v>
      </c>
      <c r="Y1634">
        <v>2</v>
      </c>
      <c r="Z1634">
        <f t="shared" si="103"/>
        <v>0.66666666666666663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</v>
      </c>
      <c r="AG1634">
        <v>0</v>
      </c>
      <c r="AH1634">
        <v>0</v>
      </c>
      <c r="AI1634">
        <v>20</v>
      </c>
      <c r="AJ1634">
        <v>13</v>
      </c>
      <c r="AK1634">
        <v>0</v>
      </c>
      <c r="AL1634">
        <v>33</v>
      </c>
      <c r="AM1634">
        <v>5</v>
      </c>
      <c r="AN1634">
        <v>6</v>
      </c>
      <c r="AO1634">
        <v>0</v>
      </c>
    </row>
    <row r="1635" spans="1:41" x14ac:dyDescent="0.25">
      <c r="A1635" t="s">
        <v>70</v>
      </c>
      <c r="B1635" s="6" t="s">
        <v>716</v>
      </c>
      <c r="C1635" s="1">
        <v>44539</v>
      </c>
      <c r="D1635" s="2">
        <v>0.89583333333333337</v>
      </c>
      <c r="E1635" s="3" t="s">
        <v>103</v>
      </c>
      <c r="F1635" t="s">
        <v>84</v>
      </c>
      <c r="G1635" t="s">
        <v>17</v>
      </c>
      <c r="H1635" t="s">
        <v>18</v>
      </c>
      <c r="I1635">
        <v>1</v>
      </c>
      <c r="J1635">
        <v>0</v>
      </c>
      <c r="K1635" t="s">
        <v>67</v>
      </c>
      <c r="L1635">
        <v>32</v>
      </c>
      <c r="M1635" s="5">
        <v>5304</v>
      </c>
      <c r="N1635" t="s">
        <v>338</v>
      </c>
      <c r="O1635" t="s">
        <v>105</v>
      </c>
      <c r="P1635" t="s">
        <v>113</v>
      </c>
      <c r="Q1635">
        <v>9</v>
      </c>
      <c r="R1635">
        <v>4</v>
      </c>
      <c r="S1635">
        <f t="shared" si="102"/>
        <v>0.44444444444444442</v>
      </c>
      <c r="T1635">
        <f t="shared" si="100"/>
        <v>0.1111111111111111</v>
      </c>
      <c r="U1635">
        <f t="shared" si="101"/>
        <v>0.25</v>
      </c>
      <c r="V1635">
        <v>0</v>
      </c>
      <c r="W1635">
        <v>0</v>
      </c>
      <c r="X1635">
        <v>8</v>
      </c>
      <c r="Y1635">
        <v>6</v>
      </c>
      <c r="Z1635">
        <f t="shared" si="103"/>
        <v>0.75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17</v>
      </c>
      <c r="AJ1635">
        <v>21</v>
      </c>
      <c r="AK1635">
        <v>1</v>
      </c>
      <c r="AL1635">
        <v>13</v>
      </c>
      <c r="AM1635">
        <v>11</v>
      </c>
      <c r="AN1635">
        <v>7</v>
      </c>
      <c r="AO1635">
        <v>0</v>
      </c>
    </row>
    <row r="1636" spans="1:41" x14ac:dyDescent="0.25">
      <c r="A1636" t="s">
        <v>41</v>
      </c>
      <c r="B1636" s="6" t="s">
        <v>716</v>
      </c>
      <c r="C1636" s="1">
        <v>44346</v>
      </c>
      <c r="D1636" s="2">
        <v>0.45833333333333331</v>
      </c>
      <c r="E1636" s="3">
        <v>1</v>
      </c>
      <c r="F1636" t="s">
        <v>29</v>
      </c>
      <c r="G1636" t="s">
        <v>25</v>
      </c>
      <c r="H1636" t="s">
        <v>18</v>
      </c>
      <c r="I1636">
        <v>2</v>
      </c>
      <c r="J1636">
        <v>1</v>
      </c>
      <c r="K1636" t="s">
        <v>37</v>
      </c>
      <c r="L1636">
        <v>46</v>
      </c>
      <c r="N1636" t="s">
        <v>179</v>
      </c>
      <c r="O1636" t="s">
        <v>704</v>
      </c>
      <c r="P1636" t="s">
        <v>50</v>
      </c>
      <c r="Q1636">
        <v>18</v>
      </c>
      <c r="R1636">
        <v>5</v>
      </c>
      <c r="S1636">
        <f t="shared" si="102"/>
        <v>0.27777777777777779</v>
      </c>
      <c r="T1636">
        <f t="shared" si="100"/>
        <v>0.1111111111111111</v>
      </c>
      <c r="U1636">
        <f t="shared" si="101"/>
        <v>0.4</v>
      </c>
      <c r="V1636">
        <v>0</v>
      </c>
      <c r="W1636">
        <v>0</v>
      </c>
      <c r="X1636">
        <v>3</v>
      </c>
      <c r="Y1636">
        <v>3</v>
      </c>
      <c r="Z1636">
        <f t="shared" si="103"/>
        <v>1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4</v>
      </c>
      <c r="AG1636">
        <v>0</v>
      </c>
      <c r="AH1636">
        <v>0</v>
      </c>
      <c r="AI1636">
        <v>19</v>
      </c>
      <c r="AJ1636">
        <v>16</v>
      </c>
      <c r="AK1636">
        <v>3</v>
      </c>
      <c r="AL1636">
        <v>16</v>
      </c>
      <c r="AM1636">
        <v>11</v>
      </c>
      <c r="AN1636">
        <v>7</v>
      </c>
      <c r="AO1636">
        <v>0</v>
      </c>
    </row>
    <row r="1637" spans="1:41" x14ac:dyDescent="0.25">
      <c r="A1637" t="s">
        <v>41</v>
      </c>
      <c r="B1637" s="6" t="s">
        <v>716</v>
      </c>
      <c r="C1637" s="1">
        <v>44353</v>
      </c>
      <c r="D1637" s="2">
        <v>0.66666666666666663</v>
      </c>
      <c r="E1637" s="3">
        <v>2</v>
      </c>
      <c r="F1637" t="s">
        <v>29</v>
      </c>
      <c r="G1637" t="s">
        <v>17</v>
      </c>
      <c r="H1637" t="s">
        <v>18</v>
      </c>
      <c r="I1637">
        <v>5</v>
      </c>
      <c r="J1637">
        <v>1</v>
      </c>
      <c r="K1637" t="s">
        <v>27</v>
      </c>
      <c r="L1637">
        <v>52</v>
      </c>
      <c r="N1637" t="s">
        <v>308</v>
      </c>
      <c r="O1637" t="s">
        <v>105</v>
      </c>
      <c r="P1637" t="s">
        <v>38</v>
      </c>
      <c r="Q1637">
        <v>14</v>
      </c>
      <c r="R1637">
        <v>8</v>
      </c>
      <c r="S1637">
        <f t="shared" si="102"/>
        <v>0.5714285714285714</v>
      </c>
      <c r="T1637">
        <f t="shared" si="100"/>
        <v>0.35714285714285715</v>
      </c>
      <c r="U1637">
        <f t="shared" si="101"/>
        <v>0.625</v>
      </c>
      <c r="V1637">
        <v>0</v>
      </c>
      <c r="W1637">
        <v>0</v>
      </c>
      <c r="X1637">
        <v>3</v>
      </c>
      <c r="Y1637">
        <v>2</v>
      </c>
      <c r="Z1637">
        <f t="shared" si="103"/>
        <v>0.66666666666666663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19</v>
      </c>
      <c r="AJ1637">
        <v>17</v>
      </c>
      <c r="AK1637">
        <v>2</v>
      </c>
      <c r="AL1637">
        <v>12</v>
      </c>
      <c r="AM1637">
        <v>10</v>
      </c>
      <c r="AN1637">
        <v>9</v>
      </c>
      <c r="AO1637">
        <v>0</v>
      </c>
    </row>
    <row r="1638" spans="1:41" x14ac:dyDescent="0.25">
      <c r="A1638" t="s">
        <v>41</v>
      </c>
      <c r="B1638" s="6" t="s">
        <v>716</v>
      </c>
      <c r="C1638" s="1">
        <v>44360</v>
      </c>
      <c r="D1638" s="2">
        <v>0.85416666666666663</v>
      </c>
      <c r="E1638" s="3">
        <v>3</v>
      </c>
      <c r="F1638" t="s">
        <v>29</v>
      </c>
      <c r="G1638" t="s">
        <v>17</v>
      </c>
      <c r="H1638" t="s">
        <v>18</v>
      </c>
      <c r="I1638">
        <v>1</v>
      </c>
      <c r="J1638">
        <v>0</v>
      </c>
      <c r="K1638" t="s">
        <v>257</v>
      </c>
      <c r="L1638">
        <v>58</v>
      </c>
      <c r="N1638" t="s">
        <v>308</v>
      </c>
      <c r="O1638" t="s">
        <v>105</v>
      </c>
      <c r="P1638" t="s">
        <v>63</v>
      </c>
      <c r="Q1638">
        <v>13</v>
      </c>
      <c r="R1638">
        <v>7</v>
      </c>
      <c r="S1638">
        <f t="shared" si="102"/>
        <v>0.53846153846153844</v>
      </c>
      <c r="T1638">
        <f t="shared" si="100"/>
        <v>7.6923076923076927E-2</v>
      </c>
      <c r="U1638">
        <f t="shared" si="101"/>
        <v>0.14285714285714285</v>
      </c>
      <c r="V1638">
        <v>1</v>
      </c>
      <c r="W1638">
        <v>1</v>
      </c>
      <c r="X1638">
        <v>0</v>
      </c>
      <c r="Y1638">
        <v>0</v>
      </c>
      <c r="Z1638">
        <f t="shared" si="103"/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3</v>
      </c>
      <c r="AG1638">
        <v>0</v>
      </c>
      <c r="AH1638">
        <v>0</v>
      </c>
      <c r="AI1638">
        <v>22</v>
      </c>
      <c r="AJ1638">
        <v>13</v>
      </c>
      <c r="AK1638">
        <v>2</v>
      </c>
      <c r="AL1638">
        <v>13</v>
      </c>
      <c r="AM1638">
        <v>15</v>
      </c>
      <c r="AN1638">
        <v>5</v>
      </c>
      <c r="AO1638">
        <v>0</v>
      </c>
    </row>
    <row r="1639" spans="1:41" x14ac:dyDescent="0.25">
      <c r="A1639" t="s">
        <v>41</v>
      </c>
      <c r="B1639" s="6" t="s">
        <v>716</v>
      </c>
      <c r="C1639" s="1">
        <v>44364</v>
      </c>
      <c r="D1639" s="2">
        <v>0.79166666666666663</v>
      </c>
      <c r="E1639" s="3">
        <v>4</v>
      </c>
      <c r="F1639" t="s">
        <v>84</v>
      </c>
      <c r="G1639" t="s">
        <v>25</v>
      </c>
      <c r="H1639" t="s">
        <v>30</v>
      </c>
      <c r="I1639">
        <v>0</v>
      </c>
      <c r="J1639">
        <v>0</v>
      </c>
      <c r="K1639" t="s">
        <v>254</v>
      </c>
      <c r="L1639">
        <v>44</v>
      </c>
      <c r="N1639" t="s">
        <v>179</v>
      </c>
      <c r="O1639" t="s">
        <v>105</v>
      </c>
      <c r="P1639" t="s">
        <v>339</v>
      </c>
      <c r="Q1639">
        <v>5</v>
      </c>
      <c r="R1639">
        <v>1</v>
      </c>
      <c r="S1639">
        <f t="shared" si="102"/>
        <v>0.2</v>
      </c>
      <c r="T1639">
        <f t="shared" si="100"/>
        <v>0</v>
      </c>
      <c r="U1639">
        <f t="shared" si="101"/>
        <v>0</v>
      </c>
      <c r="V1639">
        <v>0</v>
      </c>
      <c r="W1639">
        <v>0</v>
      </c>
      <c r="X1639">
        <v>1</v>
      </c>
      <c r="Y1639">
        <v>1</v>
      </c>
      <c r="Z1639">
        <f t="shared" si="103"/>
        <v>1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13</v>
      </c>
      <c r="AJ1639">
        <v>16</v>
      </c>
      <c r="AK1639">
        <v>6</v>
      </c>
      <c r="AL1639">
        <v>18</v>
      </c>
      <c r="AM1639">
        <v>12</v>
      </c>
      <c r="AN1639">
        <v>8</v>
      </c>
      <c r="AO1639">
        <v>0</v>
      </c>
    </row>
    <row r="1640" spans="1:41" x14ac:dyDescent="0.25">
      <c r="A1640" t="s">
        <v>41</v>
      </c>
      <c r="B1640" s="6" t="s">
        <v>716</v>
      </c>
      <c r="C1640" s="1">
        <v>44367</v>
      </c>
      <c r="D1640" s="2">
        <v>0.76041666666666663</v>
      </c>
      <c r="E1640" s="3">
        <v>5</v>
      </c>
      <c r="F1640" t="s">
        <v>29</v>
      </c>
      <c r="G1640" t="s">
        <v>17</v>
      </c>
      <c r="H1640" t="s">
        <v>30</v>
      </c>
      <c r="I1640">
        <v>1</v>
      </c>
      <c r="J1640">
        <v>1</v>
      </c>
      <c r="K1640" t="s">
        <v>43</v>
      </c>
      <c r="L1640">
        <v>63</v>
      </c>
      <c r="N1640" t="s">
        <v>308</v>
      </c>
      <c r="O1640" t="s">
        <v>105</v>
      </c>
      <c r="P1640" t="s">
        <v>28</v>
      </c>
      <c r="Q1640">
        <v>16</v>
      </c>
      <c r="R1640">
        <v>2</v>
      </c>
      <c r="S1640">
        <f t="shared" si="102"/>
        <v>0.125</v>
      </c>
      <c r="T1640">
        <f t="shared" si="100"/>
        <v>6.25E-2</v>
      </c>
      <c r="U1640">
        <f t="shared" si="101"/>
        <v>0.5</v>
      </c>
      <c r="V1640">
        <v>0</v>
      </c>
      <c r="W1640">
        <v>0</v>
      </c>
      <c r="X1640">
        <v>3</v>
      </c>
      <c r="Y1640">
        <v>2</v>
      </c>
      <c r="Z1640">
        <f t="shared" si="103"/>
        <v>0.66666666666666663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3</v>
      </c>
      <c r="AG1640">
        <v>0</v>
      </c>
      <c r="AH1640">
        <v>0</v>
      </c>
      <c r="AI1640">
        <v>14</v>
      </c>
      <c r="AJ1640">
        <v>16</v>
      </c>
      <c r="AK1640">
        <v>6</v>
      </c>
      <c r="AL1640">
        <v>27</v>
      </c>
      <c r="AM1640">
        <v>13</v>
      </c>
      <c r="AN1640">
        <v>4</v>
      </c>
      <c r="AO1640">
        <v>0</v>
      </c>
    </row>
    <row r="1641" spans="1:41" x14ac:dyDescent="0.25">
      <c r="A1641" t="s">
        <v>41</v>
      </c>
      <c r="B1641" s="6" t="s">
        <v>716</v>
      </c>
      <c r="C1641" s="1">
        <v>44370</v>
      </c>
      <c r="D1641" s="2">
        <v>0.79166666666666663</v>
      </c>
      <c r="E1641" s="3">
        <v>6</v>
      </c>
      <c r="F1641" t="s">
        <v>24</v>
      </c>
      <c r="G1641" t="s">
        <v>25</v>
      </c>
      <c r="H1641" t="s">
        <v>26</v>
      </c>
      <c r="I1641">
        <v>1</v>
      </c>
      <c r="J1641">
        <v>2</v>
      </c>
      <c r="K1641" t="s">
        <v>23</v>
      </c>
      <c r="L1641">
        <v>37</v>
      </c>
      <c r="N1641" t="s">
        <v>179</v>
      </c>
      <c r="O1641" t="s">
        <v>105</v>
      </c>
      <c r="P1641" t="s">
        <v>22</v>
      </c>
      <c r="Q1641">
        <v>10</v>
      </c>
      <c r="R1641">
        <v>5</v>
      </c>
      <c r="S1641">
        <f t="shared" si="102"/>
        <v>0.5</v>
      </c>
      <c r="T1641">
        <f t="shared" si="100"/>
        <v>0.1</v>
      </c>
      <c r="U1641">
        <f t="shared" si="101"/>
        <v>0.2</v>
      </c>
      <c r="V1641">
        <v>0</v>
      </c>
      <c r="W1641">
        <v>0</v>
      </c>
      <c r="X1641">
        <v>6</v>
      </c>
      <c r="Y1641">
        <v>4</v>
      </c>
      <c r="Z1641">
        <f t="shared" si="103"/>
        <v>0.66666666666666663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15</v>
      </c>
      <c r="AJ1641">
        <v>18</v>
      </c>
      <c r="AK1641">
        <v>2</v>
      </c>
      <c r="AL1641">
        <v>8</v>
      </c>
      <c r="AM1641">
        <v>15</v>
      </c>
      <c r="AN1641">
        <v>11</v>
      </c>
      <c r="AO1641">
        <v>0</v>
      </c>
    </row>
    <row r="1642" spans="1:41" x14ac:dyDescent="0.25">
      <c r="A1642" t="s">
        <v>41</v>
      </c>
      <c r="B1642" s="6" t="s">
        <v>716</v>
      </c>
      <c r="C1642" s="1">
        <v>44374</v>
      </c>
      <c r="D1642" s="2">
        <v>0.83333333333333337</v>
      </c>
      <c r="E1642" s="3">
        <v>7</v>
      </c>
      <c r="F1642" t="s">
        <v>29</v>
      </c>
      <c r="G1642" t="s">
        <v>25</v>
      </c>
      <c r="H1642" t="s">
        <v>30</v>
      </c>
      <c r="I1642">
        <v>0</v>
      </c>
      <c r="J1642">
        <v>0</v>
      </c>
      <c r="K1642" t="s">
        <v>61</v>
      </c>
      <c r="L1642">
        <v>43</v>
      </c>
      <c r="N1642" t="s">
        <v>308</v>
      </c>
      <c r="O1642" t="s">
        <v>105</v>
      </c>
      <c r="P1642" t="s">
        <v>116</v>
      </c>
      <c r="Q1642">
        <v>16</v>
      </c>
      <c r="R1642">
        <v>6</v>
      </c>
      <c r="S1642">
        <f t="shared" si="102"/>
        <v>0.375</v>
      </c>
      <c r="T1642">
        <f t="shared" si="100"/>
        <v>0</v>
      </c>
      <c r="U1642">
        <f t="shared" si="101"/>
        <v>0</v>
      </c>
      <c r="V1642">
        <v>0</v>
      </c>
      <c r="W1642">
        <v>1</v>
      </c>
      <c r="X1642">
        <v>3</v>
      </c>
      <c r="Y1642">
        <v>4</v>
      </c>
      <c r="Z1642">
        <f t="shared" si="103"/>
        <v>1.3333333333333333</v>
      </c>
      <c r="AA1642">
        <v>1</v>
      </c>
      <c r="AB1642">
        <v>1</v>
      </c>
      <c r="AC1642">
        <v>0</v>
      </c>
      <c r="AD1642">
        <v>1</v>
      </c>
      <c r="AE1642">
        <v>0</v>
      </c>
      <c r="AF1642">
        <v>4</v>
      </c>
      <c r="AG1642">
        <v>0</v>
      </c>
      <c r="AH1642">
        <v>0</v>
      </c>
      <c r="AI1642">
        <v>12</v>
      </c>
      <c r="AJ1642">
        <v>12</v>
      </c>
      <c r="AK1642">
        <v>3</v>
      </c>
      <c r="AL1642">
        <v>13</v>
      </c>
      <c r="AM1642">
        <v>9</v>
      </c>
      <c r="AN1642">
        <v>12</v>
      </c>
      <c r="AO1642">
        <v>0</v>
      </c>
    </row>
    <row r="1643" spans="1:41" x14ac:dyDescent="0.25">
      <c r="A1643" t="s">
        <v>41</v>
      </c>
      <c r="B1643" s="6" t="s">
        <v>716</v>
      </c>
      <c r="C1643" s="1">
        <v>44377</v>
      </c>
      <c r="D1643" s="2">
        <v>0.66666666666666663</v>
      </c>
      <c r="E1643" s="3">
        <v>8</v>
      </c>
      <c r="F1643" t="s">
        <v>24</v>
      </c>
      <c r="G1643" t="s">
        <v>17</v>
      </c>
      <c r="H1643" t="s">
        <v>18</v>
      </c>
      <c r="I1643">
        <v>3</v>
      </c>
      <c r="J1643">
        <v>2</v>
      </c>
      <c r="K1643" t="s">
        <v>35</v>
      </c>
      <c r="L1643">
        <v>63</v>
      </c>
      <c r="N1643" t="s">
        <v>340</v>
      </c>
      <c r="O1643" t="s">
        <v>105</v>
      </c>
      <c r="P1643" t="s">
        <v>324</v>
      </c>
      <c r="Q1643">
        <v>22</v>
      </c>
      <c r="R1643">
        <v>10</v>
      </c>
      <c r="S1643">
        <f t="shared" si="102"/>
        <v>0.45454545454545453</v>
      </c>
      <c r="T1643">
        <f t="shared" si="100"/>
        <v>0.13636363636363635</v>
      </c>
      <c r="U1643">
        <f t="shared" si="101"/>
        <v>0.3</v>
      </c>
      <c r="V1643">
        <v>0</v>
      </c>
      <c r="W1643">
        <v>0</v>
      </c>
      <c r="X1643">
        <v>4</v>
      </c>
      <c r="Y1643">
        <v>3</v>
      </c>
      <c r="Z1643">
        <f t="shared" si="103"/>
        <v>0.75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4</v>
      </c>
      <c r="AG1643">
        <v>1</v>
      </c>
      <c r="AH1643">
        <v>1</v>
      </c>
      <c r="AI1643">
        <v>17</v>
      </c>
      <c r="AJ1643">
        <v>23</v>
      </c>
      <c r="AK1643">
        <v>2</v>
      </c>
      <c r="AL1643">
        <v>16</v>
      </c>
      <c r="AM1643">
        <v>16</v>
      </c>
      <c r="AN1643">
        <v>12</v>
      </c>
      <c r="AO1643">
        <v>0</v>
      </c>
    </row>
    <row r="1644" spans="1:41" x14ac:dyDescent="0.25">
      <c r="A1644" t="s">
        <v>41</v>
      </c>
      <c r="B1644" s="6" t="s">
        <v>716</v>
      </c>
      <c r="C1644" s="1">
        <v>44380</v>
      </c>
      <c r="D1644" s="2">
        <v>0.79166666666666663</v>
      </c>
      <c r="E1644" s="3">
        <v>9</v>
      </c>
      <c r="F1644" t="s">
        <v>16</v>
      </c>
      <c r="G1644" t="s">
        <v>25</v>
      </c>
      <c r="H1644" t="s">
        <v>26</v>
      </c>
      <c r="I1644">
        <v>1</v>
      </c>
      <c r="J1644">
        <v>2</v>
      </c>
      <c r="K1644" t="s">
        <v>39</v>
      </c>
      <c r="L1644">
        <v>59</v>
      </c>
      <c r="N1644" t="s">
        <v>308</v>
      </c>
      <c r="O1644" t="s">
        <v>703</v>
      </c>
      <c r="P1644" t="s">
        <v>330</v>
      </c>
      <c r="Q1644">
        <v>15</v>
      </c>
      <c r="R1644">
        <v>4</v>
      </c>
      <c r="S1644">
        <f t="shared" si="102"/>
        <v>0.26666666666666666</v>
      </c>
      <c r="T1644">
        <f t="shared" si="100"/>
        <v>6.6666666666666666E-2</v>
      </c>
      <c r="U1644">
        <f t="shared" si="101"/>
        <v>0.25</v>
      </c>
      <c r="V1644">
        <v>0</v>
      </c>
      <c r="W1644">
        <v>0</v>
      </c>
      <c r="X1644">
        <v>8</v>
      </c>
      <c r="Y1644">
        <v>6</v>
      </c>
      <c r="Z1644">
        <f t="shared" si="103"/>
        <v>0.75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</v>
      </c>
      <c r="AG1644">
        <v>0</v>
      </c>
      <c r="AH1644">
        <v>0</v>
      </c>
      <c r="AI1644">
        <v>14</v>
      </c>
      <c r="AJ1644">
        <v>18</v>
      </c>
      <c r="AK1644">
        <v>0</v>
      </c>
      <c r="AL1644">
        <v>26</v>
      </c>
      <c r="AM1644">
        <v>7</v>
      </c>
      <c r="AN1644">
        <v>5</v>
      </c>
      <c r="AO1644">
        <v>0</v>
      </c>
    </row>
    <row r="1645" spans="1:41" x14ac:dyDescent="0.25">
      <c r="A1645" t="s">
        <v>41</v>
      </c>
      <c r="B1645" s="6" t="s">
        <v>716</v>
      </c>
      <c r="C1645" s="1">
        <v>44384</v>
      </c>
      <c r="D1645" s="2">
        <v>0.75</v>
      </c>
      <c r="E1645" s="3" t="s">
        <v>47</v>
      </c>
      <c r="F1645" t="s">
        <v>24</v>
      </c>
      <c r="G1645" t="s">
        <v>17</v>
      </c>
      <c r="H1645" t="s">
        <v>18</v>
      </c>
      <c r="I1645">
        <v>4</v>
      </c>
      <c r="J1645">
        <v>0</v>
      </c>
      <c r="K1645" t="s">
        <v>323</v>
      </c>
      <c r="L1645">
        <v>55</v>
      </c>
      <c r="N1645" t="s">
        <v>308</v>
      </c>
      <c r="O1645" t="s">
        <v>105</v>
      </c>
      <c r="P1645" t="s">
        <v>328</v>
      </c>
      <c r="Q1645">
        <v>16</v>
      </c>
      <c r="R1645">
        <v>5</v>
      </c>
      <c r="S1645">
        <f t="shared" si="102"/>
        <v>0.3125</v>
      </c>
      <c r="T1645">
        <f t="shared" si="100"/>
        <v>0.25</v>
      </c>
      <c r="U1645">
        <f t="shared" si="101"/>
        <v>0.8</v>
      </c>
      <c r="V1645">
        <v>0</v>
      </c>
      <c r="W1645">
        <v>0</v>
      </c>
      <c r="X1645">
        <v>3</v>
      </c>
      <c r="Y1645">
        <v>3</v>
      </c>
      <c r="Z1645">
        <f t="shared" si="103"/>
        <v>1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2</v>
      </c>
      <c r="AG1645">
        <v>0</v>
      </c>
      <c r="AH1645">
        <v>0</v>
      </c>
      <c r="AI1645">
        <v>18</v>
      </c>
      <c r="AJ1645">
        <v>15</v>
      </c>
      <c r="AK1645">
        <v>2</v>
      </c>
      <c r="AL1645">
        <v>17</v>
      </c>
      <c r="AM1645">
        <v>12</v>
      </c>
      <c r="AN1645">
        <v>11</v>
      </c>
      <c r="AO1645">
        <v>0</v>
      </c>
    </row>
    <row r="1646" spans="1:41" x14ac:dyDescent="0.25">
      <c r="A1646" t="s">
        <v>41</v>
      </c>
      <c r="B1646" s="6" t="s">
        <v>716</v>
      </c>
      <c r="C1646" s="1">
        <v>44388</v>
      </c>
      <c r="D1646" s="2">
        <v>0.85416666666666663</v>
      </c>
      <c r="E1646" s="3" t="s">
        <v>51</v>
      </c>
      <c r="F1646" t="s">
        <v>29</v>
      </c>
      <c r="G1646" t="s">
        <v>17</v>
      </c>
      <c r="H1646" t="s">
        <v>18</v>
      </c>
      <c r="I1646">
        <v>1</v>
      </c>
      <c r="J1646">
        <v>0</v>
      </c>
      <c r="K1646" t="s">
        <v>52</v>
      </c>
      <c r="L1646">
        <v>44</v>
      </c>
      <c r="N1646" t="s">
        <v>308</v>
      </c>
      <c r="O1646" t="s">
        <v>105</v>
      </c>
      <c r="P1646" t="s">
        <v>50</v>
      </c>
      <c r="Q1646">
        <v>16</v>
      </c>
      <c r="R1646">
        <v>4</v>
      </c>
      <c r="S1646">
        <f t="shared" si="102"/>
        <v>0.25</v>
      </c>
      <c r="T1646">
        <f t="shared" si="100"/>
        <v>6.25E-2</v>
      </c>
      <c r="U1646">
        <f t="shared" si="101"/>
        <v>0.25</v>
      </c>
      <c r="V1646">
        <v>0</v>
      </c>
      <c r="W1646">
        <v>0</v>
      </c>
      <c r="X1646">
        <v>1</v>
      </c>
      <c r="Y1646">
        <v>1</v>
      </c>
      <c r="Z1646">
        <f t="shared" si="103"/>
        <v>1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4</v>
      </c>
      <c r="AG1646">
        <v>0</v>
      </c>
      <c r="AH1646">
        <v>0</v>
      </c>
      <c r="AI1646">
        <v>13</v>
      </c>
      <c r="AJ1646">
        <v>14</v>
      </c>
      <c r="AK1646">
        <v>1</v>
      </c>
      <c r="AL1646">
        <v>14</v>
      </c>
      <c r="AM1646">
        <v>11</v>
      </c>
      <c r="AN1646">
        <v>8</v>
      </c>
      <c r="AO1646">
        <v>0</v>
      </c>
    </row>
    <row r="1647" spans="1:41" x14ac:dyDescent="0.25">
      <c r="A1647" t="s">
        <v>41</v>
      </c>
      <c r="B1647" s="6" t="s">
        <v>716</v>
      </c>
      <c r="C1647" s="1">
        <v>44394</v>
      </c>
      <c r="D1647" s="2">
        <v>0.70833333333333337</v>
      </c>
      <c r="E1647" s="3" t="s">
        <v>54</v>
      </c>
      <c r="F1647" t="s">
        <v>16</v>
      </c>
      <c r="G1647" t="s">
        <v>25</v>
      </c>
      <c r="H1647" t="s">
        <v>18</v>
      </c>
      <c r="I1647">
        <v>1</v>
      </c>
      <c r="J1647">
        <v>0</v>
      </c>
      <c r="K1647" t="s">
        <v>31</v>
      </c>
      <c r="L1647">
        <v>42</v>
      </c>
      <c r="N1647" t="s">
        <v>308</v>
      </c>
      <c r="O1647" t="s">
        <v>105</v>
      </c>
      <c r="P1647" t="s">
        <v>113</v>
      </c>
      <c r="Q1647">
        <v>9</v>
      </c>
      <c r="R1647">
        <v>4</v>
      </c>
      <c r="S1647">
        <f t="shared" si="102"/>
        <v>0.44444444444444442</v>
      </c>
      <c r="T1647">
        <f t="shared" si="100"/>
        <v>0.1111111111111111</v>
      </c>
      <c r="U1647">
        <f t="shared" si="101"/>
        <v>0.25</v>
      </c>
      <c r="V1647">
        <v>0</v>
      </c>
      <c r="W1647">
        <v>0</v>
      </c>
      <c r="X1647">
        <v>3</v>
      </c>
      <c r="Y1647">
        <v>3</v>
      </c>
      <c r="Z1647">
        <f t="shared" si="103"/>
        <v>1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0</v>
      </c>
      <c r="AH1647">
        <v>0</v>
      </c>
      <c r="AI1647">
        <v>20</v>
      </c>
      <c r="AJ1647">
        <v>18</v>
      </c>
      <c r="AK1647">
        <v>1</v>
      </c>
      <c r="AL1647">
        <v>14</v>
      </c>
      <c r="AM1647">
        <v>15</v>
      </c>
      <c r="AN1647">
        <v>6</v>
      </c>
      <c r="AO1647">
        <v>0</v>
      </c>
    </row>
    <row r="1648" spans="1:41" x14ac:dyDescent="0.25">
      <c r="A1648" t="s">
        <v>41</v>
      </c>
      <c r="B1648" s="6" t="s">
        <v>716</v>
      </c>
      <c r="C1648" s="1">
        <v>44402</v>
      </c>
      <c r="D1648" s="2">
        <v>0.66666666666666663</v>
      </c>
      <c r="E1648" s="3" t="s">
        <v>58</v>
      </c>
      <c r="F1648" t="s">
        <v>29</v>
      </c>
      <c r="G1648" t="s">
        <v>17</v>
      </c>
      <c r="H1648" t="s">
        <v>18</v>
      </c>
      <c r="I1648">
        <v>1</v>
      </c>
      <c r="J1648">
        <v>0</v>
      </c>
      <c r="K1648" t="s">
        <v>259</v>
      </c>
      <c r="L1648">
        <v>35</v>
      </c>
      <c r="N1648" t="s">
        <v>308</v>
      </c>
      <c r="O1648" t="s">
        <v>105</v>
      </c>
      <c r="P1648" t="s">
        <v>106</v>
      </c>
      <c r="Q1648">
        <v>14</v>
      </c>
      <c r="R1648">
        <v>4</v>
      </c>
      <c r="S1648">
        <f t="shared" si="102"/>
        <v>0.2857142857142857</v>
      </c>
      <c r="T1648">
        <f t="shared" si="100"/>
        <v>7.1428571428571425E-2</v>
      </c>
      <c r="U1648">
        <f t="shared" si="101"/>
        <v>0.25</v>
      </c>
      <c r="V1648">
        <v>0</v>
      </c>
      <c r="W1648">
        <v>0</v>
      </c>
      <c r="X1648">
        <v>4</v>
      </c>
      <c r="Y1648">
        <v>4</v>
      </c>
      <c r="Z1648">
        <f t="shared" si="103"/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0</v>
      </c>
      <c r="AI1648">
        <v>21</v>
      </c>
      <c r="AJ1648">
        <v>13</v>
      </c>
      <c r="AK1648">
        <v>1</v>
      </c>
      <c r="AL1648">
        <v>7</v>
      </c>
      <c r="AM1648">
        <v>11</v>
      </c>
      <c r="AN1648">
        <v>7</v>
      </c>
      <c r="AO1648">
        <v>0</v>
      </c>
    </row>
    <row r="1649" spans="1:41" x14ac:dyDescent="0.25">
      <c r="A1649" t="s">
        <v>41</v>
      </c>
      <c r="B1649" s="6" t="s">
        <v>716</v>
      </c>
      <c r="C1649" s="1">
        <v>44409</v>
      </c>
      <c r="D1649" s="2">
        <v>0.85416666666666663</v>
      </c>
      <c r="E1649" s="3" t="s">
        <v>60</v>
      </c>
      <c r="F1649" t="s">
        <v>29</v>
      </c>
      <c r="G1649" t="s">
        <v>25</v>
      </c>
      <c r="H1649" t="s">
        <v>26</v>
      </c>
      <c r="I1649">
        <v>1</v>
      </c>
      <c r="J1649">
        <v>3</v>
      </c>
      <c r="K1649" t="s">
        <v>67</v>
      </c>
      <c r="L1649">
        <v>51</v>
      </c>
      <c r="N1649" t="s">
        <v>308</v>
      </c>
      <c r="O1649" t="s">
        <v>105</v>
      </c>
      <c r="P1649" t="s">
        <v>332</v>
      </c>
      <c r="Q1649">
        <v>28</v>
      </c>
      <c r="R1649">
        <v>8</v>
      </c>
      <c r="S1649">
        <f t="shared" si="102"/>
        <v>0.2857142857142857</v>
      </c>
      <c r="T1649">
        <f t="shared" si="100"/>
        <v>3.5714285714285712E-2</v>
      </c>
      <c r="U1649">
        <f t="shared" si="101"/>
        <v>0.125</v>
      </c>
      <c r="V1649">
        <v>0</v>
      </c>
      <c r="W1649">
        <v>0</v>
      </c>
      <c r="X1649">
        <v>4</v>
      </c>
      <c r="Y1649">
        <v>1</v>
      </c>
      <c r="Z1649">
        <f t="shared" si="103"/>
        <v>0.25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3</v>
      </c>
      <c r="AG1649">
        <v>0</v>
      </c>
      <c r="AH1649">
        <v>0</v>
      </c>
      <c r="AI1649">
        <v>12</v>
      </c>
      <c r="AJ1649">
        <v>13</v>
      </c>
      <c r="AK1649">
        <v>1</v>
      </c>
      <c r="AL1649">
        <v>18</v>
      </c>
      <c r="AM1649">
        <v>14</v>
      </c>
      <c r="AN1649">
        <v>12</v>
      </c>
      <c r="AO1649">
        <v>0</v>
      </c>
    </row>
    <row r="1650" spans="1:41" x14ac:dyDescent="0.25">
      <c r="A1650" t="s">
        <v>41</v>
      </c>
      <c r="B1650" s="6" t="s">
        <v>716</v>
      </c>
      <c r="C1650" s="1">
        <v>44415</v>
      </c>
      <c r="D1650" s="2">
        <v>0.875</v>
      </c>
      <c r="E1650" s="3" t="s">
        <v>64</v>
      </c>
      <c r="F1650" t="s">
        <v>16</v>
      </c>
      <c r="G1650" t="s">
        <v>25</v>
      </c>
      <c r="H1650" t="s">
        <v>18</v>
      </c>
      <c r="I1650">
        <v>3</v>
      </c>
      <c r="J1650">
        <v>2</v>
      </c>
      <c r="K1650" t="s">
        <v>70</v>
      </c>
      <c r="L1650">
        <v>38</v>
      </c>
      <c r="N1650" t="s">
        <v>308</v>
      </c>
      <c r="O1650" t="s">
        <v>704</v>
      </c>
      <c r="P1650" t="s">
        <v>68</v>
      </c>
      <c r="Q1650">
        <v>15</v>
      </c>
      <c r="R1650">
        <v>6</v>
      </c>
      <c r="S1650">
        <f t="shared" si="102"/>
        <v>0.4</v>
      </c>
      <c r="T1650">
        <f t="shared" si="100"/>
        <v>0.2</v>
      </c>
      <c r="U1650">
        <f t="shared" si="101"/>
        <v>0.5</v>
      </c>
      <c r="V1650">
        <v>0</v>
      </c>
      <c r="W1650">
        <v>0</v>
      </c>
      <c r="X1650">
        <v>3</v>
      </c>
      <c r="Y1650">
        <v>1</v>
      </c>
      <c r="Z1650">
        <f t="shared" si="103"/>
        <v>0.33333333333333331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3</v>
      </c>
      <c r="AG1650">
        <v>1</v>
      </c>
      <c r="AH1650">
        <v>1</v>
      </c>
      <c r="AI1650">
        <v>13</v>
      </c>
      <c r="AJ1650">
        <v>22</v>
      </c>
      <c r="AK1650">
        <v>2</v>
      </c>
      <c r="AL1650">
        <v>9</v>
      </c>
      <c r="AM1650">
        <v>16</v>
      </c>
      <c r="AN1650">
        <v>10</v>
      </c>
      <c r="AO1650">
        <v>1</v>
      </c>
    </row>
    <row r="1651" spans="1:41" x14ac:dyDescent="0.25">
      <c r="A1651" t="s">
        <v>41</v>
      </c>
      <c r="B1651" s="6" t="s">
        <v>716</v>
      </c>
      <c r="C1651" s="1">
        <v>44423</v>
      </c>
      <c r="D1651" s="2">
        <v>0.76041666666666663</v>
      </c>
      <c r="E1651" s="3" t="s">
        <v>66</v>
      </c>
      <c r="F1651" t="s">
        <v>29</v>
      </c>
      <c r="G1651" t="s">
        <v>17</v>
      </c>
      <c r="H1651" t="s">
        <v>30</v>
      </c>
      <c r="I1651">
        <v>1</v>
      </c>
      <c r="J1651">
        <v>1</v>
      </c>
      <c r="K1651" t="s">
        <v>76</v>
      </c>
      <c r="L1651">
        <v>47</v>
      </c>
      <c r="N1651" t="s">
        <v>308</v>
      </c>
      <c r="O1651" t="s">
        <v>704</v>
      </c>
      <c r="P1651" t="s">
        <v>143</v>
      </c>
      <c r="Q1651">
        <v>13</v>
      </c>
      <c r="R1651">
        <v>2</v>
      </c>
      <c r="S1651">
        <f t="shared" si="102"/>
        <v>0.15384615384615385</v>
      </c>
      <c r="T1651">
        <f t="shared" si="100"/>
        <v>7.6923076923076927E-2</v>
      </c>
      <c r="U1651">
        <f t="shared" si="101"/>
        <v>0.5</v>
      </c>
      <c r="V1651">
        <v>0</v>
      </c>
      <c r="W1651">
        <v>1</v>
      </c>
      <c r="X1651">
        <v>2</v>
      </c>
      <c r="Y1651">
        <v>1</v>
      </c>
      <c r="Z1651">
        <f t="shared" si="103"/>
        <v>0.5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</v>
      </c>
      <c r="AG1651">
        <v>0</v>
      </c>
      <c r="AH1651">
        <v>0</v>
      </c>
      <c r="AI1651">
        <v>17</v>
      </c>
      <c r="AJ1651">
        <v>11</v>
      </c>
      <c r="AK1651">
        <v>4</v>
      </c>
      <c r="AL1651">
        <v>23</v>
      </c>
      <c r="AM1651">
        <v>10</v>
      </c>
      <c r="AN1651">
        <v>5</v>
      </c>
      <c r="AO1651">
        <v>0</v>
      </c>
    </row>
    <row r="1652" spans="1:41" x14ac:dyDescent="0.25">
      <c r="A1652" t="s">
        <v>41</v>
      </c>
      <c r="B1652" s="6" t="s">
        <v>716</v>
      </c>
      <c r="C1652" s="1">
        <v>44429</v>
      </c>
      <c r="D1652" s="2">
        <v>0.875</v>
      </c>
      <c r="E1652" s="3" t="s">
        <v>69</v>
      </c>
      <c r="F1652" t="s">
        <v>16</v>
      </c>
      <c r="G1652" t="s">
        <v>25</v>
      </c>
      <c r="H1652" t="s">
        <v>30</v>
      </c>
      <c r="I1652">
        <v>1</v>
      </c>
      <c r="J1652">
        <v>1</v>
      </c>
      <c r="K1652" t="s">
        <v>325</v>
      </c>
      <c r="L1652">
        <v>45</v>
      </c>
      <c r="N1652" t="s">
        <v>308</v>
      </c>
      <c r="O1652" t="s">
        <v>105</v>
      </c>
      <c r="P1652" t="s">
        <v>57</v>
      </c>
      <c r="Q1652">
        <v>16</v>
      </c>
      <c r="R1652">
        <v>4</v>
      </c>
      <c r="S1652">
        <f t="shared" si="102"/>
        <v>0.25</v>
      </c>
      <c r="T1652">
        <f t="shared" si="100"/>
        <v>6.25E-2</v>
      </c>
      <c r="U1652">
        <f t="shared" si="101"/>
        <v>0.25</v>
      </c>
      <c r="V1652">
        <v>0</v>
      </c>
      <c r="W1652">
        <v>1</v>
      </c>
      <c r="X1652">
        <v>4</v>
      </c>
      <c r="Y1652">
        <v>3</v>
      </c>
      <c r="Z1652">
        <f t="shared" si="103"/>
        <v>0.75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9</v>
      </c>
      <c r="AJ1652">
        <v>7</v>
      </c>
      <c r="AK1652">
        <v>2</v>
      </c>
      <c r="AL1652">
        <v>16</v>
      </c>
      <c r="AM1652">
        <v>13</v>
      </c>
      <c r="AN1652">
        <v>4</v>
      </c>
      <c r="AO1652">
        <v>0</v>
      </c>
    </row>
    <row r="1653" spans="1:41" x14ac:dyDescent="0.25">
      <c r="A1653" t="s">
        <v>41</v>
      </c>
      <c r="B1653" s="6" t="s">
        <v>716</v>
      </c>
      <c r="C1653" s="1">
        <v>44438</v>
      </c>
      <c r="D1653" s="2">
        <v>0.89583333333333337</v>
      </c>
      <c r="E1653" s="3" t="s">
        <v>72</v>
      </c>
      <c r="F1653" t="s">
        <v>139</v>
      </c>
      <c r="G1653" t="s">
        <v>17</v>
      </c>
      <c r="H1653" t="s">
        <v>30</v>
      </c>
      <c r="I1653">
        <v>0</v>
      </c>
      <c r="J1653">
        <v>0</v>
      </c>
      <c r="K1653" t="s">
        <v>322</v>
      </c>
      <c r="L1653">
        <v>64</v>
      </c>
      <c r="N1653" t="s">
        <v>308</v>
      </c>
      <c r="O1653" t="s">
        <v>105</v>
      </c>
      <c r="P1653" t="s">
        <v>330</v>
      </c>
      <c r="Q1653">
        <v>19</v>
      </c>
      <c r="R1653">
        <v>4</v>
      </c>
      <c r="S1653">
        <f t="shared" si="102"/>
        <v>0.21052631578947367</v>
      </c>
      <c r="T1653">
        <f t="shared" si="100"/>
        <v>0</v>
      </c>
      <c r="U1653">
        <f t="shared" si="101"/>
        <v>0</v>
      </c>
      <c r="V1653">
        <v>0</v>
      </c>
      <c r="W1653">
        <v>0</v>
      </c>
      <c r="X1653">
        <v>5</v>
      </c>
      <c r="Y1653">
        <v>5</v>
      </c>
      <c r="Z1653">
        <f t="shared" si="103"/>
        <v>1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2</v>
      </c>
      <c r="AG1653">
        <v>0</v>
      </c>
      <c r="AH1653">
        <v>0</v>
      </c>
      <c r="AI1653">
        <v>15</v>
      </c>
      <c r="AJ1653">
        <v>16</v>
      </c>
      <c r="AK1653">
        <v>2</v>
      </c>
      <c r="AL1653">
        <v>29</v>
      </c>
      <c r="AM1653">
        <v>13</v>
      </c>
      <c r="AN1653">
        <v>10</v>
      </c>
      <c r="AO1653">
        <v>0</v>
      </c>
    </row>
    <row r="1654" spans="1:41" x14ac:dyDescent="0.25">
      <c r="A1654" t="s">
        <v>41</v>
      </c>
      <c r="B1654" s="6" t="s">
        <v>716</v>
      </c>
      <c r="C1654" s="1">
        <v>44443</v>
      </c>
      <c r="D1654" s="2">
        <v>0.875</v>
      </c>
      <c r="E1654" s="3" t="s">
        <v>75</v>
      </c>
      <c r="F1654" t="s">
        <v>16</v>
      </c>
      <c r="G1654" t="s">
        <v>25</v>
      </c>
      <c r="H1654" t="s">
        <v>26</v>
      </c>
      <c r="I1654">
        <v>2</v>
      </c>
      <c r="J1654">
        <v>4</v>
      </c>
      <c r="K1654" t="s">
        <v>59</v>
      </c>
      <c r="L1654">
        <v>59</v>
      </c>
      <c r="N1654" t="s">
        <v>308</v>
      </c>
      <c r="O1654" t="s">
        <v>703</v>
      </c>
      <c r="P1654" t="s">
        <v>79</v>
      </c>
      <c r="Q1654">
        <v>18</v>
      </c>
      <c r="R1654">
        <v>6</v>
      </c>
      <c r="S1654">
        <f t="shared" si="102"/>
        <v>0.33333333333333331</v>
      </c>
      <c r="T1654">
        <f t="shared" si="100"/>
        <v>0.1111111111111111</v>
      </c>
      <c r="U1654">
        <f t="shared" si="101"/>
        <v>0.33333333333333331</v>
      </c>
      <c r="V1654">
        <v>0</v>
      </c>
      <c r="W1654">
        <v>0</v>
      </c>
      <c r="X1654">
        <v>8</v>
      </c>
      <c r="Y1654">
        <v>4</v>
      </c>
      <c r="Z1654">
        <f t="shared" si="103"/>
        <v>0.5</v>
      </c>
      <c r="AA1654">
        <v>0</v>
      </c>
      <c r="AB1654">
        <v>1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7</v>
      </c>
      <c r="AJ1654">
        <v>25</v>
      </c>
      <c r="AK1654">
        <v>0</v>
      </c>
      <c r="AL1654">
        <v>18</v>
      </c>
      <c r="AM1654">
        <v>14</v>
      </c>
      <c r="AN1654">
        <v>10</v>
      </c>
      <c r="AO1654">
        <v>0</v>
      </c>
    </row>
    <row r="1655" spans="1:41" x14ac:dyDescent="0.25">
      <c r="A1655" t="s">
        <v>41</v>
      </c>
      <c r="B1655" s="6" t="s">
        <v>716</v>
      </c>
      <c r="C1655" s="1">
        <v>44451</v>
      </c>
      <c r="D1655" s="2">
        <v>0.66666666666666663</v>
      </c>
      <c r="E1655" s="3" t="s">
        <v>77</v>
      </c>
      <c r="F1655" t="s">
        <v>29</v>
      </c>
      <c r="G1655" t="s">
        <v>17</v>
      </c>
      <c r="H1655" t="s">
        <v>26</v>
      </c>
      <c r="I1655">
        <v>0</v>
      </c>
      <c r="J1655">
        <v>2</v>
      </c>
      <c r="K1655" t="s">
        <v>37</v>
      </c>
      <c r="L1655">
        <v>49</v>
      </c>
      <c r="N1655" t="s">
        <v>308</v>
      </c>
      <c r="O1655" t="s">
        <v>105</v>
      </c>
      <c r="P1655" t="s">
        <v>63</v>
      </c>
      <c r="Q1655">
        <v>13</v>
      </c>
      <c r="R1655">
        <v>4</v>
      </c>
      <c r="S1655">
        <f t="shared" si="102"/>
        <v>0.30769230769230771</v>
      </c>
      <c r="T1655">
        <f t="shared" si="100"/>
        <v>0</v>
      </c>
      <c r="U1655">
        <f t="shared" si="101"/>
        <v>0</v>
      </c>
      <c r="V1655">
        <v>0</v>
      </c>
      <c r="W1655">
        <v>0</v>
      </c>
      <c r="X1655">
        <v>4</v>
      </c>
      <c r="Y1655">
        <v>2</v>
      </c>
      <c r="Z1655">
        <f t="shared" si="103"/>
        <v>0.5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14</v>
      </c>
      <c r="AJ1655">
        <v>18</v>
      </c>
      <c r="AK1655">
        <v>1</v>
      </c>
      <c r="AL1655">
        <v>24</v>
      </c>
      <c r="AM1655">
        <v>10</v>
      </c>
      <c r="AN1655">
        <v>2</v>
      </c>
      <c r="AO1655">
        <v>0</v>
      </c>
    </row>
    <row r="1656" spans="1:41" x14ac:dyDescent="0.25">
      <c r="A1656" t="s">
        <v>41</v>
      </c>
      <c r="B1656" s="6" t="s">
        <v>716</v>
      </c>
      <c r="C1656" s="1">
        <v>44458</v>
      </c>
      <c r="D1656" s="2">
        <v>0.45833333333333331</v>
      </c>
      <c r="E1656" s="3" t="s">
        <v>78</v>
      </c>
      <c r="F1656" t="s">
        <v>29</v>
      </c>
      <c r="G1656" t="s">
        <v>25</v>
      </c>
      <c r="H1656" t="s">
        <v>26</v>
      </c>
      <c r="I1656">
        <v>0</v>
      </c>
      <c r="J1656">
        <v>1</v>
      </c>
      <c r="K1656" t="s">
        <v>27</v>
      </c>
      <c r="L1656">
        <v>41</v>
      </c>
      <c r="N1656" t="s">
        <v>340</v>
      </c>
      <c r="O1656" t="s">
        <v>105</v>
      </c>
      <c r="P1656" t="s">
        <v>74</v>
      </c>
      <c r="Q1656">
        <v>11</v>
      </c>
      <c r="R1656">
        <v>5</v>
      </c>
      <c r="S1656">
        <f t="shared" si="102"/>
        <v>0.45454545454545453</v>
      </c>
      <c r="T1656">
        <f t="shared" si="100"/>
        <v>0</v>
      </c>
      <c r="U1656">
        <f t="shared" si="101"/>
        <v>0</v>
      </c>
      <c r="V1656">
        <v>0</v>
      </c>
      <c r="W1656">
        <v>0</v>
      </c>
      <c r="X1656">
        <v>5</v>
      </c>
      <c r="Y1656">
        <v>4</v>
      </c>
      <c r="Z1656">
        <f t="shared" si="103"/>
        <v>0.8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1</v>
      </c>
      <c r="AH1656">
        <v>0</v>
      </c>
      <c r="AI1656">
        <v>15</v>
      </c>
      <c r="AJ1656">
        <v>12</v>
      </c>
      <c r="AK1656">
        <v>1</v>
      </c>
      <c r="AL1656">
        <v>12</v>
      </c>
      <c r="AM1656">
        <v>9</v>
      </c>
      <c r="AN1656">
        <v>8</v>
      </c>
      <c r="AO1656">
        <v>0</v>
      </c>
    </row>
    <row r="1657" spans="1:41" x14ac:dyDescent="0.25">
      <c r="A1657" t="s">
        <v>41</v>
      </c>
      <c r="B1657" s="6" t="s">
        <v>716</v>
      </c>
      <c r="C1657" s="1">
        <v>44465</v>
      </c>
      <c r="D1657" s="2">
        <v>0.76041666666666663</v>
      </c>
      <c r="E1657" s="3" t="s">
        <v>80</v>
      </c>
      <c r="F1657" t="s">
        <v>29</v>
      </c>
      <c r="G1657" t="s">
        <v>25</v>
      </c>
      <c r="H1657" t="s">
        <v>18</v>
      </c>
      <c r="I1657">
        <v>1</v>
      </c>
      <c r="J1657">
        <v>0</v>
      </c>
      <c r="K1657" t="s">
        <v>257</v>
      </c>
      <c r="L1657">
        <v>43</v>
      </c>
      <c r="N1657" t="s">
        <v>308</v>
      </c>
      <c r="O1657" t="s">
        <v>105</v>
      </c>
      <c r="P1657" t="s">
        <v>44</v>
      </c>
      <c r="Q1657">
        <v>15</v>
      </c>
      <c r="R1657">
        <v>7</v>
      </c>
      <c r="S1657">
        <f t="shared" si="102"/>
        <v>0.46666666666666667</v>
      </c>
      <c r="T1657">
        <f t="shared" si="100"/>
        <v>6.6666666666666666E-2</v>
      </c>
      <c r="U1657">
        <f t="shared" si="101"/>
        <v>0.14285714285714285</v>
      </c>
      <c r="V1657">
        <v>0</v>
      </c>
      <c r="W1657">
        <v>0</v>
      </c>
      <c r="X1657">
        <v>5</v>
      </c>
      <c r="Y1657">
        <v>5</v>
      </c>
      <c r="Z1657">
        <f t="shared" si="103"/>
        <v>1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2</v>
      </c>
      <c r="AG1657">
        <v>0</v>
      </c>
      <c r="AH1657">
        <v>0</v>
      </c>
      <c r="AI1657">
        <v>14</v>
      </c>
      <c r="AJ1657">
        <v>17</v>
      </c>
      <c r="AK1657">
        <v>0</v>
      </c>
      <c r="AL1657">
        <v>6</v>
      </c>
      <c r="AM1657">
        <v>16</v>
      </c>
      <c r="AN1657">
        <v>6</v>
      </c>
      <c r="AO1657">
        <v>0</v>
      </c>
    </row>
    <row r="1658" spans="1:41" x14ac:dyDescent="0.25">
      <c r="A1658" t="s">
        <v>41</v>
      </c>
      <c r="B1658" s="6" t="s">
        <v>716</v>
      </c>
      <c r="C1658" s="1">
        <v>44471</v>
      </c>
      <c r="D1658" s="2">
        <v>0.70833333333333337</v>
      </c>
      <c r="E1658" s="3" t="s">
        <v>81</v>
      </c>
      <c r="F1658" t="s">
        <v>16</v>
      </c>
      <c r="G1658" t="s">
        <v>17</v>
      </c>
      <c r="H1658" t="s">
        <v>26</v>
      </c>
      <c r="I1658">
        <v>0</v>
      </c>
      <c r="J1658">
        <v>3</v>
      </c>
      <c r="K1658" t="s">
        <v>254</v>
      </c>
      <c r="L1658">
        <v>68</v>
      </c>
      <c r="N1658" t="s">
        <v>308</v>
      </c>
      <c r="O1658" t="s">
        <v>105</v>
      </c>
      <c r="P1658" t="s">
        <v>163</v>
      </c>
      <c r="Q1658">
        <v>14</v>
      </c>
      <c r="R1658">
        <v>4</v>
      </c>
      <c r="S1658">
        <f t="shared" si="102"/>
        <v>0.2857142857142857</v>
      </c>
      <c r="T1658">
        <f t="shared" si="100"/>
        <v>0</v>
      </c>
      <c r="U1658">
        <f t="shared" si="101"/>
        <v>0</v>
      </c>
      <c r="V1658">
        <v>0</v>
      </c>
      <c r="W1658">
        <v>0</v>
      </c>
      <c r="X1658">
        <v>6</v>
      </c>
      <c r="Y1658">
        <v>3</v>
      </c>
      <c r="Z1658">
        <f t="shared" si="103"/>
        <v>0.5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14</v>
      </c>
      <c r="AJ1658">
        <v>19</v>
      </c>
      <c r="AK1658">
        <v>4</v>
      </c>
      <c r="AL1658">
        <v>34</v>
      </c>
      <c r="AM1658">
        <v>5</v>
      </c>
      <c r="AN1658">
        <v>9</v>
      </c>
      <c r="AO1658">
        <v>1</v>
      </c>
    </row>
    <row r="1659" spans="1:41" x14ac:dyDescent="0.25">
      <c r="A1659" t="s">
        <v>41</v>
      </c>
      <c r="B1659" s="6" t="s">
        <v>716</v>
      </c>
      <c r="C1659" s="1">
        <v>44475</v>
      </c>
      <c r="D1659" s="2">
        <v>0.89583333333333337</v>
      </c>
      <c r="E1659" s="3" t="s">
        <v>83</v>
      </c>
      <c r="F1659" t="s">
        <v>24</v>
      </c>
      <c r="G1659" t="s">
        <v>25</v>
      </c>
      <c r="H1659" t="s">
        <v>18</v>
      </c>
      <c r="I1659">
        <v>2</v>
      </c>
      <c r="J1659">
        <v>0</v>
      </c>
      <c r="K1659" t="s">
        <v>43</v>
      </c>
      <c r="L1659">
        <v>46</v>
      </c>
      <c r="M1659" s="5">
        <v>4448</v>
      </c>
      <c r="N1659" t="s">
        <v>308</v>
      </c>
      <c r="O1659" t="s">
        <v>703</v>
      </c>
      <c r="P1659" t="s">
        <v>38</v>
      </c>
      <c r="Q1659">
        <v>10</v>
      </c>
      <c r="R1659">
        <v>4</v>
      </c>
      <c r="S1659">
        <f t="shared" si="102"/>
        <v>0.4</v>
      </c>
      <c r="T1659">
        <f t="shared" si="100"/>
        <v>0.2</v>
      </c>
      <c r="U1659">
        <f t="shared" si="101"/>
        <v>0.5</v>
      </c>
      <c r="V1659">
        <v>0</v>
      </c>
      <c r="W1659">
        <v>0</v>
      </c>
      <c r="X1659">
        <v>3</v>
      </c>
      <c r="Y1659">
        <v>3</v>
      </c>
      <c r="Z1659">
        <f t="shared" si="103"/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</v>
      </c>
      <c r="AG1659">
        <v>0</v>
      </c>
      <c r="AH1659">
        <v>0</v>
      </c>
      <c r="AI1659">
        <v>16</v>
      </c>
      <c r="AJ1659">
        <v>10</v>
      </c>
      <c r="AK1659">
        <v>0</v>
      </c>
      <c r="AL1659">
        <v>10</v>
      </c>
      <c r="AM1659">
        <v>8</v>
      </c>
      <c r="AN1659">
        <v>10</v>
      </c>
      <c r="AO1659">
        <v>0</v>
      </c>
    </row>
    <row r="1660" spans="1:41" x14ac:dyDescent="0.25">
      <c r="A1660" t="s">
        <v>41</v>
      </c>
      <c r="B1660" s="6" t="s">
        <v>716</v>
      </c>
      <c r="C1660" s="1">
        <v>44478</v>
      </c>
      <c r="D1660" s="2">
        <v>0.79166666666666663</v>
      </c>
      <c r="E1660" s="3" t="s">
        <v>85</v>
      </c>
      <c r="F1660" t="s">
        <v>16</v>
      </c>
      <c r="G1660" t="s">
        <v>17</v>
      </c>
      <c r="H1660" t="s">
        <v>26</v>
      </c>
      <c r="I1660">
        <v>0</v>
      </c>
      <c r="J1660">
        <v>3</v>
      </c>
      <c r="K1660" t="s">
        <v>23</v>
      </c>
      <c r="L1660">
        <v>40</v>
      </c>
      <c r="M1660" s="5">
        <v>4052</v>
      </c>
      <c r="N1660" t="s">
        <v>308</v>
      </c>
      <c r="O1660" t="s">
        <v>706</v>
      </c>
      <c r="P1660" t="s">
        <v>131</v>
      </c>
      <c r="Q1660">
        <v>6</v>
      </c>
      <c r="R1660">
        <v>2</v>
      </c>
      <c r="S1660">
        <f t="shared" si="102"/>
        <v>0.33333333333333331</v>
      </c>
      <c r="T1660">
        <f t="shared" si="100"/>
        <v>0</v>
      </c>
      <c r="U1660">
        <f t="shared" si="101"/>
        <v>0</v>
      </c>
      <c r="V1660">
        <v>0</v>
      </c>
      <c r="W1660">
        <v>0</v>
      </c>
      <c r="X1660">
        <v>7</v>
      </c>
      <c r="Y1660">
        <v>4</v>
      </c>
      <c r="Z1660">
        <f t="shared" si="103"/>
        <v>0.5714285714285714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9</v>
      </c>
      <c r="AJ1660">
        <v>15</v>
      </c>
      <c r="AK1660">
        <v>3</v>
      </c>
      <c r="AL1660">
        <v>9</v>
      </c>
      <c r="AM1660">
        <v>16</v>
      </c>
      <c r="AN1660">
        <v>11</v>
      </c>
      <c r="AO1660">
        <v>0</v>
      </c>
    </row>
    <row r="1661" spans="1:41" x14ac:dyDescent="0.25">
      <c r="A1661" t="s">
        <v>41</v>
      </c>
      <c r="B1661" s="6" t="s">
        <v>716</v>
      </c>
      <c r="C1661" s="1">
        <v>44482</v>
      </c>
      <c r="D1661" s="2">
        <v>0.85416666666666663</v>
      </c>
      <c r="E1661" s="3" t="s">
        <v>86</v>
      </c>
      <c r="F1661" t="s">
        <v>24</v>
      </c>
      <c r="G1661" t="s">
        <v>17</v>
      </c>
      <c r="H1661" t="s">
        <v>18</v>
      </c>
      <c r="I1661">
        <v>1</v>
      </c>
      <c r="J1661">
        <v>0</v>
      </c>
      <c r="K1661" t="s">
        <v>61</v>
      </c>
      <c r="L1661">
        <v>48</v>
      </c>
      <c r="M1661" s="5">
        <v>3499</v>
      </c>
      <c r="N1661" t="s">
        <v>308</v>
      </c>
      <c r="O1661" t="s">
        <v>105</v>
      </c>
      <c r="P1661" t="s">
        <v>82</v>
      </c>
      <c r="Q1661">
        <v>22</v>
      </c>
      <c r="R1661">
        <v>8</v>
      </c>
      <c r="S1661">
        <f t="shared" si="102"/>
        <v>0.36363636363636365</v>
      </c>
      <c r="T1661">
        <f t="shared" si="100"/>
        <v>4.5454545454545456E-2</v>
      </c>
      <c r="U1661">
        <f t="shared" si="101"/>
        <v>0.125</v>
      </c>
      <c r="V1661">
        <v>0</v>
      </c>
      <c r="W1661">
        <v>0</v>
      </c>
      <c r="X1661">
        <v>5</v>
      </c>
      <c r="Y1661">
        <v>5</v>
      </c>
      <c r="Z1661">
        <f t="shared" si="103"/>
        <v>1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0</v>
      </c>
      <c r="AI1661">
        <v>13</v>
      </c>
      <c r="AJ1661">
        <v>17</v>
      </c>
      <c r="AK1661">
        <v>0</v>
      </c>
      <c r="AL1661">
        <v>19</v>
      </c>
      <c r="AM1661">
        <v>6</v>
      </c>
      <c r="AN1661">
        <v>4</v>
      </c>
      <c r="AO1661">
        <v>0</v>
      </c>
    </row>
    <row r="1662" spans="1:41" x14ac:dyDescent="0.25">
      <c r="A1662" t="s">
        <v>41</v>
      </c>
      <c r="B1662" s="6" t="s">
        <v>716</v>
      </c>
      <c r="C1662" s="1">
        <v>44485</v>
      </c>
      <c r="D1662" s="2">
        <v>0.79166666666666663</v>
      </c>
      <c r="E1662" s="3" t="s">
        <v>88</v>
      </c>
      <c r="F1662" t="s">
        <v>16</v>
      </c>
      <c r="G1662" t="s">
        <v>25</v>
      </c>
      <c r="H1662" t="s">
        <v>18</v>
      </c>
      <c r="I1662">
        <v>2</v>
      </c>
      <c r="J1662">
        <v>1</v>
      </c>
      <c r="K1662" t="s">
        <v>35</v>
      </c>
      <c r="L1662">
        <v>62</v>
      </c>
      <c r="M1662" s="5">
        <v>1027</v>
      </c>
      <c r="N1662" t="s">
        <v>308</v>
      </c>
      <c r="O1662" t="s">
        <v>105</v>
      </c>
      <c r="P1662" t="s">
        <v>341</v>
      </c>
      <c r="Q1662">
        <v>13</v>
      </c>
      <c r="R1662">
        <v>4</v>
      </c>
      <c r="S1662">
        <f t="shared" si="102"/>
        <v>0.30769230769230771</v>
      </c>
      <c r="T1662">
        <f t="shared" si="100"/>
        <v>0.15384615384615385</v>
      </c>
      <c r="U1662">
        <f t="shared" si="101"/>
        <v>0.5</v>
      </c>
      <c r="V1662">
        <v>1</v>
      </c>
      <c r="W1662">
        <v>1</v>
      </c>
      <c r="X1662">
        <v>1</v>
      </c>
      <c r="Y1662">
        <v>0</v>
      </c>
      <c r="Z1662">
        <f t="shared" si="103"/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>
        <v>17</v>
      </c>
      <c r="AK1662">
        <v>4</v>
      </c>
      <c r="AL1662">
        <v>16</v>
      </c>
      <c r="AM1662">
        <v>13</v>
      </c>
      <c r="AN1662">
        <v>5</v>
      </c>
      <c r="AO1662">
        <v>0</v>
      </c>
    </row>
    <row r="1663" spans="1:41" x14ac:dyDescent="0.25">
      <c r="A1663" t="s">
        <v>41</v>
      </c>
      <c r="B1663" s="6" t="s">
        <v>716</v>
      </c>
      <c r="C1663" s="1">
        <v>44492</v>
      </c>
      <c r="D1663" s="2">
        <v>0.80208333333333337</v>
      </c>
      <c r="E1663" s="3" t="s">
        <v>90</v>
      </c>
      <c r="F1663" t="s">
        <v>16</v>
      </c>
      <c r="G1663" t="s">
        <v>17</v>
      </c>
      <c r="H1663" t="s">
        <v>18</v>
      </c>
      <c r="I1663">
        <v>3</v>
      </c>
      <c r="J1663">
        <v>0</v>
      </c>
      <c r="K1663" t="s">
        <v>39</v>
      </c>
      <c r="L1663">
        <v>54</v>
      </c>
      <c r="M1663" s="5">
        <v>7011</v>
      </c>
      <c r="N1663" t="s">
        <v>340</v>
      </c>
      <c r="O1663" t="s">
        <v>105</v>
      </c>
      <c r="P1663" t="s">
        <v>332</v>
      </c>
      <c r="Q1663">
        <v>18</v>
      </c>
      <c r="R1663">
        <v>2</v>
      </c>
      <c r="S1663">
        <f t="shared" si="102"/>
        <v>0.1111111111111111</v>
      </c>
      <c r="T1663">
        <f t="shared" si="100"/>
        <v>0.16666666666666666</v>
      </c>
      <c r="U1663">
        <f t="shared" si="101"/>
        <v>1.5</v>
      </c>
      <c r="V1663">
        <v>0</v>
      </c>
      <c r="W1663">
        <v>0</v>
      </c>
      <c r="X1663">
        <v>1</v>
      </c>
      <c r="Y1663">
        <v>0</v>
      </c>
      <c r="Z1663">
        <f t="shared" si="103"/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12</v>
      </c>
      <c r="AJ1663">
        <v>13</v>
      </c>
      <c r="AK1663">
        <v>1</v>
      </c>
      <c r="AL1663">
        <v>31</v>
      </c>
      <c r="AM1663">
        <v>13</v>
      </c>
      <c r="AN1663">
        <v>6</v>
      </c>
      <c r="AO1663">
        <v>0</v>
      </c>
    </row>
    <row r="1664" spans="1:41" x14ac:dyDescent="0.25">
      <c r="A1664" t="s">
        <v>41</v>
      </c>
      <c r="B1664" s="6" t="s">
        <v>716</v>
      </c>
      <c r="C1664" s="1">
        <v>44499</v>
      </c>
      <c r="D1664" s="2">
        <v>0.91666666666666663</v>
      </c>
      <c r="E1664" s="3" t="s">
        <v>92</v>
      </c>
      <c r="F1664" t="s">
        <v>16</v>
      </c>
      <c r="G1664" t="s">
        <v>25</v>
      </c>
      <c r="H1664" t="s">
        <v>26</v>
      </c>
      <c r="I1664">
        <v>1</v>
      </c>
      <c r="J1664">
        <v>2</v>
      </c>
      <c r="K1664" t="s">
        <v>323</v>
      </c>
      <c r="L1664">
        <v>55</v>
      </c>
      <c r="M1664" s="5">
        <v>1034</v>
      </c>
      <c r="N1664" t="s">
        <v>308</v>
      </c>
      <c r="O1664" t="s">
        <v>105</v>
      </c>
      <c r="P1664" t="s">
        <v>28</v>
      </c>
      <c r="Q1664">
        <v>14</v>
      </c>
      <c r="R1664">
        <v>5</v>
      </c>
      <c r="S1664">
        <f t="shared" si="102"/>
        <v>0.35714285714285715</v>
      </c>
      <c r="T1664">
        <f t="shared" si="100"/>
        <v>7.1428571428571425E-2</v>
      </c>
      <c r="U1664">
        <f t="shared" si="101"/>
        <v>0.2</v>
      </c>
      <c r="V1664">
        <v>0</v>
      </c>
      <c r="W1664">
        <v>0</v>
      </c>
      <c r="X1664">
        <v>3</v>
      </c>
      <c r="Y1664">
        <v>2</v>
      </c>
      <c r="Z1664">
        <f t="shared" si="103"/>
        <v>0.66666666666666663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4</v>
      </c>
      <c r="AG1664">
        <v>0</v>
      </c>
      <c r="AH1664">
        <v>0</v>
      </c>
      <c r="AI1664">
        <v>17</v>
      </c>
      <c r="AJ1664">
        <v>12</v>
      </c>
      <c r="AK1664">
        <v>3</v>
      </c>
      <c r="AL1664">
        <v>13</v>
      </c>
      <c r="AM1664">
        <v>10</v>
      </c>
      <c r="AN1664">
        <v>7</v>
      </c>
      <c r="AO1664">
        <v>0</v>
      </c>
    </row>
    <row r="1665" spans="1:41" x14ac:dyDescent="0.25">
      <c r="A1665" t="s">
        <v>41</v>
      </c>
      <c r="B1665" s="6" t="s">
        <v>716</v>
      </c>
      <c r="C1665" s="1">
        <v>44506</v>
      </c>
      <c r="D1665" s="2">
        <v>0.70833333333333337</v>
      </c>
      <c r="E1665" s="3" t="s">
        <v>94</v>
      </c>
      <c r="F1665" t="s">
        <v>16</v>
      </c>
      <c r="G1665" t="s">
        <v>25</v>
      </c>
      <c r="H1665" t="s">
        <v>26</v>
      </c>
      <c r="I1665">
        <v>0</v>
      </c>
      <c r="J1665">
        <v>1</v>
      </c>
      <c r="K1665" t="s">
        <v>52</v>
      </c>
      <c r="L1665">
        <v>42</v>
      </c>
      <c r="M1665" s="5">
        <v>36059</v>
      </c>
      <c r="N1665" t="s">
        <v>308</v>
      </c>
      <c r="O1665" t="s">
        <v>105</v>
      </c>
      <c r="P1665" t="s">
        <v>264</v>
      </c>
      <c r="Q1665">
        <v>10</v>
      </c>
      <c r="R1665">
        <v>2</v>
      </c>
      <c r="S1665">
        <f t="shared" si="102"/>
        <v>0.2</v>
      </c>
      <c r="T1665">
        <f t="shared" si="100"/>
        <v>0</v>
      </c>
      <c r="U1665">
        <f t="shared" si="101"/>
        <v>0</v>
      </c>
      <c r="V1665">
        <v>1</v>
      </c>
      <c r="W1665">
        <v>1</v>
      </c>
      <c r="X1665">
        <v>5</v>
      </c>
      <c r="Y1665">
        <v>1</v>
      </c>
      <c r="Z1665">
        <f t="shared" si="103"/>
        <v>0.2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</v>
      </c>
      <c r="AG1665">
        <v>0</v>
      </c>
      <c r="AH1665">
        <v>0</v>
      </c>
      <c r="AI1665">
        <v>17</v>
      </c>
      <c r="AJ1665">
        <v>22</v>
      </c>
      <c r="AK1665">
        <v>1</v>
      </c>
      <c r="AL1665">
        <v>10</v>
      </c>
      <c r="AM1665">
        <v>12</v>
      </c>
      <c r="AN1665">
        <v>4</v>
      </c>
      <c r="AO1665">
        <v>1</v>
      </c>
    </row>
    <row r="1666" spans="1:41" x14ac:dyDescent="0.25">
      <c r="A1666" t="s">
        <v>41</v>
      </c>
      <c r="B1666" s="6" t="s">
        <v>716</v>
      </c>
      <c r="C1666" s="1">
        <v>44510</v>
      </c>
      <c r="D1666" s="2">
        <v>0.89583333333333337</v>
      </c>
      <c r="E1666" s="3" t="s">
        <v>95</v>
      </c>
      <c r="F1666" t="s">
        <v>24</v>
      </c>
      <c r="G1666" t="s">
        <v>17</v>
      </c>
      <c r="H1666" t="s">
        <v>30</v>
      </c>
      <c r="I1666">
        <v>1</v>
      </c>
      <c r="J1666">
        <v>1</v>
      </c>
      <c r="K1666" t="s">
        <v>31</v>
      </c>
      <c r="L1666">
        <v>41</v>
      </c>
      <c r="M1666" s="5">
        <v>16261</v>
      </c>
      <c r="N1666" t="s">
        <v>308</v>
      </c>
      <c r="O1666" t="s">
        <v>105</v>
      </c>
      <c r="P1666" t="s">
        <v>38</v>
      </c>
      <c r="Q1666">
        <v>10</v>
      </c>
      <c r="R1666">
        <v>3</v>
      </c>
      <c r="S1666">
        <f t="shared" si="102"/>
        <v>0.3</v>
      </c>
      <c r="T1666">
        <f t="shared" ref="T1666:T1729" si="104">IFERROR(I1666/Q1666,0)</f>
        <v>0.1</v>
      </c>
      <c r="U1666">
        <f t="shared" ref="U1666:U1729" si="105">IFERROR(I1666/R1666,0)</f>
        <v>0.33333333333333331</v>
      </c>
      <c r="V1666">
        <v>1</v>
      </c>
      <c r="W1666">
        <v>1</v>
      </c>
      <c r="X1666">
        <v>1</v>
      </c>
      <c r="Y1666">
        <v>2</v>
      </c>
      <c r="Z1666">
        <f t="shared" si="103"/>
        <v>2</v>
      </c>
      <c r="AA1666">
        <v>1</v>
      </c>
      <c r="AB1666">
        <v>1</v>
      </c>
      <c r="AC1666">
        <v>0</v>
      </c>
      <c r="AD1666">
        <v>1</v>
      </c>
      <c r="AE1666">
        <v>0</v>
      </c>
      <c r="AF1666">
        <v>2</v>
      </c>
      <c r="AG1666">
        <v>0</v>
      </c>
      <c r="AH1666">
        <v>0</v>
      </c>
      <c r="AI1666">
        <v>20</v>
      </c>
      <c r="AJ1666">
        <v>13</v>
      </c>
      <c r="AK1666">
        <v>5</v>
      </c>
      <c r="AL1666">
        <v>17</v>
      </c>
      <c r="AM1666">
        <v>7</v>
      </c>
      <c r="AN1666">
        <v>11</v>
      </c>
      <c r="AO1666">
        <v>0</v>
      </c>
    </row>
    <row r="1667" spans="1:41" x14ac:dyDescent="0.25">
      <c r="A1667" t="s">
        <v>41</v>
      </c>
      <c r="B1667" s="6" t="s">
        <v>716</v>
      </c>
      <c r="C1667" s="1">
        <v>44513</v>
      </c>
      <c r="D1667" s="2">
        <v>0.79166666666666663</v>
      </c>
      <c r="E1667" s="3" t="s">
        <v>96</v>
      </c>
      <c r="F1667" t="s">
        <v>16</v>
      </c>
      <c r="G1667" t="s">
        <v>25</v>
      </c>
      <c r="H1667" t="s">
        <v>26</v>
      </c>
      <c r="I1667">
        <v>0</v>
      </c>
      <c r="J1667">
        <v>3</v>
      </c>
      <c r="K1667" t="s">
        <v>259</v>
      </c>
      <c r="L1667">
        <v>55</v>
      </c>
      <c r="M1667" s="5">
        <v>931</v>
      </c>
      <c r="N1667" t="s">
        <v>308</v>
      </c>
      <c r="O1667" t="s">
        <v>105</v>
      </c>
      <c r="P1667" t="s">
        <v>71</v>
      </c>
      <c r="Q1667">
        <v>11</v>
      </c>
      <c r="R1667">
        <v>3</v>
      </c>
      <c r="S1667">
        <f t="shared" ref="S1667:S1730" si="106">IFERROR(R1667/Q1667,0)</f>
        <v>0.27272727272727271</v>
      </c>
      <c r="T1667">
        <f t="shared" si="104"/>
        <v>0</v>
      </c>
      <c r="U1667">
        <f t="shared" si="105"/>
        <v>0</v>
      </c>
      <c r="V1667">
        <v>0</v>
      </c>
      <c r="W1667">
        <v>1</v>
      </c>
      <c r="X1667">
        <v>2</v>
      </c>
      <c r="Y1667">
        <v>1</v>
      </c>
      <c r="Z1667">
        <f t="shared" ref="Z1667:Z1730" si="107">IFERROR(Y1667/X1667,0)</f>
        <v>0.5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3</v>
      </c>
      <c r="AG1667">
        <v>1</v>
      </c>
      <c r="AH1667">
        <v>1</v>
      </c>
      <c r="AI1667">
        <v>14</v>
      </c>
      <c r="AJ1667">
        <v>10</v>
      </c>
      <c r="AK1667">
        <v>2</v>
      </c>
      <c r="AL1667">
        <v>21</v>
      </c>
      <c r="AM1667">
        <v>9</v>
      </c>
      <c r="AN1667">
        <v>9</v>
      </c>
      <c r="AO1667">
        <v>0</v>
      </c>
    </row>
    <row r="1668" spans="1:41" x14ac:dyDescent="0.25">
      <c r="A1668" t="s">
        <v>41</v>
      </c>
      <c r="B1668" s="6" t="s">
        <v>716</v>
      </c>
      <c r="C1668" s="1">
        <v>44517</v>
      </c>
      <c r="D1668" s="2">
        <v>0.83333333333333337</v>
      </c>
      <c r="E1668" s="3" t="s">
        <v>98</v>
      </c>
      <c r="F1668" t="s">
        <v>24</v>
      </c>
      <c r="G1668" t="s">
        <v>17</v>
      </c>
      <c r="H1668" t="s">
        <v>26</v>
      </c>
      <c r="I1668">
        <v>0</v>
      </c>
      <c r="J1668">
        <v>4</v>
      </c>
      <c r="K1668" t="s">
        <v>67</v>
      </c>
      <c r="L1668">
        <v>62</v>
      </c>
      <c r="M1668" s="5">
        <v>28037</v>
      </c>
      <c r="N1668" t="s">
        <v>308</v>
      </c>
      <c r="O1668" t="s">
        <v>105</v>
      </c>
      <c r="P1668" t="s">
        <v>57</v>
      </c>
      <c r="Q1668">
        <v>4</v>
      </c>
      <c r="R1668">
        <v>1</v>
      </c>
      <c r="S1668">
        <f t="shared" si="106"/>
        <v>0.25</v>
      </c>
      <c r="T1668">
        <f t="shared" si="104"/>
        <v>0</v>
      </c>
      <c r="U1668">
        <f t="shared" si="105"/>
        <v>0</v>
      </c>
      <c r="V1668">
        <v>0</v>
      </c>
      <c r="W1668">
        <v>1</v>
      </c>
      <c r="X1668">
        <v>3</v>
      </c>
      <c r="Y1668">
        <v>2</v>
      </c>
      <c r="Z1668">
        <f t="shared" si="107"/>
        <v>0.66666666666666663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15</v>
      </c>
      <c r="AJ1668">
        <v>15</v>
      </c>
      <c r="AK1668">
        <v>2</v>
      </c>
      <c r="AL1668">
        <v>9</v>
      </c>
      <c r="AM1668">
        <v>6</v>
      </c>
      <c r="AN1668">
        <v>5</v>
      </c>
      <c r="AO1668">
        <v>0</v>
      </c>
    </row>
    <row r="1669" spans="1:41" x14ac:dyDescent="0.25">
      <c r="A1669" t="s">
        <v>41</v>
      </c>
      <c r="B1669" s="6" t="s">
        <v>716</v>
      </c>
      <c r="C1669" s="1">
        <v>44520</v>
      </c>
      <c r="D1669" s="2">
        <v>0.79166666666666663</v>
      </c>
      <c r="E1669" s="3" t="s">
        <v>97</v>
      </c>
      <c r="F1669" t="s">
        <v>16</v>
      </c>
      <c r="G1669" t="s">
        <v>17</v>
      </c>
      <c r="H1669" t="s">
        <v>18</v>
      </c>
      <c r="I1669">
        <v>1</v>
      </c>
      <c r="J1669">
        <v>0</v>
      </c>
      <c r="K1669" t="s">
        <v>70</v>
      </c>
      <c r="L1669">
        <v>33</v>
      </c>
      <c r="M1669" s="5">
        <v>18139</v>
      </c>
      <c r="N1669" t="s">
        <v>308</v>
      </c>
      <c r="O1669" t="s">
        <v>105</v>
      </c>
      <c r="P1669" t="s">
        <v>264</v>
      </c>
      <c r="Q1669">
        <v>17</v>
      </c>
      <c r="R1669">
        <v>7</v>
      </c>
      <c r="S1669">
        <f t="shared" si="106"/>
        <v>0.41176470588235292</v>
      </c>
      <c r="T1669">
        <f t="shared" si="104"/>
        <v>5.8823529411764705E-2</v>
      </c>
      <c r="U1669">
        <f t="shared" si="105"/>
        <v>0.14285714285714285</v>
      </c>
      <c r="V1669">
        <v>0</v>
      </c>
      <c r="W1669">
        <v>2</v>
      </c>
      <c r="X1669">
        <v>2</v>
      </c>
      <c r="Y1669">
        <v>1</v>
      </c>
      <c r="Z1669">
        <f t="shared" si="107"/>
        <v>0.5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</v>
      </c>
      <c r="AG1669">
        <v>0</v>
      </c>
      <c r="AH1669">
        <v>0</v>
      </c>
      <c r="AI1669">
        <v>18</v>
      </c>
      <c r="AJ1669">
        <v>15</v>
      </c>
      <c r="AK1669">
        <v>0</v>
      </c>
      <c r="AL1669">
        <v>15</v>
      </c>
      <c r="AM1669">
        <v>10</v>
      </c>
      <c r="AN1669">
        <v>8</v>
      </c>
      <c r="AO1669">
        <v>0</v>
      </c>
    </row>
    <row r="1670" spans="1:41" x14ac:dyDescent="0.25">
      <c r="A1670" t="s">
        <v>41</v>
      </c>
      <c r="B1670" s="6" t="s">
        <v>716</v>
      </c>
      <c r="C1670" s="1">
        <v>44525</v>
      </c>
      <c r="D1670" s="2">
        <v>0.79166666666666663</v>
      </c>
      <c r="E1670" s="3" t="s">
        <v>99</v>
      </c>
      <c r="F1670" t="s">
        <v>84</v>
      </c>
      <c r="G1670" t="s">
        <v>25</v>
      </c>
      <c r="H1670" t="s">
        <v>26</v>
      </c>
      <c r="I1670">
        <v>0</v>
      </c>
      <c r="J1670">
        <v>2</v>
      </c>
      <c r="K1670" t="s">
        <v>76</v>
      </c>
      <c r="L1670">
        <v>45</v>
      </c>
      <c r="M1670" s="5">
        <v>9000</v>
      </c>
      <c r="N1670" t="s">
        <v>308</v>
      </c>
      <c r="O1670" t="s">
        <v>105</v>
      </c>
      <c r="P1670" t="s">
        <v>44</v>
      </c>
      <c r="Q1670">
        <v>17</v>
      </c>
      <c r="R1670">
        <v>7</v>
      </c>
      <c r="S1670">
        <f t="shared" si="106"/>
        <v>0.41176470588235292</v>
      </c>
      <c r="T1670">
        <f t="shared" si="104"/>
        <v>0</v>
      </c>
      <c r="U1670">
        <f t="shared" si="105"/>
        <v>0</v>
      </c>
      <c r="V1670">
        <v>0</v>
      </c>
      <c r="W1670">
        <v>0</v>
      </c>
      <c r="X1670">
        <v>1</v>
      </c>
      <c r="Y1670">
        <v>1</v>
      </c>
      <c r="Z1670">
        <f t="shared" si="107"/>
        <v>1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2</v>
      </c>
      <c r="AG1670">
        <v>0</v>
      </c>
      <c r="AH1670">
        <v>0</v>
      </c>
      <c r="AI1670">
        <v>15</v>
      </c>
      <c r="AJ1670">
        <v>13</v>
      </c>
      <c r="AK1670">
        <v>1</v>
      </c>
      <c r="AL1670">
        <v>12</v>
      </c>
      <c r="AM1670">
        <v>20</v>
      </c>
      <c r="AN1670">
        <v>10</v>
      </c>
      <c r="AO1670">
        <v>0</v>
      </c>
    </row>
    <row r="1671" spans="1:41" x14ac:dyDescent="0.25">
      <c r="A1671" t="s">
        <v>41</v>
      </c>
      <c r="B1671" s="6" t="s">
        <v>716</v>
      </c>
      <c r="C1671" s="1">
        <v>44533</v>
      </c>
      <c r="D1671" s="2">
        <v>0.875</v>
      </c>
      <c r="E1671" s="3" t="s">
        <v>100</v>
      </c>
      <c r="F1671" t="s">
        <v>168</v>
      </c>
      <c r="G1671" t="s">
        <v>17</v>
      </c>
      <c r="H1671" t="s">
        <v>18</v>
      </c>
      <c r="I1671">
        <v>1</v>
      </c>
      <c r="J1671">
        <v>0</v>
      </c>
      <c r="K1671" t="s">
        <v>325</v>
      </c>
      <c r="L1671">
        <v>53</v>
      </c>
      <c r="M1671" s="5">
        <v>45398</v>
      </c>
      <c r="N1671" t="s">
        <v>308</v>
      </c>
      <c r="O1671" t="s">
        <v>704</v>
      </c>
      <c r="P1671" t="s">
        <v>106</v>
      </c>
      <c r="Q1671">
        <v>5</v>
      </c>
      <c r="R1671">
        <v>1</v>
      </c>
      <c r="S1671">
        <f t="shared" si="106"/>
        <v>0.2</v>
      </c>
      <c r="T1671">
        <f t="shared" si="104"/>
        <v>0.2</v>
      </c>
      <c r="U1671">
        <f t="shared" si="105"/>
        <v>1</v>
      </c>
      <c r="V1671">
        <v>0</v>
      </c>
      <c r="W1671">
        <v>0</v>
      </c>
      <c r="X1671">
        <v>6</v>
      </c>
      <c r="Y1671">
        <v>3</v>
      </c>
      <c r="Z1671">
        <f t="shared" si="107"/>
        <v>0.5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3</v>
      </c>
      <c r="AG1671">
        <v>0</v>
      </c>
      <c r="AH1671">
        <v>0</v>
      </c>
      <c r="AI1671">
        <v>11</v>
      </c>
      <c r="AJ1671">
        <v>15</v>
      </c>
      <c r="AK1671">
        <v>0</v>
      </c>
      <c r="AL1671">
        <v>14</v>
      </c>
      <c r="AM1671">
        <v>17</v>
      </c>
      <c r="AN1671">
        <v>7</v>
      </c>
      <c r="AO1671">
        <v>0</v>
      </c>
    </row>
    <row r="1672" spans="1:41" x14ac:dyDescent="0.25">
      <c r="A1672" t="s">
        <v>41</v>
      </c>
      <c r="B1672" s="6" t="s">
        <v>716</v>
      </c>
      <c r="C1672" s="1">
        <v>44536</v>
      </c>
      <c r="D1672" t="s">
        <v>329</v>
      </c>
      <c r="E1672" s="3" t="s">
        <v>101</v>
      </c>
      <c r="F1672" t="s">
        <v>139</v>
      </c>
      <c r="G1672" t="s">
        <v>25</v>
      </c>
      <c r="H1672" t="s">
        <v>26</v>
      </c>
      <c r="I1672">
        <v>0</v>
      </c>
      <c r="J1672">
        <v>1</v>
      </c>
      <c r="K1672" t="s">
        <v>322</v>
      </c>
      <c r="L1672">
        <v>64</v>
      </c>
      <c r="M1672" s="5">
        <v>15923</v>
      </c>
      <c r="N1672" t="s">
        <v>179</v>
      </c>
      <c r="O1672" t="s">
        <v>105</v>
      </c>
      <c r="P1672" t="s">
        <v>110</v>
      </c>
      <c r="Q1672">
        <v>11</v>
      </c>
      <c r="R1672">
        <v>3</v>
      </c>
      <c r="S1672">
        <f t="shared" si="106"/>
        <v>0.27272727272727271</v>
      </c>
      <c r="T1672">
        <f t="shared" si="104"/>
        <v>0</v>
      </c>
      <c r="U1672">
        <f t="shared" si="105"/>
        <v>0</v>
      </c>
      <c r="V1672">
        <v>0</v>
      </c>
      <c r="W1672">
        <v>0</v>
      </c>
      <c r="X1672">
        <v>4</v>
      </c>
      <c r="Y1672">
        <v>2</v>
      </c>
      <c r="Z1672">
        <f t="shared" si="107"/>
        <v>0.5</v>
      </c>
      <c r="AA1672">
        <v>0</v>
      </c>
      <c r="AB1672">
        <v>2</v>
      </c>
      <c r="AC1672">
        <v>1</v>
      </c>
      <c r="AD1672">
        <v>1</v>
      </c>
      <c r="AE1672">
        <v>0</v>
      </c>
      <c r="AF1672">
        <v>5</v>
      </c>
      <c r="AG1672">
        <v>1</v>
      </c>
      <c r="AH1672">
        <v>1</v>
      </c>
      <c r="AI1672">
        <v>15</v>
      </c>
      <c r="AJ1672">
        <v>12</v>
      </c>
      <c r="AK1672">
        <v>0</v>
      </c>
      <c r="AL1672">
        <v>22</v>
      </c>
      <c r="AM1672">
        <v>13</v>
      </c>
      <c r="AN1672">
        <v>4</v>
      </c>
      <c r="AO1672">
        <v>0</v>
      </c>
    </row>
    <row r="1673" spans="1:41" x14ac:dyDescent="0.25">
      <c r="A1673" t="s">
        <v>41</v>
      </c>
      <c r="B1673" s="6" t="s">
        <v>716</v>
      </c>
      <c r="C1673" s="1">
        <v>44539</v>
      </c>
      <c r="D1673" s="2">
        <v>0.89583333333333337</v>
      </c>
      <c r="E1673" s="3" t="s">
        <v>103</v>
      </c>
      <c r="F1673" t="s">
        <v>84</v>
      </c>
      <c r="G1673" t="s">
        <v>17</v>
      </c>
      <c r="H1673" t="s">
        <v>18</v>
      </c>
      <c r="I1673">
        <v>2</v>
      </c>
      <c r="J1673">
        <v>1</v>
      </c>
      <c r="K1673" t="s">
        <v>59</v>
      </c>
      <c r="L1673">
        <v>52</v>
      </c>
      <c r="M1673" s="5">
        <v>51125</v>
      </c>
      <c r="N1673" t="s">
        <v>308</v>
      </c>
      <c r="O1673" t="s">
        <v>105</v>
      </c>
      <c r="P1673" t="s">
        <v>28</v>
      </c>
      <c r="Q1673">
        <v>9</v>
      </c>
      <c r="R1673">
        <v>2</v>
      </c>
      <c r="S1673">
        <f t="shared" si="106"/>
        <v>0.22222222222222221</v>
      </c>
      <c r="T1673">
        <f t="shared" si="104"/>
        <v>0.22222222222222221</v>
      </c>
      <c r="U1673">
        <f t="shared" si="105"/>
        <v>1</v>
      </c>
      <c r="V1673">
        <v>0</v>
      </c>
      <c r="W1673">
        <v>0</v>
      </c>
      <c r="X1673">
        <v>3</v>
      </c>
      <c r="Y1673">
        <v>1</v>
      </c>
      <c r="Z1673">
        <f t="shared" si="107"/>
        <v>0.33333333333333331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12</v>
      </c>
      <c r="AJ1673">
        <v>9</v>
      </c>
      <c r="AK1673">
        <v>1</v>
      </c>
      <c r="AL1673">
        <v>16</v>
      </c>
      <c r="AM1673">
        <v>10</v>
      </c>
      <c r="AN1673">
        <v>5</v>
      </c>
      <c r="AO1673">
        <v>0</v>
      </c>
    </row>
    <row r="1674" spans="1:41" x14ac:dyDescent="0.25">
      <c r="A1674" t="s">
        <v>52</v>
      </c>
      <c r="B1674" s="6" t="s">
        <v>716</v>
      </c>
      <c r="C1674" s="1">
        <v>44346</v>
      </c>
      <c r="D1674" s="2">
        <v>0.76041666666666663</v>
      </c>
      <c r="E1674" s="3">
        <v>1</v>
      </c>
      <c r="F1674" t="s">
        <v>29</v>
      </c>
      <c r="G1674" t="s">
        <v>17</v>
      </c>
      <c r="H1674" t="s">
        <v>26</v>
      </c>
      <c r="I1674">
        <v>0</v>
      </c>
      <c r="J1674">
        <v>1</v>
      </c>
      <c r="K1674" t="s">
        <v>254</v>
      </c>
      <c r="L1674">
        <v>61</v>
      </c>
      <c r="N1674" t="s">
        <v>174</v>
      </c>
      <c r="O1674" t="s">
        <v>21</v>
      </c>
      <c r="P1674" t="s">
        <v>131</v>
      </c>
      <c r="Q1674">
        <v>15</v>
      </c>
      <c r="R1674">
        <v>6</v>
      </c>
      <c r="S1674">
        <f t="shared" si="106"/>
        <v>0.4</v>
      </c>
      <c r="T1674">
        <f t="shared" si="104"/>
        <v>0</v>
      </c>
      <c r="U1674">
        <f t="shared" si="105"/>
        <v>0</v>
      </c>
      <c r="V1674">
        <v>0</v>
      </c>
      <c r="W1674">
        <v>1</v>
      </c>
      <c r="X1674">
        <v>2</v>
      </c>
      <c r="Y1674">
        <v>1</v>
      </c>
      <c r="Z1674">
        <f t="shared" si="107"/>
        <v>0.5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5</v>
      </c>
      <c r="AG1674">
        <v>0</v>
      </c>
      <c r="AH1674">
        <v>0</v>
      </c>
      <c r="AI1674">
        <v>18</v>
      </c>
      <c r="AJ1674">
        <v>14</v>
      </c>
      <c r="AK1674">
        <v>1</v>
      </c>
      <c r="AL1674">
        <v>30</v>
      </c>
      <c r="AM1674">
        <v>9</v>
      </c>
      <c r="AN1674">
        <v>10</v>
      </c>
      <c r="AO1674">
        <v>0</v>
      </c>
    </row>
    <row r="1675" spans="1:41" x14ac:dyDescent="0.25">
      <c r="A1675" t="s">
        <v>52</v>
      </c>
      <c r="B1675" s="6" t="s">
        <v>716</v>
      </c>
      <c r="C1675" s="1">
        <v>44353</v>
      </c>
      <c r="D1675" s="2">
        <v>0.66666666666666663</v>
      </c>
      <c r="E1675" s="3">
        <v>2</v>
      </c>
      <c r="F1675" t="s">
        <v>29</v>
      </c>
      <c r="G1675" t="s">
        <v>25</v>
      </c>
      <c r="H1675" t="s">
        <v>18</v>
      </c>
      <c r="I1675">
        <v>1</v>
      </c>
      <c r="J1675">
        <v>0</v>
      </c>
      <c r="K1675" t="s">
        <v>323</v>
      </c>
      <c r="L1675">
        <v>44</v>
      </c>
      <c r="N1675" t="s">
        <v>174</v>
      </c>
      <c r="O1675" t="s">
        <v>33</v>
      </c>
      <c r="P1675" t="s">
        <v>116</v>
      </c>
      <c r="Q1675">
        <v>6</v>
      </c>
      <c r="R1675">
        <v>4</v>
      </c>
      <c r="S1675">
        <f t="shared" si="106"/>
        <v>0.66666666666666663</v>
      </c>
      <c r="T1675">
        <f t="shared" si="104"/>
        <v>0.16666666666666666</v>
      </c>
      <c r="U1675">
        <f t="shared" si="105"/>
        <v>0.25</v>
      </c>
      <c r="V1675">
        <v>1</v>
      </c>
      <c r="W1675">
        <v>1</v>
      </c>
      <c r="X1675">
        <v>4</v>
      </c>
      <c r="Y1675">
        <v>4</v>
      </c>
      <c r="Z1675">
        <f t="shared" si="107"/>
        <v>1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3</v>
      </c>
      <c r="AG1675">
        <v>0</v>
      </c>
      <c r="AH1675">
        <v>0</v>
      </c>
      <c r="AI1675">
        <v>19</v>
      </c>
      <c r="AJ1675">
        <v>10</v>
      </c>
      <c r="AK1675">
        <v>0</v>
      </c>
      <c r="AL1675">
        <v>13</v>
      </c>
      <c r="AM1675">
        <v>15</v>
      </c>
      <c r="AN1675">
        <v>9</v>
      </c>
      <c r="AO1675">
        <v>0</v>
      </c>
    </row>
    <row r="1676" spans="1:41" x14ac:dyDescent="0.25">
      <c r="A1676" t="s">
        <v>52</v>
      </c>
      <c r="B1676" s="6" t="s">
        <v>716</v>
      </c>
      <c r="C1676" s="1">
        <v>44359</v>
      </c>
      <c r="D1676" s="2">
        <v>0.79166666666666663</v>
      </c>
      <c r="E1676" s="3">
        <v>3</v>
      </c>
      <c r="F1676" t="s">
        <v>16</v>
      </c>
      <c r="G1676" t="s">
        <v>25</v>
      </c>
      <c r="H1676" t="s">
        <v>30</v>
      </c>
      <c r="I1676">
        <v>1</v>
      </c>
      <c r="J1676">
        <v>1</v>
      </c>
      <c r="K1676" t="s">
        <v>70</v>
      </c>
      <c r="L1676">
        <v>48</v>
      </c>
      <c r="N1676" t="s">
        <v>174</v>
      </c>
      <c r="O1676" t="s">
        <v>33</v>
      </c>
      <c r="P1676" t="s">
        <v>28</v>
      </c>
      <c r="Q1676">
        <v>9</v>
      </c>
      <c r="R1676">
        <v>4</v>
      </c>
      <c r="S1676">
        <f t="shared" si="106"/>
        <v>0.44444444444444442</v>
      </c>
      <c r="T1676">
        <f t="shared" si="104"/>
        <v>0.1111111111111111</v>
      </c>
      <c r="U1676">
        <f t="shared" si="105"/>
        <v>0.25</v>
      </c>
      <c r="V1676">
        <v>0</v>
      </c>
      <c r="W1676">
        <v>0</v>
      </c>
      <c r="X1676">
        <v>3</v>
      </c>
      <c r="Y1676">
        <v>2</v>
      </c>
      <c r="Z1676">
        <f t="shared" si="107"/>
        <v>0.66666666666666663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14</v>
      </c>
      <c r="AJ1676">
        <v>14</v>
      </c>
      <c r="AK1676">
        <v>2</v>
      </c>
      <c r="AL1676">
        <v>13</v>
      </c>
      <c r="AM1676">
        <v>12</v>
      </c>
      <c r="AN1676">
        <v>4</v>
      </c>
      <c r="AO1676">
        <v>0</v>
      </c>
    </row>
    <row r="1677" spans="1:41" x14ac:dyDescent="0.25">
      <c r="A1677" t="s">
        <v>52</v>
      </c>
      <c r="B1677" s="6" t="s">
        <v>716</v>
      </c>
      <c r="C1677" s="1">
        <v>44363</v>
      </c>
      <c r="D1677" s="2">
        <v>0.85416666666666663</v>
      </c>
      <c r="E1677" s="3">
        <v>4</v>
      </c>
      <c r="F1677" t="s">
        <v>24</v>
      </c>
      <c r="G1677" t="s">
        <v>17</v>
      </c>
      <c r="H1677" t="s">
        <v>26</v>
      </c>
      <c r="I1677">
        <v>1</v>
      </c>
      <c r="J1677">
        <v>2</v>
      </c>
      <c r="K1677" t="s">
        <v>259</v>
      </c>
      <c r="L1677">
        <v>42</v>
      </c>
      <c r="N1677" t="s">
        <v>174</v>
      </c>
      <c r="O1677" t="s">
        <v>21</v>
      </c>
      <c r="P1677" t="s">
        <v>328</v>
      </c>
      <c r="Q1677">
        <v>5</v>
      </c>
      <c r="R1677">
        <v>2</v>
      </c>
      <c r="S1677">
        <f t="shared" si="106"/>
        <v>0.4</v>
      </c>
      <c r="T1677">
        <f t="shared" si="104"/>
        <v>0.2</v>
      </c>
      <c r="U1677">
        <f t="shared" si="105"/>
        <v>0.5</v>
      </c>
      <c r="V1677">
        <v>0</v>
      </c>
      <c r="W1677">
        <v>0</v>
      </c>
      <c r="X1677">
        <v>5</v>
      </c>
      <c r="Y1677">
        <v>3</v>
      </c>
      <c r="Z1677">
        <f t="shared" si="107"/>
        <v>0.6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</v>
      </c>
      <c r="AG1677">
        <v>0</v>
      </c>
      <c r="AH1677">
        <v>0</v>
      </c>
      <c r="AI1677">
        <v>13</v>
      </c>
      <c r="AJ1677">
        <v>13</v>
      </c>
      <c r="AK1677">
        <v>2</v>
      </c>
      <c r="AL1677">
        <v>17</v>
      </c>
      <c r="AM1677">
        <v>13</v>
      </c>
      <c r="AN1677">
        <v>9</v>
      </c>
      <c r="AO1677">
        <v>0</v>
      </c>
    </row>
    <row r="1678" spans="1:41" x14ac:dyDescent="0.25">
      <c r="A1678" t="s">
        <v>52</v>
      </c>
      <c r="B1678" s="6" t="s">
        <v>716</v>
      </c>
      <c r="C1678" s="1">
        <v>44367</v>
      </c>
      <c r="D1678" s="2">
        <v>0.66666666666666663</v>
      </c>
      <c r="E1678" s="3">
        <v>5</v>
      </c>
      <c r="F1678" t="s">
        <v>29</v>
      </c>
      <c r="G1678" t="s">
        <v>25</v>
      </c>
      <c r="H1678" t="s">
        <v>30</v>
      </c>
      <c r="I1678">
        <v>0</v>
      </c>
      <c r="J1678">
        <v>0</v>
      </c>
      <c r="K1678" t="s">
        <v>59</v>
      </c>
      <c r="L1678">
        <v>48</v>
      </c>
      <c r="N1678" t="s">
        <v>174</v>
      </c>
      <c r="O1678" t="s">
        <v>33</v>
      </c>
      <c r="P1678" t="s">
        <v>106</v>
      </c>
      <c r="Q1678">
        <v>10</v>
      </c>
      <c r="R1678">
        <v>3</v>
      </c>
      <c r="S1678">
        <f t="shared" si="106"/>
        <v>0.3</v>
      </c>
      <c r="T1678">
        <f t="shared" si="104"/>
        <v>0</v>
      </c>
      <c r="U1678">
        <f t="shared" si="105"/>
        <v>0</v>
      </c>
      <c r="V1678">
        <v>0</v>
      </c>
      <c r="W1678">
        <v>0</v>
      </c>
      <c r="X1678">
        <v>2</v>
      </c>
      <c r="Y1678">
        <v>2</v>
      </c>
      <c r="Z1678">
        <f t="shared" si="107"/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3</v>
      </c>
      <c r="AG1678">
        <v>0</v>
      </c>
      <c r="AH1678">
        <v>0</v>
      </c>
      <c r="AI1678">
        <v>18</v>
      </c>
      <c r="AJ1678">
        <v>10</v>
      </c>
      <c r="AK1678">
        <v>2</v>
      </c>
      <c r="AL1678">
        <v>19</v>
      </c>
      <c r="AM1678">
        <v>9</v>
      </c>
      <c r="AN1678">
        <v>6</v>
      </c>
      <c r="AO1678">
        <v>0</v>
      </c>
    </row>
    <row r="1679" spans="1:41" x14ac:dyDescent="0.25">
      <c r="A1679" t="s">
        <v>52</v>
      </c>
      <c r="B1679" s="6" t="s">
        <v>716</v>
      </c>
      <c r="C1679" s="1">
        <v>44371</v>
      </c>
      <c r="D1679" s="2">
        <v>0.79166666666666663</v>
      </c>
      <c r="E1679" s="3">
        <v>6</v>
      </c>
      <c r="F1679" t="s">
        <v>84</v>
      </c>
      <c r="G1679" t="s">
        <v>17</v>
      </c>
      <c r="H1679" t="s">
        <v>18</v>
      </c>
      <c r="I1679">
        <v>2</v>
      </c>
      <c r="J1679">
        <v>1</v>
      </c>
      <c r="K1679" t="s">
        <v>257</v>
      </c>
      <c r="L1679">
        <v>50</v>
      </c>
      <c r="N1679" t="s">
        <v>174</v>
      </c>
      <c r="O1679" t="s">
        <v>702</v>
      </c>
      <c r="P1679" t="s">
        <v>38</v>
      </c>
      <c r="Q1679">
        <v>16</v>
      </c>
      <c r="R1679">
        <v>3</v>
      </c>
      <c r="S1679">
        <f t="shared" si="106"/>
        <v>0.1875</v>
      </c>
      <c r="T1679">
        <f t="shared" si="104"/>
        <v>0.125</v>
      </c>
      <c r="U1679">
        <f t="shared" si="105"/>
        <v>0.66666666666666663</v>
      </c>
      <c r="V1679">
        <v>0</v>
      </c>
      <c r="W1679">
        <v>0</v>
      </c>
      <c r="X1679">
        <v>3</v>
      </c>
      <c r="Y1679">
        <v>2</v>
      </c>
      <c r="Z1679">
        <f t="shared" si="107"/>
        <v>0.66666666666666663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8</v>
      </c>
      <c r="AJ1679">
        <v>15</v>
      </c>
      <c r="AK1679">
        <v>1</v>
      </c>
      <c r="AL1679">
        <v>14</v>
      </c>
      <c r="AM1679">
        <v>13</v>
      </c>
      <c r="AN1679">
        <v>10</v>
      </c>
      <c r="AO1679">
        <v>0</v>
      </c>
    </row>
    <row r="1680" spans="1:41" x14ac:dyDescent="0.25">
      <c r="A1680" t="s">
        <v>52</v>
      </c>
      <c r="B1680" s="6" t="s">
        <v>716</v>
      </c>
      <c r="C1680" s="1">
        <v>44374</v>
      </c>
      <c r="D1680" s="2">
        <v>0.66666666666666663</v>
      </c>
      <c r="E1680" s="3">
        <v>7</v>
      </c>
      <c r="F1680" t="s">
        <v>29</v>
      </c>
      <c r="G1680" t="s">
        <v>25</v>
      </c>
      <c r="H1680" t="s">
        <v>30</v>
      </c>
      <c r="I1680">
        <v>1</v>
      </c>
      <c r="J1680">
        <v>1</v>
      </c>
      <c r="K1680" t="s">
        <v>43</v>
      </c>
      <c r="L1680">
        <v>54</v>
      </c>
      <c r="N1680" t="s">
        <v>174</v>
      </c>
      <c r="O1680" t="s">
        <v>21</v>
      </c>
      <c r="P1680" t="s">
        <v>113</v>
      </c>
      <c r="Q1680">
        <v>10</v>
      </c>
      <c r="R1680">
        <v>4</v>
      </c>
      <c r="S1680">
        <f t="shared" si="106"/>
        <v>0.4</v>
      </c>
      <c r="T1680">
        <f t="shared" si="104"/>
        <v>0.1</v>
      </c>
      <c r="U1680">
        <f t="shared" si="105"/>
        <v>0.25</v>
      </c>
      <c r="V1680">
        <v>1</v>
      </c>
      <c r="W1680">
        <v>1</v>
      </c>
      <c r="X1680">
        <v>5</v>
      </c>
      <c r="Y1680">
        <v>4</v>
      </c>
      <c r="Z1680">
        <f t="shared" si="107"/>
        <v>0.8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11</v>
      </c>
      <c r="AJ1680">
        <v>13</v>
      </c>
      <c r="AK1680">
        <v>0</v>
      </c>
      <c r="AL1680">
        <v>16</v>
      </c>
      <c r="AM1680">
        <v>12</v>
      </c>
      <c r="AN1680">
        <v>5</v>
      </c>
      <c r="AO1680">
        <v>0</v>
      </c>
    </row>
    <row r="1681" spans="1:41" x14ac:dyDescent="0.25">
      <c r="A1681" t="s">
        <v>52</v>
      </c>
      <c r="B1681" s="6" t="s">
        <v>716</v>
      </c>
      <c r="C1681" s="1">
        <v>44377</v>
      </c>
      <c r="D1681" s="2">
        <v>0.89583333333333337</v>
      </c>
      <c r="E1681" s="3">
        <v>8</v>
      </c>
      <c r="F1681" t="s">
        <v>24</v>
      </c>
      <c r="G1681" t="s">
        <v>17</v>
      </c>
      <c r="H1681" t="s">
        <v>30</v>
      </c>
      <c r="I1681">
        <v>0</v>
      </c>
      <c r="J1681">
        <v>0</v>
      </c>
      <c r="K1681" t="s">
        <v>31</v>
      </c>
      <c r="L1681">
        <v>42</v>
      </c>
      <c r="N1681" t="s">
        <v>174</v>
      </c>
      <c r="O1681" t="s">
        <v>21</v>
      </c>
      <c r="P1681" t="s">
        <v>53</v>
      </c>
      <c r="Q1681">
        <v>10</v>
      </c>
      <c r="R1681">
        <v>3</v>
      </c>
      <c r="S1681">
        <f t="shared" si="106"/>
        <v>0.3</v>
      </c>
      <c r="T1681">
        <f t="shared" si="104"/>
        <v>0</v>
      </c>
      <c r="U1681">
        <f t="shared" si="105"/>
        <v>0</v>
      </c>
      <c r="V1681">
        <v>0</v>
      </c>
      <c r="W1681">
        <v>0</v>
      </c>
      <c r="X1681">
        <v>3</v>
      </c>
      <c r="Y1681">
        <v>3</v>
      </c>
      <c r="Z1681">
        <f t="shared" si="107"/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15</v>
      </c>
      <c r="AJ1681">
        <v>24</v>
      </c>
      <c r="AK1681">
        <v>1</v>
      </c>
      <c r="AL1681">
        <v>21</v>
      </c>
      <c r="AM1681">
        <v>15</v>
      </c>
      <c r="AN1681">
        <v>7</v>
      </c>
      <c r="AO1681">
        <v>0</v>
      </c>
    </row>
    <row r="1682" spans="1:41" x14ac:dyDescent="0.25">
      <c r="A1682" t="s">
        <v>52</v>
      </c>
      <c r="B1682" s="6" t="s">
        <v>716</v>
      </c>
      <c r="C1682" s="1">
        <v>44380</v>
      </c>
      <c r="D1682" s="2">
        <v>0.875</v>
      </c>
      <c r="E1682" s="3">
        <v>9</v>
      </c>
      <c r="F1682" t="s">
        <v>16</v>
      </c>
      <c r="G1682" t="s">
        <v>17</v>
      </c>
      <c r="H1682" t="s">
        <v>30</v>
      </c>
      <c r="I1682">
        <v>1</v>
      </c>
      <c r="J1682">
        <v>1</v>
      </c>
      <c r="K1682" t="s">
        <v>27</v>
      </c>
      <c r="L1682">
        <v>57</v>
      </c>
      <c r="N1682" t="s">
        <v>174</v>
      </c>
      <c r="O1682" t="s">
        <v>21</v>
      </c>
      <c r="P1682" t="s">
        <v>116</v>
      </c>
      <c r="Q1682">
        <v>20</v>
      </c>
      <c r="R1682">
        <v>9</v>
      </c>
      <c r="S1682">
        <f t="shared" si="106"/>
        <v>0.45</v>
      </c>
      <c r="T1682">
        <f t="shared" si="104"/>
        <v>0.05</v>
      </c>
      <c r="U1682">
        <f t="shared" si="105"/>
        <v>0.1111111111111111</v>
      </c>
      <c r="V1682">
        <v>0</v>
      </c>
      <c r="W1682">
        <v>0</v>
      </c>
      <c r="X1682">
        <v>2</v>
      </c>
      <c r="Y1682">
        <v>2</v>
      </c>
      <c r="Z1682">
        <f t="shared" si="107"/>
        <v>1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2</v>
      </c>
      <c r="AG1682">
        <v>0</v>
      </c>
      <c r="AH1682">
        <v>0</v>
      </c>
      <c r="AI1682">
        <v>11</v>
      </c>
      <c r="AJ1682">
        <v>16</v>
      </c>
      <c r="AK1682">
        <v>0</v>
      </c>
      <c r="AL1682">
        <v>21</v>
      </c>
      <c r="AM1682">
        <v>11</v>
      </c>
      <c r="AN1682">
        <v>9</v>
      </c>
      <c r="AO1682">
        <v>0</v>
      </c>
    </row>
    <row r="1683" spans="1:41" x14ac:dyDescent="0.25">
      <c r="A1683" t="s">
        <v>52</v>
      </c>
      <c r="B1683" s="6" t="s">
        <v>716</v>
      </c>
      <c r="C1683" s="1">
        <v>44385</v>
      </c>
      <c r="D1683" s="2">
        <v>0.875</v>
      </c>
      <c r="E1683" s="3" t="s">
        <v>47</v>
      </c>
      <c r="F1683" t="s">
        <v>84</v>
      </c>
      <c r="G1683" t="s">
        <v>25</v>
      </c>
      <c r="H1683" t="s">
        <v>18</v>
      </c>
      <c r="I1683">
        <v>1</v>
      </c>
      <c r="J1683">
        <v>0</v>
      </c>
      <c r="K1683" t="s">
        <v>35</v>
      </c>
      <c r="L1683">
        <v>58</v>
      </c>
      <c r="N1683" t="s">
        <v>174</v>
      </c>
      <c r="O1683" t="s">
        <v>21</v>
      </c>
      <c r="P1683" t="s">
        <v>34</v>
      </c>
      <c r="Q1683">
        <v>12</v>
      </c>
      <c r="R1683">
        <v>5</v>
      </c>
      <c r="S1683">
        <f t="shared" si="106"/>
        <v>0.41666666666666669</v>
      </c>
      <c r="T1683">
        <f t="shared" si="104"/>
        <v>8.3333333333333329E-2</v>
      </c>
      <c r="U1683">
        <f t="shared" si="105"/>
        <v>0.2</v>
      </c>
      <c r="V1683">
        <v>0</v>
      </c>
      <c r="W1683">
        <v>0</v>
      </c>
      <c r="X1683">
        <v>4</v>
      </c>
      <c r="Y1683">
        <v>4</v>
      </c>
      <c r="Z1683">
        <f t="shared" si="107"/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</v>
      </c>
      <c r="AJ1683">
        <v>17</v>
      </c>
      <c r="AK1683">
        <v>0</v>
      </c>
      <c r="AL1683">
        <v>28</v>
      </c>
      <c r="AM1683">
        <v>6</v>
      </c>
      <c r="AN1683">
        <v>5</v>
      </c>
      <c r="AO1683">
        <v>0</v>
      </c>
    </row>
    <row r="1684" spans="1:41" x14ac:dyDescent="0.25">
      <c r="A1684" t="s">
        <v>52</v>
      </c>
      <c r="B1684" s="6" t="s">
        <v>716</v>
      </c>
      <c r="C1684" s="1">
        <v>44388</v>
      </c>
      <c r="D1684" s="2">
        <v>0.85416666666666663</v>
      </c>
      <c r="E1684" s="3" t="s">
        <v>51</v>
      </c>
      <c r="F1684" t="s">
        <v>29</v>
      </c>
      <c r="G1684" t="s">
        <v>25</v>
      </c>
      <c r="H1684" t="s">
        <v>26</v>
      </c>
      <c r="I1684">
        <v>0</v>
      </c>
      <c r="J1684">
        <v>1</v>
      </c>
      <c r="K1684" t="s">
        <v>41</v>
      </c>
      <c r="L1684">
        <v>56</v>
      </c>
      <c r="N1684" t="s">
        <v>174</v>
      </c>
      <c r="O1684" t="s">
        <v>21</v>
      </c>
      <c r="P1684" t="s">
        <v>50</v>
      </c>
      <c r="Q1684">
        <v>7</v>
      </c>
      <c r="R1684">
        <v>1</v>
      </c>
      <c r="S1684">
        <f t="shared" si="106"/>
        <v>0.14285714285714285</v>
      </c>
      <c r="T1684">
        <f t="shared" si="104"/>
        <v>0</v>
      </c>
      <c r="U1684">
        <f t="shared" si="105"/>
        <v>0</v>
      </c>
      <c r="V1684">
        <v>0</v>
      </c>
      <c r="W1684">
        <v>0</v>
      </c>
      <c r="X1684">
        <v>4</v>
      </c>
      <c r="Y1684">
        <v>3</v>
      </c>
      <c r="Z1684">
        <f t="shared" si="107"/>
        <v>0.75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3</v>
      </c>
      <c r="AG1684">
        <v>0</v>
      </c>
      <c r="AH1684">
        <v>0</v>
      </c>
      <c r="AI1684">
        <v>14</v>
      </c>
      <c r="AJ1684">
        <v>13</v>
      </c>
      <c r="AK1684">
        <v>1</v>
      </c>
      <c r="AL1684">
        <v>16</v>
      </c>
      <c r="AM1684">
        <v>10</v>
      </c>
      <c r="AN1684">
        <v>5</v>
      </c>
      <c r="AO1684">
        <v>0</v>
      </c>
    </row>
    <row r="1685" spans="1:41" x14ac:dyDescent="0.25">
      <c r="A1685" t="s">
        <v>52</v>
      </c>
      <c r="B1685" s="6" t="s">
        <v>716</v>
      </c>
      <c r="C1685" s="1">
        <v>44394</v>
      </c>
      <c r="D1685" s="2">
        <v>0.79166666666666663</v>
      </c>
      <c r="E1685" s="3" t="s">
        <v>54</v>
      </c>
      <c r="F1685" t="s">
        <v>16</v>
      </c>
      <c r="G1685" t="s">
        <v>17</v>
      </c>
      <c r="H1685" t="s">
        <v>26</v>
      </c>
      <c r="I1685">
        <v>1</v>
      </c>
      <c r="J1685">
        <v>2</v>
      </c>
      <c r="K1685" t="s">
        <v>37</v>
      </c>
      <c r="L1685">
        <v>38</v>
      </c>
      <c r="N1685" t="s">
        <v>174</v>
      </c>
      <c r="O1685" t="s">
        <v>702</v>
      </c>
      <c r="P1685" t="s">
        <v>36</v>
      </c>
      <c r="Q1685">
        <v>12</v>
      </c>
      <c r="R1685">
        <v>2</v>
      </c>
      <c r="S1685">
        <f t="shared" si="106"/>
        <v>0.16666666666666666</v>
      </c>
      <c r="T1685">
        <f t="shared" si="104"/>
        <v>8.3333333333333329E-2</v>
      </c>
      <c r="U1685">
        <f t="shared" si="105"/>
        <v>0.5</v>
      </c>
      <c r="V1685">
        <v>0</v>
      </c>
      <c r="W1685">
        <v>0</v>
      </c>
      <c r="X1685">
        <v>8</v>
      </c>
      <c r="Y1685">
        <v>6</v>
      </c>
      <c r="Z1685">
        <f t="shared" si="107"/>
        <v>0.75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9</v>
      </c>
      <c r="AJ1685">
        <v>21</v>
      </c>
      <c r="AK1685">
        <v>0</v>
      </c>
      <c r="AL1685">
        <v>7</v>
      </c>
      <c r="AM1685">
        <v>10</v>
      </c>
      <c r="AN1685">
        <v>9</v>
      </c>
      <c r="AO1685">
        <v>0</v>
      </c>
    </row>
    <row r="1686" spans="1:41" x14ac:dyDescent="0.25">
      <c r="A1686" t="s">
        <v>52</v>
      </c>
      <c r="B1686" s="6" t="s">
        <v>716</v>
      </c>
      <c r="C1686" s="1">
        <v>44403</v>
      </c>
      <c r="D1686" t="s">
        <v>329</v>
      </c>
      <c r="E1686" s="3" t="s">
        <v>58</v>
      </c>
      <c r="F1686" t="s">
        <v>139</v>
      </c>
      <c r="G1686" t="s">
        <v>25</v>
      </c>
      <c r="H1686" t="s">
        <v>18</v>
      </c>
      <c r="I1686">
        <v>2</v>
      </c>
      <c r="J1686">
        <v>1</v>
      </c>
      <c r="K1686" t="s">
        <v>322</v>
      </c>
      <c r="L1686">
        <v>48</v>
      </c>
      <c r="N1686" t="s">
        <v>174</v>
      </c>
      <c r="O1686" t="s">
        <v>702</v>
      </c>
      <c r="P1686" t="s">
        <v>264</v>
      </c>
      <c r="Q1686">
        <v>4</v>
      </c>
      <c r="R1686">
        <v>2</v>
      </c>
      <c r="S1686">
        <f t="shared" si="106"/>
        <v>0.5</v>
      </c>
      <c r="T1686">
        <f t="shared" si="104"/>
        <v>0.5</v>
      </c>
      <c r="U1686">
        <f t="shared" si="105"/>
        <v>1</v>
      </c>
      <c r="V1686">
        <v>0</v>
      </c>
      <c r="W1686">
        <v>0</v>
      </c>
      <c r="X1686">
        <v>7</v>
      </c>
      <c r="Y1686">
        <v>6</v>
      </c>
      <c r="Z1686">
        <f t="shared" si="107"/>
        <v>0.8571428571428571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12</v>
      </c>
      <c r="AJ1686">
        <v>15</v>
      </c>
      <c r="AK1686">
        <v>2</v>
      </c>
      <c r="AL1686">
        <v>12</v>
      </c>
      <c r="AM1686">
        <v>14</v>
      </c>
      <c r="AN1686">
        <v>11</v>
      </c>
      <c r="AO1686">
        <v>0</v>
      </c>
    </row>
    <row r="1687" spans="1:41" x14ac:dyDescent="0.25">
      <c r="A1687" t="s">
        <v>52</v>
      </c>
      <c r="B1687" s="6" t="s">
        <v>716</v>
      </c>
      <c r="C1687" s="1">
        <v>44409</v>
      </c>
      <c r="D1687" s="2">
        <v>0.66666666666666663</v>
      </c>
      <c r="E1687" s="3" t="s">
        <v>60</v>
      </c>
      <c r="F1687" t="s">
        <v>29</v>
      </c>
      <c r="G1687" t="s">
        <v>17</v>
      </c>
      <c r="H1687" t="s">
        <v>26</v>
      </c>
      <c r="I1687">
        <v>1</v>
      </c>
      <c r="J1687">
        <v>3</v>
      </c>
      <c r="K1687" t="s">
        <v>23</v>
      </c>
      <c r="L1687">
        <v>35</v>
      </c>
      <c r="N1687" t="s">
        <v>174</v>
      </c>
      <c r="O1687" t="s">
        <v>33</v>
      </c>
      <c r="P1687" t="s">
        <v>53</v>
      </c>
      <c r="Q1687">
        <v>9</v>
      </c>
      <c r="R1687">
        <v>3</v>
      </c>
      <c r="S1687">
        <f t="shared" si="106"/>
        <v>0.33333333333333331</v>
      </c>
      <c r="T1687">
        <f t="shared" si="104"/>
        <v>0.1111111111111111</v>
      </c>
      <c r="U1687">
        <f t="shared" si="105"/>
        <v>0.33333333333333331</v>
      </c>
      <c r="V1687">
        <v>0</v>
      </c>
      <c r="W1687">
        <v>0</v>
      </c>
      <c r="X1687">
        <v>7</v>
      </c>
      <c r="Y1687">
        <v>4</v>
      </c>
      <c r="Z1687">
        <f t="shared" si="107"/>
        <v>0.5714285714285714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7</v>
      </c>
      <c r="AJ1687">
        <v>11</v>
      </c>
      <c r="AK1687">
        <v>0</v>
      </c>
      <c r="AL1687">
        <v>11</v>
      </c>
      <c r="AM1687">
        <v>11</v>
      </c>
      <c r="AN1687">
        <v>8</v>
      </c>
      <c r="AO1687">
        <v>0</v>
      </c>
    </row>
    <row r="1688" spans="1:41" x14ac:dyDescent="0.25">
      <c r="A1688" t="s">
        <v>52</v>
      </c>
      <c r="B1688" s="6" t="s">
        <v>716</v>
      </c>
      <c r="C1688" s="1">
        <v>44416</v>
      </c>
      <c r="D1688" s="2">
        <v>0.66666666666666663</v>
      </c>
      <c r="E1688" s="3" t="s">
        <v>64</v>
      </c>
      <c r="F1688" t="s">
        <v>29</v>
      </c>
      <c r="G1688" t="s">
        <v>25</v>
      </c>
      <c r="H1688" t="s">
        <v>30</v>
      </c>
      <c r="I1688">
        <v>0</v>
      </c>
      <c r="J1688">
        <v>0</v>
      </c>
      <c r="K1688" t="s">
        <v>76</v>
      </c>
      <c r="L1688">
        <v>43</v>
      </c>
      <c r="N1688" t="s">
        <v>174</v>
      </c>
      <c r="O1688" t="s">
        <v>33</v>
      </c>
      <c r="P1688" t="s">
        <v>28</v>
      </c>
      <c r="Q1688">
        <v>9</v>
      </c>
      <c r="R1688">
        <v>5</v>
      </c>
      <c r="S1688">
        <f t="shared" si="106"/>
        <v>0.55555555555555558</v>
      </c>
      <c r="T1688">
        <f t="shared" si="104"/>
        <v>0</v>
      </c>
      <c r="U1688">
        <f t="shared" si="105"/>
        <v>0</v>
      </c>
      <c r="V1688">
        <v>0</v>
      </c>
      <c r="W1688">
        <v>0</v>
      </c>
      <c r="X1688">
        <v>5</v>
      </c>
      <c r="Y1688">
        <v>5</v>
      </c>
      <c r="Z1688">
        <f t="shared" si="107"/>
        <v>1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9</v>
      </c>
      <c r="AJ1688">
        <v>17</v>
      </c>
      <c r="AK1688">
        <v>1</v>
      </c>
      <c r="AL1688">
        <v>13</v>
      </c>
      <c r="AM1688">
        <v>11</v>
      </c>
      <c r="AN1688">
        <v>13</v>
      </c>
      <c r="AO1688">
        <v>0</v>
      </c>
    </row>
    <row r="1689" spans="1:41" x14ac:dyDescent="0.25">
      <c r="A1689" t="s">
        <v>52</v>
      </c>
      <c r="B1689" s="6" t="s">
        <v>716</v>
      </c>
      <c r="C1689" s="1">
        <v>44423</v>
      </c>
      <c r="D1689" s="2">
        <v>0.66666666666666663</v>
      </c>
      <c r="E1689" s="3" t="s">
        <v>66</v>
      </c>
      <c r="F1689" t="s">
        <v>29</v>
      </c>
      <c r="G1689" t="s">
        <v>17</v>
      </c>
      <c r="H1689" t="s">
        <v>18</v>
      </c>
      <c r="I1689">
        <v>3</v>
      </c>
      <c r="J1689">
        <v>1</v>
      </c>
      <c r="K1689" t="s">
        <v>67</v>
      </c>
      <c r="L1689">
        <v>61</v>
      </c>
      <c r="N1689" t="s">
        <v>174</v>
      </c>
      <c r="O1689" t="s">
        <v>702</v>
      </c>
      <c r="P1689" t="s">
        <v>91</v>
      </c>
      <c r="Q1689">
        <v>7</v>
      </c>
      <c r="R1689">
        <v>3</v>
      </c>
      <c r="S1689">
        <f t="shared" si="106"/>
        <v>0.42857142857142855</v>
      </c>
      <c r="T1689">
        <f t="shared" si="104"/>
        <v>0.42857142857142855</v>
      </c>
      <c r="U1689">
        <f t="shared" si="105"/>
        <v>1</v>
      </c>
      <c r="V1689">
        <v>0</v>
      </c>
      <c r="W1689">
        <v>0</v>
      </c>
      <c r="X1689">
        <v>6</v>
      </c>
      <c r="Y1689">
        <v>5</v>
      </c>
      <c r="Z1689">
        <f t="shared" si="107"/>
        <v>0.83333333333333337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7</v>
      </c>
      <c r="AJ1689">
        <v>14</v>
      </c>
      <c r="AK1689">
        <v>0</v>
      </c>
      <c r="AL1689">
        <v>17</v>
      </c>
      <c r="AM1689">
        <v>13</v>
      </c>
      <c r="AN1689">
        <v>8</v>
      </c>
      <c r="AO1689">
        <v>0</v>
      </c>
    </row>
    <row r="1690" spans="1:41" x14ac:dyDescent="0.25">
      <c r="A1690" t="s">
        <v>52</v>
      </c>
      <c r="B1690" s="6" t="s">
        <v>716</v>
      </c>
      <c r="C1690" s="1">
        <v>44430</v>
      </c>
      <c r="D1690" s="2">
        <v>0.66666666666666663</v>
      </c>
      <c r="E1690" s="3" t="s">
        <v>69</v>
      </c>
      <c r="F1690" t="s">
        <v>29</v>
      </c>
      <c r="G1690" t="s">
        <v>25</v>
      </c>
      <c r="H1690" t="s">
        <v>18</v>
      </c>
      <c r="I1690">
        <v>1</v>
      </c>
      <c r="J1690">
        <v>0</v>
      </c>
      <c r="K1690" t="s">
        <v>39</v>
      </c>
      <c r="L1690">
        <v>56</v>
      </c>
      <c r="N1690" t="s">
        <v>174</v>
      </c>
      <c r="O1690" t="s">
        <v>21</v>
      </c>
      <c r="P1690" t="s">
        <v>68</v>
      </c>
      <c r="Q1690">
        <v>8</v>
      </c>
      <c r="R1690">
        <v>2</v>
      </c>
      <c r="S1690">
        <f t="shared" si="106"/>
        <v>0.25</v>
      </c>
      <c r="T1690">
        <f t="shared" si="104"/>
        <v>0.125</v>
      </c>
      <c r="U1690">
        <f t="shared" si="105"/>
        <v>0.5</v>
      </c>
      <c r="V1690">
        <v>0</v>
      </c>
      <c r="W1690">
        <v>0</v>
      </c>
      <c r="X1690">
        <v>4</v>
      </c>
      <c r="Y1690">
        <v>4</v>
      </c>
      <c r="Z1690">
        <f t="shared" si="107"/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7</v>
      </c>
      <c r="AJ1690">
        <v>8</v>
      </c>
      <c r="AK1690">
        <v>1</v>
      </c>
      <c r="AL1690">
        <v>20</v>
      </c>
      <c r="AM1690">
        <v>10</v>
      </c>
      <c r="AN1690">
        <v>6</v>
      </c>
      <c r="AO1690">
        <v>0</v>
      </c>
    </row>
    <row r="1691" spans="1:41" x14ac:dyDescent="0.25">
      <c r="A1691" t="s">
        <v>52</v>
      </c>
      <c r="B1691" s="6" t="s">
        <v>716</v>
      </c>
      <c r="C1691" s="1">
        <v>44436</v>
      </c>
      <c r="D1691" s="2">
        <v>0.875</v>
      </c>
      <c r="E1691" s="3" t="s">
        <v>72</v>
      </c>
      <c r="F1691" t="s">
        <v>16</v>
      </c>
      <c r="G1691" t="s">
        <v>25</v>
      </c>
      <c r="H1691" t="s">
        <v>18</v>
      </c>
      <c r="I1691">
        <v>1</v>
      </c>
      <c r="J1691">
        <v>0</v>
      </c>
      <c r="K1691" t="s">
        <v>61</v>
      </c>
      <c r="L1691">
        <v>55</v>
      </c>
      <c r="N1691" t="s">
        <v>174</v>
      </c>
      <c r="O1691" t="s">
        <v>707</v>
      </c>
      <c r="P1691" t="s">
        <v>34</v>
      </c>
      <c r="Q1691">
        <v>6</v>
      </c>
      <c r="R1691">
        <v>1</v>
      </c>
      <c r="S1691">
        <f t="shared" si="106"/>
        <v>0.16666666666666666</v>
      </c>
      <c r="T1691">
        <f t="shared" si="104"/>
        <v>0.16666666666666666</v>
      </c>
      <c r="U1691">
        <f t="shared" si="105"/>
        <v>1</v>
      </c>
      <c r="V1691">
        <v>0</v>
      </c>
      <c r="W1691">
        <v>0</v>
      </c>
      <c r="X1691">
        <v>2</v>
      </c>
      <c r="Y1691">
        <v>2</v>
      </c>
      <c r="Z1691">
        <f t="shared" si="107"/>
        <v>1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2</v>
      </c>
      <c r="AG1691">
        <v>0</v>
      </c>
      <c r="AH1691">
        <v>0</v>
      </c>
      <c r="AI1691">
        <v>7</v>
      </c>
      <c r="AJ1691">
        <v>16</v>
      </c>
      <c r="AK1691">
        <v>0</v>
      </c>
      <c r="AL1691">
        <v>6</v>
      </c>
      <c r="AM1691">
        <v>15</v>
      </c>
      <c r="AN1691">
        <v>4</v>
      </c>
      <c r="AO1691">
        <v>0</v>
      </c>
    </row>
    <row r="1692" spans="1:41" x14ac:dyDescent="0.25">
      <c r="A1692" t="s">
        <v>52</v>
      </c>
      <c r="B1692" s="6" t="s">
        <v>716</v>
      </c>
      <c r="C1692" s="1">
        <v>44446</v>
      </c>
      <c r="D1692" s="2">
        <v>0.89583333333333337</v>
      </c>
      <c r="E1692" s="3" t="s">
        <v>75</v>
      </c>
      <c r="F1692" t="s">
        <v>128</v>
      </c>
      <c r="G1692" t="s">
        <v>17</v>
      </c>
      <c r="H1692" t="s">
        <v>30</v>
      </c>
      <c r="I1692">
        <v>1</v>
      </c>
      <c r="J1692">
        <v>1</v>
      </c>
      <c r="K1692" t="s">
        <v>325</v>
      </c>
      <c r="L1692">
        <v>59</v>
      </c>
      <c r="N1692" t="s">
        <v>174</v>
      </c>
      <c r="O1692" t="s">
        <v>707</v>
      </c>
      <c r="P1692" t="s">
        <v>264</v>
      </c>
      <c r="Q1692">
        <v>11</v>
      </c>
      <c r="R1692">
        <v>2</v>
      </c>
      <c r="S1692">
        <f t="shared" si="106"/>
        <v>0.18181818181818182</v>
      </c>
      <c r="T1692">
        <f t="shared" si="104"/>
        <v>9.0909090909090912E-2</v>
      </c>
      <c r="U1692">
        <f t="shared" si="105"/>
        <v>0.5</v>
      </c>
      <c r="V1692">
        <v>0</v>
      </c>
      <c r="W1692">
        <v>0</v>
      </c>
      <c r="X1692">
        <v>7</v>
      </c>
      <c r="Y1692">
        <v>6</v>
      </c>
      <c r="Z1692">
        <f t="shared" si="107"/>
        <v>0.8571428571428571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</v>
      </c>
      <c r="AG1692">
        <v>0</v>
      </c>
      <c r="AH1692">
        <v>0</v>
      </c>
      <c r="AI1692">
        <v>15</v>
      </c>
      <c r="AJ1692">
        <v>19</v>
      </c>
      <c r="AK1692">
        <v>0</v>
      </c>
      <c r="AL1692">
        <v>15</v>
      </c>
      <c r="AM1692">
        <v>16</v>
      </c>
      <c r="AN1692">
        <v>6</v>
      </c>
      <c r="AO1692">
        <v>0</v>
      </c>
    </row>
    <row r="1693" spans="1:41" x14ac:dyDescent="0.25">
      <c r="A1693" t="s">
        <v>52</v>
      </c>
      <c r="B1693" s="6" t="s">
        <v>716</v>
      </c>
      <c r="C1693" s="1">
        <v>44451</v>
      </c>
      <c r="D1693" s="2">
        <v>0.76041666666666663</v>
      </c>
      <c r="E1693" s="3" t="s">
        <v>77</v>
      </c>
      <c r="F1693" t="s">
        <v>29</v>
      </c>
      <c r="G1693" t="s">
        <v>25</v>
      </c>
      <c r="H1693" t="s">
        <v>30</v>
      </c>
      <c r="I1693">
        <v>1</v>
      </c>
      <c r="J1693">
        <v>1</v>
      </c>
      <c r="K1693" t="s">
        <v>254</v>
      </c>
      <c r="L1693">
        <v>49</v>
      </c>
      <c r="N1693" t="s">
        <v>174</v>
      </c>
      <c r="O1693" t="s">
        <v>707</v>
      </c>
      <c r="P1693" t="s">
        <v>324</v>
      </c>
      <c r="Q1693">
        <v>8</v>
      </c>
      <c r="R1693">
        <v>2</v>
      </c>
      <c r="S1693">
        <f t="shared" si="106"/>
        <v>0.25</v>
      </c>
      <c r="T1693">
        <f t="shared" si="104"/>
        <v>0.125</v>
      </c>
      <c r="U1693">
        <f t="shared" si="105"/>
        <v>0.5</v>
      </c>
      <c r="V1693">
        <v>0</v>
      </c>
      <c r="W1693">
        <v>0</v>
      </c>
      <c r="X1693">
        <v>4</v>
      </c>
      <c r="Y1693">
        <v>3</v>
      </c>
      <c r="Z1693">
        <f t="shared" si="107"/>
        <v>0.75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</v>
      </c>
      <c r="AG1693">
        <v>0</v>
      </c>
      <c r="AH1693">
        <v>0</v>
      </c>
      <c r="AI1693">
        <v>10</v>
      </c>
      <c r="AJ1693">
        <v>9</v>
      </c>
      <c r="AK1693">
        <v>2</v>
      </c>
      <c r="AL1693">
        <v>19</v>
      </c>
      <c r="AM1693">
        <v>12</v>
      </c>
      <c r="AN1693">
        <v>10</v>
      </c>
      <c r="AO1693">
        <v>0</v>
      </c>
    </row>
    <row r="1694" spans="1:41" x14ac:dyDescent="0.25">
      <c r="A1694" t="s">
        <v>52</v>
      </c>
      <c r="B1694" s="6" t="s">
        <v>716</v>
      </c>
      <c r="C1694" s="1">
        <v>44458</v>
      </c>
      <c r="D1694" s="2">
        <v>0.76041666666666663</v>
      </c>
      <c r="E1694" s="3" t="s">
        <v>78</v>
      </c>
      <c r="F1694" t="s">
        <v>29</v>
      </c>
      <c r="G1694" t="s">
        <v>17</v>
      </c>
      <c r="H1694" t="s">
        <v>30</v>
      </c>
      <c r="I1694">
        <v>1</v>
      </c>
      <c r="J1694">
        <v>1</v>
      </c>
      <c r="K1694" t="s">
        <v>323</v>
      </c>
      <c r="L1694">
        <v>65</v>
      </c>
      <c r="N1694" t="s">
        <v>174</v>
      </c>
      <c r="O1694" t="s">
        <v>702</v>
      </c>
      <c r="P1694" t="s">
        <v>113</v>
      </c>
      <c r="Q1694">
        <v>15</v>
      </c>
      <c r="R1694">
        <v>8</v>
      </c>
      <c r="S1694">
        <f t="shared" si="106"/>
        <v>0.53333333333333333</v>
      </c>
      <c r="T1694">
        <f t="shared" si="104"/>
        <v>6.6666666666666666E-2</v>
      </c>
      <c r="U1694">
        <f t="shared" si="105"/>
        <v>0.125</v>
      </c>
      <c r="V1694">
        <v>0</v>
      </c>
      <c r="W1694">
        <v>0</v>
      </c>
      <c r="X1694">
        <v>7</v>
      </c>
      <c r="Y1694">
        <v>6</v>
      </c>
      <c r="Z1694">
        <f t="shared" si="107"/>
        <v>0.8571428571428571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1</v>
      </c>
      <c r="AH1694">
        <v>1</v>
      </c>
      <c r="AI1694">
        <v>8</v>
      </c>
      <c r="AJ1694">
        <v>13</v>
      </c>
      <c r="AK1694">
        <v>1</v>
      </c>
      <c r="AL1694">
        <v>17</v>
      </c>
      <c r="AM1694">
        <v>14</v>
      </c>
      <c r="AN1694">
        <v>10</v>
      </c>
      <c r="AO1694">
        <v>0</v>
      </c>
    </row>
    <row r="1695" spans="1:41" x14ac:dyDescent="0.25">
      <c r="A1695" t="s">
        <v>52</v>
      </c>
      <c r="B1695" s="6" t="s">
        <v>716</v>
      </c>
      <c r="C1695" s="1">
        <v>44464</v>
      </c>
      <c r="D1695" s="2">
        <v>0.79166666666666663</v>
      </c>
      <c r="E1695" s="3" t="s">
        <v>80</v>
      </c>
      <c r="F1695" t="s">
        <v>16</v>
      </c>
      <c r="G1695" t="s">
        <v>17</v>
      </c>
      <c r="H1695" t="s">
        <v>18</v>
      </c>
      <c r="I1695">
        <v>2</v>
      </c>
      <c r="J1695">
        <v>1</v>
      </c>
      <c r="K1695" t="s">
        <v>70</v>
      </c>
      <c r="L1695">
        <v>49</v>
      </c>
      <c r="N1695" t="s">
        <v>174</v>
      </c>
      <c r="O1695" t="s">
        <v>702</v>
      </c>
      <c r="P1695" t="s">
        <v>57</v>
      </c>
      <c r="Q1695">
        <v>8</v>
      </c>
      <c r="R1695">
        <v>3</v>
      </c>
      <c r="S1695">
        <f t="shared" si="106"/>
        <v>0.375</v>
      </c>
      <c r="T1695">
        <f t="shared" si="104"/>
        <v>0.25</v>
      </c>
      <c r="U1695">
        <f t="shared" si="105"/>
        <v>0.66666666666666663</v>
      </c>
      <c r="V1695">
        <v>0</v>
      </c>
      <c r="W1695">
        <v>0</v>
      </c>
      <c r="X1695">
        <v>5</v>
      </c>
      <c r="Y1695">
        <v>4</v>
      </c>
      <c r="Z1695">
        <f t="shared" si="107"/>
        <v>0.8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8</v>
      </c>
      <c r="AJ1695">
        <v>11</v>
      </c>
      <c r="AK1695">
        <v>2</v>
      </c>
      <c r="AL1695">
        <v>12</v>
      </c>
      <c r="AM1695">
        <v>8</v>
      </c>
      <c r="AN1695">
        <v>10</v>
      </c>
      <c r="AO1695">
        <v>0</v>
      </c>
    </row>
    <row r="1696" spans="1:41" x14ac:dyDescent="0.25">
      <c r="A1696" t="s">
        <v>52</v>
      </c>
      <c r="B1696" s="6" t="s">
        <v>716</v>
      </c>
      <c r="C1696" s="1">
        <v>44471</v>
      </c>
      <c r="D1696" s="2">
        <v>0.79166666666666663</v>
      </c>
      <c r="E1696" s="3" t="s">
        <v>81</v>
      </c>
      <c r="F1696" t="s">
        <v>16</v>
      </c>
      <c r="G1696" t="s">
        <v>25</v>
      </c>
      <c r="H1696" t="s">
        <v>30</v>
      </c>
      <c r="I1696">
        <v>2</v>
      </c>
      <c r="J1696">
        <v>2</v>
      </c>
      <c r="K1696" t="s">
        <v>259</v>
      </c>
      <c r="L1696">
        <v>62</v>
      </c>
      <c r="N1696" t="s">
        <v>174</v>
      </c>
      <c r="O1696" t="s">
        <v>33</v>
      </c>
      <c r="P1696" t="s">
        <v>28</v>
      </c>
      <c r="Q1696">
        <v>11</v>
      </c>
      <c r="R1696">
        <v>7</v>
      </c>
      <c r="S1696">
        <f t="shared" si="106"/>
        <v>0.63636363636363635</v>
      </c>
      <c r="T1696">
        <f t="shared" si="104"/>
        <v>0.18181818181818182</v>
      </c>
      <c r="U1696">
        <f t="shared" si="105"/>
        <v>0.2857142857142857</v>
      </c>
      <c r="V1696">
        <v>0</v>
      </c>
      <c r="W1696">
        <v>0</v>
      </c>
      <c r="X1696">
        <v>5</v>
      </c>
      <c r="Y1696">
        <v>3</v>
      </c>
      <c r="Z1696">
        <f t="shared" si="107"/>
        <v>0.6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6</v>
      </c>
      <c r="AJ1696">
        <v>10</v>
      </c>
      <c r="AK1696">
        <v>1</v>
      </c>
      <c r="AL1696">
        <v>21</v>
      </c>
      <c r="AM1696">
        <v>7</v>
      </c>
      <c r="AN1696">
        <v>5</v>
      </c>
      <c r="AO1696">
        <v>0</v>
      </c>
    </row>
    <row r="1697" spans="1:41" x14ac:dyDescent="0.25">
      <c r="A1697" t="s">
        <v>52</v>
      </c>
      <c r="B1697" s="6" t="s">
        <v>716</v>
      </c>
      <c r="C1697" s="1">
        <v>44474</v>
      </c>
      <c r="D1697" s="2">
        <v>0.89583333333333337</v>
      </c>
      <c r="E1697" s="3" t="s">
        <v>83</v>
      </c>
      <c r="F1697" t="s">
        <v>128</v>
      </c>
      <c r="G1697" t="s">
        <v>17</v>
      </c>
      <c r="H1697" t="s">
        <v>18</v>
      </c>
      <c r="I1697">
        <v>3</v>
      </c>
      <c r="J1697">
        <v>1</v>
      </c>
      <c r="K1697" t="s">
        <v>59</v>
      </c>
      <c r="L1697">
        <v>71</v>
      </c>
      <c r="M1697" s="5">
        <v>10470</v>
      </c>
      <c r="N1697" t="s">
        <v>174</v>
      </c>
      <c r="O1697" t="s">
        <v>33</v>
      </c>
      <c r="P1697" t="s">
        <v>332</v>
      </c>
      <c r="Q1697">
        <v>21</v>
      </c>
      <c r="R1697">
        <v>11</v>
      </c>
      <c r="S1697">
        <f t="shared" si="106"/>
        <v>0.52380952380952384</v>
      </c>
      <c r="T1697">
        <f t="shared" si="104"/>
        <v>0.14285714285714285</v>
      </c>
      <c r="U1697">
        <f t="shared" si="105"/>
        <v>0.27272727272727271</v>
      </c>
      <c r="V1697">
        <v>1</v>
      </c>
      <c r="W1697">
        <v>1</v>
      </c>
      <c r="X1697">
        <v>1</v>
      </c>
      <c r="Y1697">
        <v>1</v>
      </c>
      <c r="Z1697">
        <f t="shared" si="107"/>
        <v>1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14</v>
      </c>
      <c r="AJ1697">
        <v>17</v>
      </c>
      <c r="AK1697">
        <v>0</v>
      </c>
      <c r="AL1697">
        <v>16</v>
      </c>
      <c r="AM1697">
        <v>10</v>
      </c>
      <c r="AN1697">
        <v>7</v>
      </c>
      <c r="AO1697">
        <v>0</v>
      </c>
    </row>
    <row r="1698" spans="1:41" x14ac:dyDescent="0.25">
      <c r="A1698" t="s">
        <v>52</v>
      </c>
      <c r="B1698" s="6" t="s">
        <v>716</v>
      </c>
      <c r="C1698" s="1">
        <v>44478</v>
      </c>
      <c r="D1698" s="2">
        <v>0.6875</v>
      </c>
      <c r="E1698" s="3" t="s">
        <v>85</v>
      </c>
      <c r="F1698" t="s">
        <v>16</v>
      </c>
      <c r="G1698" t="s">
        <v>25</v>
      </c>
      <c r="H1698" t="s">
        <v>26</v>
      </c>
      <c r="I1698">
        <v>0</v>
      </c>
      <c r="J1698">
        <v>1</v>
      </c>
      <c r="K1698" t="s">
        <v>257</v>
      </c>
      <c r="L1698">
        <v>66</v>
      </c>
      <c r="M1698" s="5">
        <v>2697</v>
      </c>
      <c r="N1698" t="s">
        <v>174</v>
      </c>
      <c r="O1698" t="s">
        <v>33</v>
      </c>
      <c r="P1698" t="s">
        <v>113</v>
      </c>
      <c r="Q1698">
        <v>9</v>
      </c>
      <c r="R1698">
        <v>3</v>
      </c>
      <c r="S1698">
        <f t="shared" si="106"/>
        <v>0.33333333333333331</v>
      </c>
      <c r="T1698">
        <f t="shared" si="104"/>
        <v>0</v>
      </c>
      <c r="U1698">
        <f t="shared" si="105"/>
        <v>0</v>
      </c>
      <c r="V1698">
        <v>0</v>
      </c>
      <c r="W1698">
        <v>0</v>
      </c>
      <c r="X1698">
        <v>3</v>
      </c>
      <c r="Y1698">
        <v>2</v>
      </c>
      <c r="Z1698">
        <f t="shared" si="107"/>
        <v>0.66666666666666663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7</v>
      </c>
      <c r="AJ1698">
        <v>14</v>
      </c>
      <c r="AK1698">
        <v>1</v>
      </c>
      <c r="AL1698">
        <v>11</v>
      </c>
      <c r="AM1698">
        <v>9</v>
      </c>
      <c r="AN1698">
        <v>11</v>
      </c>
      <c r="AO1698">
        <v>0</v>
      </c>
    </row>
    <row r="1699" spans="1:41" x14ac:dyDescent="0.25">
      <c r="A1699" t="s">
        <v>52</v>
      </c>
      <c r="B1699" s="6" t="s">
        <v>716</v>
      </c>
      <c r="C1699" s="1">
        <v>44482</v>
      </c>
      <c r="D1699" s="2">
        <v>0.875</v>
      </c>
      <c r="E1699" s="3" t="s">
        <v>86</v>
      </c>
      <c r="F1699" t="s">
        <v>24</v>
      </c>
      <c r="G1699" t="s">
        <v>17</v>
      </c>
      <c r="H1699" t="s">
        <v>18</v>
      </c>
      <c r="I1699">
        <v>1</v>
      </c>
      <c r="J1699">
        <v>0</v>
      </c>
      <c r="K1699" t="s">
        <v>43</v>
      </c>
      <c r="L1699">
        <v>53</v>
      </c>
      <c r="M1699" s="5">
        <v>11892</v>
      </c>
      <c r="N1699" t="s">
        <v>174</v>
      </c>
      <c r="O1699" t="s">
        <v>33</v>
      </c>
      <c r="P1699" t="s">
        <v>119</v>
      </c>
      <c r="Q1699">
        <v>8</v>
      </c>
      <c r="R1699">
        <v>1</v>
      </c>
      <c r="S1699">
        <f t="shared" si="106"/>
        <v>0.125</v>
      </c>
      <c r="T1699">
        <f t="shared" si="104"/>
        <v>0.125</v>
      </c>
      <c r="U1699">
        <f t="shared" si="105"/>
        <v>1</v>
      </c>
      <c r="V1699">
        <v>0</v>
      </c>
      <c r="W1699">
        <v>0</v>
      </c>
      <c r="X1699">
        <v>5</v>
      </c>
      <c r="Y1699">
        <v>4</v>
      </c>
      <c r="Z1699">
        <f t="shared" si="107"/>
        <v>0.8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4</v>
      </c>
      <c r="AJ1699">
        <v>9</v>
      </c>
      <c r="AK1699">
        <v>1</v>
      </c>
      <c r="AL1699">
        <v>24</v>
      </c>
      <c r="AM1699">
        <v>5</v>
      </c>
      <c r="AN1699">
        <v>6</v>
      </c>
      <c r="AO1699">
        <v>0</v>
      </c>
    </row>
    <row r="1700" spans="1:41" x14ac:dyDescent="0.25">
      <c r="A1700" t="s">
        <v>52</v>
      </c>
      <c r="B1700" s="6" t="s">
        <v>716</v>
      </c>
      <c r="C1700" s="1">
        <v>44487</v>
      </c>
      <c r="D1700" s="2">
        <v>0.83333333333333337</v>
      </c>
      <c r="E1700" s="3" t="s">
        <v>88</v>
      </c>
      <c r="F1700" t="s">
        <v>139</v>
      </c>
      <c r="G1700" t="s">
        <v>25</v>
      </c>
      <c r="H1700" t="s">
        <v>26</v>
      </c>
      <c r="I1700">
        <v>0</v>
      </c>
      <c r="J1700">
        <v>1</v>
      </c>
      <c r="K1700" t="s">
        <v>31</v>
      </c>
      <c r="L1700">
        <v>54</v>
      </c>
      <c r="M1700" s="5">
        <v>23874</v>
      </c>
      <c r="N1700" t="s">
        <v>174</v>
      </c>
      <c r="O1700" t="s">
        <v>33</v>
      </c>
      <c r="P1700" t="s">
        <v>53</v>
      </c>
      <c r="Q1700">
        <v>10</v>
      </c>
      <c r="R1700">
        <v>2</v>
      </c>
      <c r="S1700">
        <f t="shared" si="106"/>
        <v>0.2</v>
      </c>
      <c r="T1700">
        <f t="shared" si="104"/>
        <v>0</v>
      </c>
      <c r="U1700">
        <f t="shared" si="105"/>
        <v>0</v>
      </c>
      <c r="V1700">
        <v>0</v>
      </c>
      <c r="W1700">
        <v>0</v>
      </c>
      <c r="X1700">
        <v>2</v>
      </c>
      <c r="Y1700">
        <v>1</v>
      </c>
      <c r="Z1700">
        <f t="shared" si="107"/>
        <v>0.5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2</v>
      </c>
      <c r="AG1700">
        <v>0</v>
      </c>
      <c r="AH1700">
        <v>0</v>
      </c>
      <c r="AI1700">
        <v>8</v>
      </c>
      <c r="AJ1700">
        <v>21</v>
      </c>
      <c r="AK1700">
        <v>2</v>
      </c>
      <c r="AL1700">
        <v>20</v>
      </c>
      <c r="AM1700">
        <v>12</v>
      </c>
      <c r="AN1700">
        <v>5</v>
      </c>
      <c r="AO1700">
        <v>0</v>
      </c>
    </row>
    <row r="1701" spans="1:41" x14ac:dyDescent="0.25">
      <c r="A1701" t="s">
        <v>52</v>
      </c>
      <c r="B1701" s="6" t="s">
        <v>716</v>
      </c>
      <c r="C1701" s="1">
        <v>44493</v>
      </c>
      <c r="D1701" s="2">
        <v>0.66666666666666663</v>
      </c>
      <c r="E1701" s="3" t="s">
        <v>90</v>
      </c>
      <c r="F1701" t="s">
        <v>29</v>
      </c>
      <c r="G1701" t="s">
        <v>25</v>
      </c>
      <c r="H1701" t="s">
        <v>30</v>
      </c>
      <c r="I1701">
        <v>2</v>
      </c>
      <c r="J1701">
        <v>2</v>
      </c>
      <c r="K1701" t="s">
        <v>27</v>
      </c>
      <c r="L1701">
        <v>51</v>
      </c>
      <c r="M1701" s="5">
        <v>11437</v>
      </c>
      <c r="N1701" t="s">
        <v>174</v>
      </c>
      <c r="O1701" t="s">
        <v>702</v>
      </c>
      <c r="P1701" t="s">
        <v>106</v>
      </c>
      <c r="Q1701">
        <v>10</v>
      </c>
      <c r="R1701">
        <v>4</v>
      </c>
      <c r="S1701">
        <f t="shared" si="106"/>
        <v>0.4</v>
      </c>
      <c r="T1701">
        <f t="shared" si="104"/>
        <v>0.2</v>
      </c>
      <c r="U1701">
        <f t="shared" si="105"/>
        <v>0.5</v>
      </c>
      <c r="V1701">
        <v>0</v>
      </c>
      <c r="W1701">
        <v>0</v>
      </c>
      <c r="X1701">
        <v>8</v>
      </c>
      <c r="Y1701">
        <v>4</v>
      </c>
      <c r="Z1701">
        <f t="shared" si="107"/>
        <v>0.5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</v>
      </c>
      <c r="AH1701">
        <v>0</v>
      </c>
      <c r="AI1701">
        <v>11</v>
      </c>
      <c r="AJ1701">
        <v>14</v>
      </c>
      <c r="AK1701">
        <v>0</v>
      </c>
      <c r="AL1701">
        <v>21</v>
      </c>
      <c r="AM1701">
        <v>12</v>
      </c>
      <c r="AN1701">
        <v>4</v>
      </c>
      <c r="AO1701">
        <v>0</v>
      </c>
    </row>
    <row r="1702" spans="1:41" x14ac:dyDescent="0.25">
      <c r="A1702" t="s">
        <v>52</v>
      </c>
      <c r="B1702" s="6" t="s">
        <v>716</v>
      </c>
      <c r="C1702" s="1">
        <v>44501</v>
      </c>
      <c r="D1702" s="2">
        <v>0.89583333333333337</v>
      </c>
      <c r="E1702" s="3" t="s">
        <v>92</v>
      </c>
      <c r="F1702" t="s">
        <v>139</v>
      </c>
      <c r="G1702" t="s">
        <v>17</v>
      </c>
      <c r="H1702" t="s">
        <v>18</v>
      </c>
      <c r="I1702">
        <v>1</v>
      </c>
      <c r="J1702">
        <v>0</v>
      </c>
      <c r="K1702" t="s">
        <v>35</v>
      </c>
      <c r="L1702">
        <v>79</v>
      </c>
      <c r="M1702" s="5">
        <v>39897</v>
      </c>
      <c r="N1702" t="s">
        <v>177</v>
      </c>
      <c r="O1702" t="s">
        <v>702</v>
      </c>
      <c r="P1702" t="s">
        <v>330</v>
      </c>
      <c r="Q1702">
        <v>19</v>
      </c>
      <c r="R1702">
        <v>8</v>
      </c>
      <c r="S1702">
        <f t="shared" si="106"/>
        <v>0.42105263157894735</v>
      </c>
      <c r="T1702">
        <f t="shared" si="104"/>
        <v>5.2631578947368418E-2</v>
      </c>
      <c r="U1702">
        <f t="shared" si="105"/>
        <v>0.125</v>
      </c>
      <c r="V1702">
        <v>0</v>
      </c>
      <c r="W1702">
        <v>0</v>
      </c>
      <c r="X1702">
        <v>2</v>
      </c>
      <c r="Y1702">
        <v>2</v>
      </c>
      <c r="Z1702">
        <f t="shared" si="107"/>
        <v>1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18</v>
      </c>
      <c r="AJ1702">
        <v>14</v>
      </c>
      <c r="AK1702">
        <v>1</v>
      </c>
      <c r="AL1702">
        <v>13</v>
      </c>
      <c r="AM1702">
        <v>22</v>
      </c>
      <c r="AN1702">
        <v>11</v>
      </c>
      <c r="AO1702">
        <v>0</v>
      </c>
    </row>
    <row r="1703" spans="1:41" x14ac:dyDescent="0.25">
      <c r="A1703" t="s">
        <v>52</v>
      </c>
      <c r="B1703" s="6" t="s">
        <v>716</v>
      </c>
      <c r="C1703" s="1">
        <v>44506</v>
      </c>
      <c r="D1703" s="2">
        <v>0.70833333333333337</v>
      </c>
      <c r="E1703" s="3" t="s">
        <v>94</v>
      </c>
      <c r="F1703" t="s">
        <v>16</v>
      </c>
      <c r="G1703" t="s">
        <v>17</v>
      </c>
      <c r="H1703" t="s">
        <v>18</v>
      </c>
      <c r="I1703">
        <v>1</v>
      </c>
      <c r="J1703">
        <v>0</v>
      </c>
      <c r="K1703" t="s">
        <v>41</v>
      </c>
      <c r="L1703">
        <v>58</v>
      </c>
      <c r="M1703" s="5">
        <v>36059</v>
      </c>
      <c r="N1703" t="s">
        <v>174</v>
      </c>
      <c r="O1703" t="s">
        <v>21</v>
      </c>
      <c r="P1703" t="s">
        <v>264</v>
      </c>
      <c r="Q1703">
        <v>15</v>
      </c>
      <c r="R1703">
        <v>5</v>
      </c>
      <c r="S1703">
        <f t="shared" si="106"/>
        <v>0.33333333333333331</v>
      </c>
      <c r="T1703">
        <f t="shared" si="104"/>
        <v>6.6666666666666666E-2</v>
      </c>
      <c r="U1703">
        <f t="shared" si="105"/>
        <v>0.2</v>
      </c>
      <c r="V1703">
        <v>0</v>
      </c>
      <c r="W1703">
        <v>0</v>
      </c>
      <c r="X1703">
        <v>7</v>
      </c>
      <c r="Y1703">
        <v>5</v>
      </c>
      <c r="Z1703">
        <f t="shared" si="107"/>
        <v>0.7142857142857143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20</v>
      </c>
      <c r="AJ1703">
        <v>25</v>
      </c>
      <c r="AK1703">
        <v>1</v>
      </c>
      <c r="AL1703">
        <v>38</v>
      </c>
      <c r="AM1703">
        <v>6</v>
      </c>
      <c r="AN1703">
        <v>9</v>
      </c>
      <c r="AO1703">
        <v>0</v>
      </c>
    </row>
    <row r="1704" spans="1:41" x14ac:dyDescent="0.25">
      <c r="A1704" t="s">
        <v>52</v>
      </c>
      <c r="B1704" s="6" t="s">
        <v>716</v>
      </c>
      <c r="C1704" s="1">
        <v>44510</v>
      </c>
      <c r="D1704" s="2">
        <v>0.79166666666666663</v>
      </c>
      <c r="E1704" s="3" t="s">
        <v>95</v>
      </c>
      <c r="F1704" t="s">
        <v>24</v>
      </c>
      <c r="G1704" t="s">
        <v>25</v>
      </c>
      <c r="H1704" t="s">
        <v>26</v>
      </c>
      <c r="I1704">
        <v>0</v>
      </c>
      <c r="J1704">
        <v>3</v>
      </c>
      <c r="K1704" t="s">
        <v>37</v>
      </c>
      <c r="L1704">
        <v>53</v>
      </c>
      <c r="M1704" s="5">
        <v>58714</v>
      </c>
      <c r="N1704" t="s">
        <v>174</v>
      </c>
      <c r="O1704" t="s">
        <v>33</v>
      </c>
      <c r="P1704" t="s">
        <v>63</v>
      </c>
      <c r="Q1704">
        <v>20</v>
      </c>
      <c r="R1704">
        <v>12</v>
      </c>
      <c r="S1704">
        <f t="shared" si="106"/>
        <v>0.6</v>
      </c>
      <c r="T1704">
        <f t="shared" si="104"/>
        <v>0</v>
      </c>
      <c r="U1704">
        <f t="shared" si="105"/>
        <v>0</v>
      </c>
      <c r="V1704">
        <v>0</v>
      </c>
      <c r="W1704">
        <v>0</v>
      </c>
      <c r="X1704">
        <v>4</v>
      </c>
      <c r="Y1704">
        <v>4</v>
      </c>
      <c r="Z1704">
        <f t="shared" si="107"/>
        <v>1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9</v>
      </c>
      <c r="AJ1704">
        <v>6</v>
      </c>
      <c r="AK1704">
        <v>2</v>
      </c>
      <c r="AL1704">
        <v>23</v>
      </c>
      <c r="AM1704">
        <v>11</v>
      </c>
      <c r="AN1704">
        <v>9</v>
      </c>
      <c r="AO1704">
        <v>0</v>
      </c>
    </row>
    <row r="1705" spans="1:41" x14ac:dyDescent="0.25">
      <c r="A1705" t="s">
        <v>52</v>
      </c>
      <c r="B1705" s="6" t="s">
        <v>716</v>
      </c>
      <c r="C1705" s="1">
        <v>44513</v>
      </c>
      <c r="D1705" s="2">
        <v>0.875</v>
      </c>
      <c r="E1705" s="3" t="s">
        <v>96</v>
      </c>
      <c r="F1705" t="s">
        <v>16</v>
      </c>
      <c r="G1705" t="s">
        <v>17</v>
      </c>
      <c r="H1705" t="s">
        <v>18</v>
      </c>
      <c r="I1705">
        <v>3</v>
      </c>
      <c r="J1705">
        <v>2</v>
      </c>
      <c r="K1705" t="s">
        <v>322</v>
      </c>
      <c r="L1705">
        <v>54</v>
      </c>
      <c r="M1705" s="5">
        <v>38474</v>
      </c>
      <c r="N1705" t="s">
        <v>174</v>
      </c>
      <c r="O1705" t="s">
        <v>707</v>
      </c>
      <c r="P1705" t="s">
        <v>91</v>
      </c>
      <c r="Q1705">
        <v>13</v>
      </c>
      <c r="R1705">
        <v>5</v>
      </c>
      <c r="S1705">
        <f t="shared" si="106"/>
        <v>0.38461538461538464</v>
      </c>
      <c r="T1705">
        <f t="shared" si="104"/>
        <v>0.23076923076923078</v>
      </c>
      <c r="U1705">
        <f t="shared" si="105"/>
        <v>0.6</v>
      </c>
      <c r="V1705">
        <v>0</v>
      </c>
      <c r="W1705">
        <v>0</v>
      </c>
      <c r="X1705">
        <v>5</v>
      </c>
      <c r="Y1705">
        <v>3</v>
      </c>
      <c r="Z1705">
        <f t="shared" si="107"/>
        <v>0.6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5</v>
      </c>
      <c r="AG1705">
        <v>0</v>
      </c>
      <c r="AH1705">
        <v>0</v>
      </c>
      <c r="AI1705">
        <v>16</v>
      </c>
      <c r="AJ1705">
        <v>14</v>
      </c>
      <c r="AK1705">
        <v>2</v>
      </c>
      <c r="AL1705">
        <v>22</v>
      </c>
      <c r="AM1705">
        <v>17</v>
      </c>
      <c r="AN1705">
        <v>7</v>
      </c>
      <c r="AO1705">
        <v>0</v>
      </c>
    </row>
    <row r="1706" spans="1:41" x14ac:dyDescent="0.25">
      <c r="A1706" t="s">
        <v>52</v>
      </c>
      <c r="B1706" s="6" t="s">
        <v>716</v>
      </c>
      <c r="C1706" s="1">
        <v>44517</v>
      </c>
      <c r="D1706" s="2">
        <v>0.89583333333333337</v>
      </c>
      <c r="E1706" s="3" t="s">
        <v>98</v>
      </c>
      <c r="F1706" t="s">
        <v>24</v>
      </c>
      <c r="G1706" t="s">
        <v>25</v>
      </c>
      <c r="H1706" t="s">
        <v>26</v>
      </c>
      <c r="I1706">
        <v>0</v>
      </c>
      <c r="J1706">
        <v>1</v>
      </c>
      <c r="K1706" t="s">
        <v>23</v>
      </c>
      <c r="L1706">
        <v>43</v>
      </c>
      <c r="M1706" s="5">
        <v>49897</v>
      </c>
      <c r="N1706" t="s">
        <v>174</v>
      </c>
      <c r="O1706" t="s">
        <v>702</v>
      </c>
      <c r="P1706" t="s">
        <v>22</v>
      </c>
      <c r="Q1706">
        <v>11</v>
      </c>
      <c r="R1706">
        <v>4</v>
      </c>
      <c r="S1706">
        <f t="shared" si="106"/>
        <v>0.36363636363636365</v>
      </c>
      <c r="T1706">
        <f t="shared" si="104"/>
        <v>0</v>
      </c>
      <c r="U1706">
        <f t="shared" si="105"/>
        <v>0</v>
      </c>
      <c r="V1706">
        <v>0</v>
      </c>
      <c r="W1706">
        <v>0</v>
      </c>
      <c r="X1706">
        <v>5</v>
      </c>
      <c r="Y1706">
        <v>4</v>
      </c>
      <c r="Z1706">
        <f t="shared" si="107"/>
        <v>0.8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25</v>
      </c>
      <c r="AJ1706">
        <v>23</v>
      </c>
      <c r="AK1706">
        <v>2</v>
      </c>
      <c r="AL1706">
        <v>22</v>
      </c>
      <c r="AM1706">
        <v>4</v>
      </c>
      <c r="AN1706">
        <v>8</v>
      </c>
      <c r="AO1706">
        <v>0</v>
      </c>
    </row>
    <row r="1707" spans="1:41" x14ac:dyDescent="0.25">
      <c r="A1707" t="s">
        <v>52</v>
      </c>
      <c r="B1707" s="6" t="s">
        <v>716</v>
      </c>
      <c r="C1707" s="1">
        <v>44521</v>
      </c>
      <c r="D1707" s="2">
        <v>0.66666666666666663</v>
      </c>
      <c r="E1707" s="3" t="s">
        <v>97</v>
      </c>
      <c r="F1707" t="s">
        <v>29</v>
      </c>
      <c r="G1707" t="s">
        <v>17</v>
      </c>
      <c r="H1707" t="s">
        <v>18</v>
      </c>
      <c r="I1707">
        <v>2</v>
      </c>
      <c r="J1707">
        <v>0</v>
      </c>
      <c r="K1707" t="s">
        <v>76</v>
      </c>
      <c r="L1707">
        <v>64</v>
      </c>
      <c r="M1707" s="5">
        <v>43381</v>
      </c>
      <c r="N1707" t="s">
        <v>174</v>
      </c>
      <c r="O1707" t="s">
        <v>702</v>
      </c>
      <c r="P1707" t="s">
        <v>53</v>
      </c>
      <c r="Q1707">
        <v>18</v>
      </c>
      <c r="R1707">
        <v>7</v>
      </c>
      <c r="S1707">
        <f t="shared" si="106"/>
        <v>0.3888888888888889</v>
      </c>
      <c r="T1707">
        <f t="shared" si="104"/>
        <v>0.1111111111111111</v>
      </c>
      <c r="U1707">
        <f t="shared" si="105"/>
        <v>0.2857142857142857</v>
      </c>
      <c r="V1707">
        <v>1</v>
      </c>
      <c r="W1707">
        <v>1</v>
      </c>
      <c r="X1707">
        <v>1</v>
      </c>
      <c r="Y1707">
        <v>0</v>
      </c>
      <c r="Z1707">
        <f t="shared" si="107"/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19</v>
      </c>
      <c r="AJ1707">
        <v>13</v>
      </c>
      <c r="AK1707">
        <v>2</v>
      </c>
      <c r="AL1707">
        <v>11</v>
      </c>
      <c r="AM1707">
        <v>16</v>
      </c>
      <c r="AN1707">
        <v>10</v>
      </c>
      <c r="AO1707">
        <v>0</v>
      </c>
    </row>
    <row r="1708" spans="1:41" x14ac:dyDescent="0.25">
      <c r="A1708" t="s">
        <v>52</v>
      </c>
      <c r="B1708" s="6" t="s">
        <v>716</v>
      </c>
      <c r="C1708" s="1">
        <v>44525</v>
      </c>
      <c r="D1708" s="2">
        <v>0.83333333333333337</v>
      </c>
      <c r="E1708" s="3" t="s">
        <v>99</v>
      </c>
      <c r="F1708" t="s">
        <v>84</v>
      </c>
      <c r="G1708" t="s">
        <v>25</v>
      </c>
      <c r="H1708" t="s">
        <v>26</v>
      </c>
      <c r="I1708">
        <v>1</v>
      </c>
      <c r="J1708">
        <v>2</v>
      </c>
      <c r="K1708" t="s">
        <v>67</v>
      </c>
      <c r="L1708">
        <v>63</v>
      </c>
      <c r="M1708" s="5">
        <v>35693</v>
      </c>
      <c r="N1708" t="s">
        <v>174</v>
      </c>
      <c r="O1708" t="s">
        <v>21</v>
      </c>
      <c r="P1708" t="s">
        <v>38</v>
      </c>
      <c r="Q1708">
        <v>18</v>
      </c>
      <c r="R1708">
        <v>8</v>
      </c>
      <c r="S1708">
        <f t="shared" si="106"/>
        <v>0.44444444444444442</v>
      </c>
      <c r="T1708">
        <f t="shared" si="104"/>
        <v>5.5555555555555552E-2</v>
      </c>
      <c r="U1708">
        <f t="shared" si="105"/>
        <v>0.125</v>
      </c>
      <c r="V1708">
        <v>0</v>
      </c>
      <c r="W1708">
        <v>0</v>
      </c>
      <c r="X1708">
        <v>6</v>
      </c>
      <c r="Y1708">
        <v>3</v>
      </c>
      <c r="Z1708">
        <f t="shared" si="107"/>
        <v>0.5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0</v>
      </c>
      <c r="AH1708">
        <v>0</v>
      </c>
      <c r="AI1708">
        <v>19</v>
      </c>
      <c r="AJ1708">
        <v>11</v>
      </c>
      <c r="AK1708">
        <v>0</v>
      </c>
      <c r="AL1708">
        <v>17</v>
      </c>
      <c r="AM1708">
        <v>12</v>
      </c>
      <c r="AN1708">
        <v>10</v>
      </c>
      <c r="AO1708">
        <v>0</v>
      </c>
    </row>
    <row r="1709" spans="1:41" x14ac:dyDescent="0.25">
      <c r="A1709" t="s">
        <v>52</v>
      </c>
      <c r="B1709" s="6" t="s">
        <v>716</v>
      </c>
      <c r="C1709" s="1">
        <v>44528</v>
      </c>
      <c r="D1709" s="2">
        <v>0.66666666666666663</v>
      </c>
      <c r="E1709" s="3" t="s">
        <v>100</v>
      </c>
      <c r="F1709" t="s">
        <v>29</v>
      </c>
      <c r="G1709" t="s">
        <v>17</v>
      </c>
      <c r="H1709" t="s">
        <v>18</v>
      </c>
      <c r="I1709">
        <v>1</v>
      </c>
      <c r="J1709">
        <v>0</v>
      </c>
      <c r="K1709" t="s">
        <v>39</v>
      </c>
      <c r="L1709">
        <v>66</v>
      </c>
      <c r="M1709" s="5">
        <v>37309</v>
      </c>
      <c r="N1709" t="s">
        <v>174</v>
      </c>
      <c r="O1709" t="s">
        <v>702</v>
      </c>
      <c r="P1709" t="s">
        <v>330</v>
      </c>
      <c r="Q1709">
        <v>11</v>
      </c>
      <c r="R1709">
        <v>3</v>
      </c>
      <c r="S1709">
        <f t="shared" si="106"/>
        <v>0.27272727272727271</v>
      </c>
      <c r="T1709">
        <f t="shared" si="104"/>
        <v>9.0909090909090912E-2</v>
      </c>
      <c r="U1709">
        <f t="shared" si="105"/>
        <v>0.33333333333333331</v>
      </c>
      <c r="V1709">
        <v>0</v>
      </c>
      <c r="W1709">
        <v>0</v>
      </c>
      <c r="X1709">
        <v>5</v>
      </c>
      <c r="Y1709">
        <v>3</v>
      </c>
      <c r="Z1709">
        <f t="shared" si="107"/>
        <v>0.6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5</v>
      </c>
      <c r="AG1709">
        <v>0</v>
      </c>
      <c r="AH1709">
        <v>0</v>
      </c>
      <c r="AI1709">
        <v>16</v>
      </c>
      <c r="AJ1709">
        <v>20</v>
      </c>
      <c r="AK1709">
        <v>1</v>
      </c>
      <c r="AL1709">
        <v>11</v>
      </c>
      <c r="AM1709">
        <v>14</v>
      </c>
      <c r="AN1709">
        <v>9</v>
      </c>
      <c r="AO1709">
        <v>0</v>
      </c>
    </row>
    <row r="1710" spans="1:41" x14ac:dyDescent="0.25">
      <c r="A1710" t="s">
        <v>52</v>
      </c>
      <c r="B1710" s="6" t="s">
        <v>716</v>
      </c>
      <c r="C1710" s="1">
        <v>44535</v>
      </c>
      <c r="D1710" s="2">
        <v>0.66666666666666663</v>
      </c>
      <c r="E1710" s="3" t="s">
        <v>101</v>
      </c>
      <c r="F1710" t="s">
        <v>29</v>
      </c>
      <c r="G1710" t="s">
        <v>17</v>
      </c>
      <c r="H1710" t="s">
        <v>30</v>
      </c>
      <c r="I1710">
        <v>1</v>
      </c>
      <c r="J1710">
        <v>1</v>
      </c>
      <c r="K1710" t="s">
        <v>61</v>
      </c>
      <c r="L1710">
        <v>71</v>
      </c>
      <c r="M1710" s="5">
        <v>44187</v>
      </c>
      <c r="N1710" t="s">
        <v>174</v>
      </c>
      <c r="O1710" t="s">
        <v>33</v>
      </c>
      <c r="P1710" t="s">
        <v>106</v>
      </c>
      <c r="Q1710">
        <v>14</v>
      </c>
      <c r="R1710">
        <v>4</v>
      </c>
      <c r="S1710">
        <f t="shared" si="106"/>
        <v>0.2857142857142857</v>
      </c>
      <c r="T1710">
        <f t="shared" si="104"/>
        <v>7.1428571428571425E-2</v>
      </c>
      <c r="U1710">
        <f t="shared" si="105"/>
        <v>0.25</v>
      </c>
      <c r="V1710">
        <v>0</v>
      </c>
      <c r="W1710">
        <v>0</v>
      </c>
      <c r="X1710">
        <v>0</v>
      </c>
      <c r="Y1710">
        <v>0</v>
      </c>
      <c r="Z1710">
        <f t="shared" si="107"/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23</v>
      </c>
      <c r="AJ1710">
        <v>14</v>
      </c>
      <c r="AK1710">
        <v>1</v>
      </c>
      <c r="AL1710">
        <v>26</v>
      </c>
      <c r="AM1710">
        <v>14</v>
      </c>
      <c r="AN1710">
        <v>7</v>
      </c>
      <c r="AO1710">
        <v>0</v>
      </c>
    </row>
    <row r="1711" spans="1:41" x14ac:dyDescent="0.25">
      <c r="A1711" t="s">
        <v>52</v>
      </c>
      <c r="B1711" s="6" t="s">
        <v>716</v>
      </c>
      <c r="C1711" s="1">
        <v>44539</v>
      </c>
      <c r="D1711" s="2">
        <v>0.89583333333333337</v>
      </c>
      <c r="E1711" s="3" t="s">
        <v>103</v>
      </c>
      <c r="F1711" t="s">
        <v>84</v>
      </c>
      <c r="G1711" t="s">
        <v>25</v>
      </c>
      <c r="H1711" t="s">
        <v>26</v>
      </c>
      <c r="I1711">
        <v>0</v>
      </c>
      <c r="J1711">
        <v>1</v>
      </c>
      <c r="K1711" t="s">
        <v>325</v>
      </c>
      <c r="L1711">
        <v>55</v>
      </c>
      <c r="M1711" s="5">
        <v>17056</v>
      </c>
      <c r="N1711" t="s">
        <v>174</v>
      </c>
      <c r="O1711" t="s">
        <v>702</v>
      </c>
      <c r="P1711" t="s">
        <v>91</v>
      </c>
      <c r="Q1711">
        <v>6</v>
      </c>
      <c r="R1711">
        <v>1</v>
      </c>
      <c r="S1711">
        <f t="shared" si="106"/>
        <v>0.16666666666666666</v>
      </c>
      <c r="T1711">
        <f t="shared" si="104"/>
        <v>0</v>
      </c>
      <c r="U1711">
        <f t="shared" si="105"/>
        <v>0</v>
      </c>
      <c r="V1711">
        <v>0</v>
      </c>
      <c r="W1711">
        <v>0</v>
      </c>
      <c r="X1711">
        <v>5</v>
      </c>
      <c r="Y1711">
        <v>5</v>
      </c>
      <c r="Z1711">
        <f t="shared" si="107"/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0</v>
      </c>
      <c r="AI1711">
        <v>16</v>
      </c>
      <c r="AJ1711">
        <v>12</v>
      </c>
      <c r="AK1711">
        <v>1</v>
      </c>
      <c r="AL1711">
        <v>16</v>
      </c>
      <c r="AM1711">
        <v>9</v>
      </c>
      <c r="AN1711">
        <v>13</v>
      </c>
      <c r="AO1711">
        <v>0</v>
      </c>
    </row>
    <row r="1712" spans="1:41" x14ac:dyDescent="0.25">
      <c r="A1712" t="s">
        <v>259</v>
      </c>
      <c r="B1712" s="6" t="s">
        <v>716</v>
      </c>
      <c r="C1712" s="1">
        <v>44346</v>
      </c>
      <c r="D1712" s="2">
        <v>0.76041666666666663</v>
      </c>
      <c r="E1712" s="3">
        <v>1</v>
      </c>
      <c r="F1712" t="s">
        <v>29</v>
      </c>
      <c r="G1712" t="s">
        <v>25</v>
      </c>
      <c r="H1712" t="s">
        <v>18</v>
      </c>
      <c r="I1712">
        <v>3</v>
      </c>
      <c r="J1712">
        <v>0</v>
      </c>
      <c r="K1712" t="s">
        <v>35</v>
      </c>
      <c r="L1712">
        <v>56</v>
      </c>
      <c r="N1712" t="s">
        <v>291</v>
      </c>
      <c r="O1712" t="s">
        <v>21</v>
      </c>
      <c r="P1712" t="s">
        <v>119</v>
      </c>
      <c r="Q1712">
        <v>18</v>
      </c>
      <c r="R1712">
        <v>8</v>
      </c>
      <c r="S1712">
        <f t="shared" si="106"/>
        <v>0.44444444444444442</v>
      </c>
      <c r="T1712">
        <f t="shared" si="104"/>
        <v>0.16666666666666666</v>
      </c>
      <c r="U1712">
        <f t="shared" si="105"/>
        <v>0.375</v>
      </c>
      <c r="V1712">
        <v>0</v>
      </c>
      <c r="W1712">
        <v>0</v>
      </c>
      <c r="X1712">
        <v>2</v>
      </c>
      <c r="Y1712">
        <v>2</v>
      </c>
      <c r="Z1712">
        <f t="shared" si="107"/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12</v>
      </c>
      <c r="AJ1712">
        <v>8</v>
      </c>
      <c r="AK1712">
        <v>2</v>
      </c>
      <c r="AL1712">
        <v>26</v>
      </c>
      <c r="AM1712">
        <v>13</v>
      </c>
      <c r="AN1712">
        <v>7</v>
      </c>
      <c r="AO1712">
        <v>0</v>
      </c>
    </row>
    <row r="1713" spans="1:41" x14ac:dyDescent="0.25">
      <c r="A1713" t="s">
        <v>259</v>
      </c>
      <c r="B1713" s="6" t="s">
        <v>716</v>
      </c>
      <c r="C1713" s="1">
        <v>44352</v>
      </c>
      <c r="D1713" s="2">
        <v>0.875</v>
      </c>
      <c r="E1713" s="3">
        <v>2</v>
      </c>
      <c r="F1713" t="s">
        <v>16</v>
      </c>
      <c r="G1713" t="s">
        <v>17</v>
      </c>
      <c r="H1713" t="s">
        <v>30</v>
      </c>
      <c r="I1713">
        <v>3</v>
      </c>
      <c r="J1713">
        <v>3</v>
      </c>
      <c r="K1713" t="s">
        <v>59</v>
      </c>
      <c r="L1713">
        <v>61</v>
      </c>
      <c r="N1713" t="s">
        <v>342</v>
      </c>
      <c r="O1713" t="s">
        <v>701</v>
      </c>
      <c r="P1713" t="s">
        <v>129</v>
      </c>
      <c r="Q1713">
        <v>25</v>
      </c>
      <c r="R1713">
        <v>6</v>
      </c>
      <c r="S1713">
        <f t="shared" si="106"/>
        <v>0.24</v>
      </c>
      <c r="T1713">
        <f t="shared" si="104"/>
        <v>0.12</v>
      </c>
      <c r="U1713">
        <f t="shared" si="105"/>
        <v>0.5</v>
      </c>
      <c r="V1713">
        <v>0</v>
      </c>
      <c r="W1713">
        <v>0</v>
      </c>
      <c r="X1713">
        <v>3</v>
      </c>
      <c r="Y1713">
        <v>0</v>
      </c>
      <c r="Z1713">
        <f t="shared" si="107"/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2</v>
      </c>
      <c r="AG1713">
        <v>0</v>
      </c>
      <c r="AH1713">
        <v>0</v>
      </c>
      <c r="AI1713">
        <v>12</v>
      </c>
      <c r="AJ1713">
        <v>13</v>
      </c>
      <c r="AK1713">
        <v>1</v>
      </c>
      <c r="AL1713">
        <v>38</v>
      </c>
      <c r="AM1713">
        <v>12</v>
      </c>
      <c r="AN1713">
        <v>10</v>
      </c>
      <c r="AO1713">
        <v>0</v>
      </c>
    </row>
    <row r="1714" spans="1:41" x14ac:dyDescent="0.25">
      <c r="A1714" t="s">
        <v>259</v>
      </c>
      <c r="B1714" s="6" t="s">
        <v>716</v>
      </c>
      <c r="C1714" s="1">
        <v>44360</v>
      </c>
      <c r="D1714" s="2">
        <v>0.85416666666666663</v>
      </c>
      <c r="E1714" s="3">
        <v>3</v>
      </c>
      <c r="F1714" t="s">
        <v>29</v>
      </c>
      <c r="G1714" t="s">
        <v>17</v>
      </c>
      <c r="H1714" t="s">
        <v>30</v>
      </c>
      <c r="I1714">
        <v>2</v>
      </c>
      <c r="J1714">
        <v>2</v>
      </c>
      <c r="K1714" t="s">
        <v>43</v>
      </c>
      <c r="L1714">
        <v>47</v>
      </c>
      <c r="N1714" t="s">
        <v>291</v>
      </c>
      <c r="O1714" t="s">
        <v>21</v>
      </c>
      <c r="P1714" t="s">
        <v>53</v>
      </c>
      <c r="Q1714">
        <v>16</v>
      </c>
      <c r="R1714">
        <v>5</v>
      </c>
      <c r="S1714">
        <f t="shared" si="106"/>
        <v>0.3125</v>
      </c>
      <c r="T1714">
        <f t="shared" si="104"/>
        <v>0.125</v>
      </c>
      <c r="U1714">
        <f t="shared" si="105"/>
        <v>0.4</v>
      </c>
      <c r="V1714">
        <v>0</v>
      </c>
      <c r="W1714">
        <v>0</v>
      </c>
      <c r="X1714">
        <v>3</v>
      </c>
      <c r="Y1714">
        <v>2</v>
      </c>
      <c r="Z1714">
        <f t="shared" si="107"/>
        <v>0.66666666666666663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3</v>
      </c>
      <c r="AG1714">
        <v>0</v>
      </c>
      <c r="AH1714">
        <v>0</v>
      </c>
      <c r="AI1714">
        <v>11</v>
      </c>
      <c r="AJ1714">
        <v>8</v>
      </c>
      <c r="AK1714">
        <v>0</v>
      </c>
      <c r="AL1714">
        <v>20</v>
      </c>
      <c r="AM1714">
        <v>14</v>
      </c>
      <c r="AN1714">
        <v>13</v>
      </c>
      <c r="AO1714">
        <v>0</v>
      </c>
    </row>
    <row r="1715" spans="1:41" x14ac:dyDescent="0.25">
      <c r="A1715" t="s">
        <v>259</v>
      </c>
      <c r="B1715" s="6" t="s">
        <v>716</v>
      </c>
      <c r="C1715" s="1">
        <v>44363</v>
      </c>
      <c r="D1715" s="2">
        <v>0.85416666666666663</v>
      </c>
      <c r="E1715" s="3">
        <v>4</v>
      </c>
      <c r="F1715" t="s">
        <v>24</v>
      </c>
      <c r="G1715" t="s">
        <v>25</v>
      </c>
      <c r="H1715" t="s">
        <v>18</v>
      </c>
      <c r="I1715">
        <v>2</v>
      </c>
      <c r="J1715">
        <v>1</v>
      </c>
      <c r="K1715" t="s">
        <v>52</v>
      </c>
      <c r="L1715">
        <v>58</v>
      </c>
      <c r="N1715" t="s">
        <v>290</v>
      </c>
      <c r="O1715" t="s">
        <v>21</v>
      </c>
      <c r="P1715" t="s">
        <v>328</v>
      </c>
      <c r="Q1715">
        <v>21</v>
      </c>
      <c r="R1715">
        <v>5</v>
      </c>
      <c r="S1715">
        <f t="shared" si="106"/>
        <v>0.23809523809523808</v>
      </c>
      <c r="T1715">
        <f t="shared" si="104"/>
        <v>9.5238095238095233E-2</v>
      </c>
      <c r="U1715">
        <f t="shared" si="105"/>
        <v>0.4</v>
      </c>
      <c r="V1715">
        <v>0</v>
      </c>
      <c r="W1715">
        <v>0</v>
      </c>
      <c r="X1715">
        <v>2</v>
      </c>
      <c r="Y1715">
        <v>1</v>
      </c>
      <c r="Z1715">
        <f t="shared" si="107"/>
        <v>0.5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15</v>
      </c>
      <c r="AJ1715">
        <v>10</v>
      </c>
      <c r="AK1715">
        <v>1</v>
      </c>
      <c r="AL1715">
        <v>34</v>
      </c>
      <c r="AM1715">
        <v>10</v>
      </c>
      <c r="AN1715">
        <v>6</v>
      </c>
      <c r="AO1715">
        <v>0</v>
      </c>
    </row>
    <row r="1716" spans="1:41" x14ac:dyDescent="0.25">
      <c r="A1716" t="s">
        <v>259</v>
      </c>
      <c r="B1716" s="6" t="s">
        <v>716</v>
      </c>
      <c r="C1716" s="1">
        <v>44366</v>
      </c>
      <c r="D1716" s="2">
        <v>0.875</v>
      </c>
      <c r="E1716" s="3">
        <v>5</v>
      </c>
      <c r="F1716" t="s">
        <v>16</v>
      </c>
      <c r="G1716" t="s">
        <v>25</v>
      </c>
      <c r="H1716" t="s">
        <v>18</v>
      </c>
      <c r="I1716">
        <v>3</v>
      </c>
      <c r="J1716">
        <v>2</v>
      </c>
      <c r="K1716" t="s">
        <v>23</v>
      </c>
      <c r="L1716">
        <v>33</v>
      </c>
      <c r="N1716" t="s">
        <v>290</v>
      </c>
      <c r="O1716" t="s">
        <v>21</v>
      </c>
      <c r="P1716" t="s">
        <v>63</v>
      </c>
      <c r="Q1716">
        <v>9</v>
      </c>
      <c r="R1716">
        <v>4</v>
      </c>
      <c r="S1716">
        <f t="shared" si="106"/>
        <v>0.44444444444444442</v>
      </c>
      <c r="T1716">
        <f t="shared" si="104"/>
        <v>0.33333333333333331</v>
      </c>
      <c r="U1716">
        <f t="shared" si="105"/>
        <v>0.75</v>
      </c>
      <c r="V1716">
        <v>0</v>
      </c>
      <c r="W1716">
        <v>0</v>
      </c>
      <c r="X1716">
        <v>9</v>
      </c>
      <c r="Y1716">
        <v>7</v>
      </c>
      <c r="Z1716">
        <f t="shared" si="107"/>
        <v>0.77777777777777779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3</v>
      </c>
      <c r="AG1716">
        <v>0</v>
      </c>
      <c r="AH1716">
        <v>0</v>
      </c>
      <c r="AI1716">
        <v>13</v>
      </c>
      <c r="AJ1716">
        <v>14</v>
      </c>
      <c r="AK1716">
        <v>2</v>
      </c>
      <c r="AL1716">
        <v>14</v>
      </c>
      <c r="AM1716">
        <v>14</v>
      </c>
      <c r="AN1716">
        <v>16</v>
      </c>
      <c r="AO1716">
        <v>0</v>
      </c>
    </row>
    <row r="1717" spans="1:41" x14ac:dyDescent="0.25">
      <c r="A1717" t="s">
        <v>259</v>
      </c>
      <c r="B1717" s="6" t="s">
        <v>716</v>
      </c>
      <c r="C1717" s="1">
        <v>44370</v>
      </c>
      <c r="D1717" s="2">
        <v>0.79166666666666663</v>
      </c>
      <c r="E1717" s="3">
        <v>6</v>
      </c>
      <c r="F1717" t="s">
        <v>24</v>
      </c>
      <c r="G1717" t="s">
        <v>17</v>
      </c>
      <c r="H1717" t="s">
        <v>18</v>
      </c>
      <c r="I1717">
        <v>3</v>
      </c>
      <c r="J1717">
        <v>1</v>
      </c>
      <c r="K1717" t="s">
        <v>70</v>
      </c>
      <c r="L1717">
        <v>48</v>
      </c>
      <c r="N1717" t="s">
        <v>290</v>
      </c>
      <c r="O1717" t="s">
        <v>21</v>
      </c>
      <c r="P1717" t="s">
        <v>79</v>
      </c>
      <c r="Q1717">
        <v>12</v>
      </c>
      <c r="R1717">
        <v>6</v>
      </c>
      <c r="S1717">
        <f t="shared" si="106"/>
        <v>0.5</v>
      </c>
      <c r="T1717">
        <f t="shared" si="104"/>
        <v>0.25</v>
      </c>
      <c r="U1717">
        <f t="shared" si="105"/>
        <v>0.5</v>
      </c>
      <c r="V1717">
        <v>0</v>
      </c>
      <c r="W1717">
        <v>0</v>
      </c>
      <c r="X1717">
        <v>6</v>
      </c>
      <c r="Y1717">
        <v>5</v>
      </c>
      <c r="Z1717">
        <f t="shared" si="107"/>
        <v>0.83333333333333337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3</v>
      </c>
      <c r="AG1717">
        <v>0</v>
      </c>
      <c r="AH1717">
        <v>0</v>
      </c>
      <c r="AI1717">
        <v>13</v>
      </c>
      <c r="AJ1717">
        <v>12</v>
      </c>
      <c r="AK1717">
        <v>1</v>
      </c>
      <c r="AL1717">
        <v>13</v>
      </c>
      <c r="AM1717">
        <v>10</v>
      </c>
      <c r="AN1717">
        <v>8</v>
      </c>
      <c r="AO1717">
        <v>0</v>
      </c>
    </row>
    <row r="1718" spans="1:41" x14ac:dyDescent="0.25">
      <c r="A1718" t="s">
        <v>259</v>
      </c>
      <c r="B1718" s="6" t="s">
        <v>716</v>
      </c>
      <c r="C1718" s="1">
        <v>44375</v>
      </c>
      <c r="D1718" s="2">
        <v>0.83333333333333337</v>
      </c>
      <c r="E1718" s="3">
        <v>7</v>
      </c>
      <c r="F1718" t="s">
        <v>139</v>
      </c>
      <c r="G1718" t="s">
        <v>25</v>
      </c>
      <c r="H1718" t="s">
        <v>18</v>
      </c>
      <c r="I1718">
        <v>1</v>
      </c>
      <c r="J1718">
        <v>0</v>
      </c>
      <c r="K1718" t="s">
        <v>254</v>
      </c>
      <c r="L1718">
        <v>58</v>
      </c>
      <c r="N1718" t="s">
        <v>291</v>
      </c>
      <c r="O1718" t="s">
        <v>21</v>
      </c>
      <c r="P1718" t="s">
        <v>264</v>
      </c>
      <c r="Q1718">
        <v>12</v>
      </c>
      <c r="R1718">
        <v>5</v>
      </c>
      <c r="S1718">
        <f t="shared" si="106"/>
        <v>0.41666666666666669</v>
      </c>
      <c r="T1718">
        <f t="shared" si="104"/>
        <v>8.3333333333333329E-2</v>
      </c>
      <c r="U1718">
        <f t="shared" si="105"/>
        <v>0.2</v>
      </c>
      <c r="V1718">
        <v>0</v>
      </c>
      <c r="W1718">
        <v>0</v>
      </c>
      <c r="X1718">
        <v>2</v>
      </c>
      <c r="Y1718">
        <v>2</v>
      </c>
      <c r="Z1718">
        <f t="shared" si="107"/>
        <v>1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0</v>
      </c>
      <c r="AI1718">
        <v>16</v>
      </c>
      <c r="AJ1718">
        <v>23</v>
      </c>
      <c r="AK1718">
        <v>0</v>
      </c>
      <c r="AL1718">
        <v>26</v>
      </c>
      <c r="AM1718">
        <v>15</v>
      </c>
      <c r="AN1718">
        <v>14</v>
      </c>
      <c r="AO1718">
        <v>0</v>
      </c>
    </row>
    <row r="1719" spans="1:41" x14ac:dyDescent="0.25">
      <c r="A1719" t="s">
        <v>259</v>
      </c>
      <c r="B1719" s="6" t="s">
        <v>716</v>
      </c>
      <c r="C1719" s="1">
        <v>44378</v>
      </c>
      <c r="D1719" s="2">
        <v>0.66666666666666663</v>
      </c>
      <c r="E1719" s="3">
        <v>8</v>
      </c>
      <c r="F1719" t="s">
        <v>84</v>
      </c>
      <c r="G1719" t="s">
        <v>17</v>
      </c>
      <c r="H1719" t="s">
        <v>30</v>
      </c>
      <c r="I1719">
        <v>0</v>
      </c>
      <c r="J1719">
        <v>0</v>
      </c>
      <c r="K1719" t="s">
        <v>67</v>
      </c>
      <c r="L1719">
        <v>64</v>
      </c>
      <c r="N1719" t="s">
        <v>291</v>
      </c>
      <c r="O1719" t="s">
        <v>21</v>
      </c>
      <c r="P1719" t="s">
        <v>44</v>
      </c>
      <c r="Q1719">
        <v>13</v>
      </c>
      <c r="R1719">
        <v>2</v>
      </c>
      <c r="S1719">
        <f t="shared" si="106"/>
        <v>0.15384615384615385</v>
      </c>
      <c r="T1719">
        <f t="shared" si="104"/>
        <v>0</v>
      </c>
      <c r="U1719">
        <f t="shared" si="105"/>
        <v>0</v>
      </c>
      <c r="V1719">
        <v>0</v>
      </c>
      <c r="W1719">
        <v>0</v>
      </c>
      <c r="X1719">
        <v>3</v>
      </c>
      <c r="Y1719">
        <v>3</v>
      </c>
      <c r="Z1719">
        <f t="shared" si="107"/>
        <v>1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11</v>
      </c>
      <c r="AJ1719">
        <v>17</v>
      </c>
      <c r="AK1719">
        <v>0</v>
      </c>
      <c r="AL1719">
        <v>35</v>
      </c>
      <c r="AM1719">
        <v>6</v>
      </c>
      <c r="AN1719">
        <v>8</v>
      </c>
      <c r="AO1719">
        <v>0</v>
      </c>
    </row>
    <row r="1720" spans="1:41" x14ac:dyDescent="0.25">
      <c r="A1720" t="s">
        <v>259</v>
      </c>
      <c r="B1720" s="6" t="s">
        <v>716</v>
      </c>
      <c r="C1720" s="1">
        <v>44381</v>
      </c>
      <c r="D1720" s="2">
        <v>0.76041666666666663</v>
      </c>
      <c r="E1720" s="3">
        <v>9</v>
      </c>
      <c r="F1720" t="s">
        <v>29</v>
      </c>
      <c r="G1720" t="s">
        <v>25</v>
      </c>
      <c r="H1720" t="s">
        <v>18</v>
      </c>
      <c r="I1720">
        <v>2</v>
      </c>
      <c r="J1720">
        <v>1</v>
      </c>
      <c r="K1720" t="s">
        <v>31</v>
      </c>
      <c r="L1720">
        <v>52</v>
      </c>
      <c r="N1720" t="s">
        <v>291</v>
      </c>
      <c r="O1720" t="s">
        <v>21</v>
      </c>
      <c r="P1720" t="s">
        <v>22</v>
      </c>
      <c r="Q1720">
        <v>12</v>
      </c>
      <c r="R1720">
        <v>5</v>
      </c>
      <c r="S1720">
        <f t="shared" si="106"/>
        <v>0.41666666666666669</v>
      </c>
      <c r="T1720">
        <f t="shared" si="104"/>
        <v>0.16666666666666666</v>
      </c>
      <c r="U1720">
        <f t="shared" si="105"/>
        <v>0.4</v>
      </c>
      <c r="V1720">
        <v>0</v>
      </c>
      <c r="W1720">
        <v>0</v>
      </c>
      <c r="X1720">
        <v>6</v>
      </c>
      <c r="Y1720">
        <v>5</v>
      </c>
      <c r="Z1720">
        <f t="shared" si="107"/>
        <v>0.83333333333333337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</v>
      </c>
      <c r="AG1720">
        <v>0</v>
      </c>
      <c r="AH1720">
        <v>0</v>
      </c>
      <c r="AI1720">
        <v>14</v>
      </c>
      <c r="AJ1720">
        <v>24</v>
      </c>
      <c r="AK1720">
        <v>1</v>
      </c>
      <c r="AL1720">
        <v>24</v>
      </c>
      <c r="AM1720">
        <v>14</v>
      </c>
      <c r="AN1720">
        <v>7</v>
      </c>
      <c r="AO1720">
        <v>0</v>
      </c>
    </row>
    <row r="1721" spans="1:41" x14ac:dyDescent="0.25">
      <c r="A1721" t="s">
        <v>259</v>
      </c>
      <c r="B1721" s="6" t="s">
        <v>716</v>
      </c>
      <c r="C1721" s="1">
        <v>44384</v>
      </c>
      <c r="D1721" s="2">
        <v>0.75</v>
      </c>
      <c r="E1721" s="3" t="s">
        <v>47</v>
      </c>
      <c r="F1721" t="s">
        <v>24</v>
      </c>
      <c r="G1721" t="s">
        <v>17</v>
      </c>
      <c r="H1721" t="s">
        <v>30</v>
      </c>
      <c r="I1721">
        <v>1</v>
      </c>
      <c r="J1721">
        <v>1</v>
      </c>
      <c r="K1721" t="s">
        <v>322</v>
      </c>
      <c r="L1721">
        <v>53</v>
      </c>
      <c r="N1721" t="s">
        <v>290</v>
      </c>
      <c r="O1721" t="s">
        <v>21</v>
      </c>
      <c r="P1721" t="s">
        <v>339</v>
      </c>
      <c r="Q1721">
        <v>10</v>
      </c>
      <c r="R1721">
        <v>1</v>
      </c>
      <c r="S1721">
        <f t="shared" si="106"/>
        <v>0.1</v>
      </c>
      <c r="T1721">
        <f t="shared" si="104"/>
        <v>0.1</v>
      </c>
      <c r="U1721">
        <f t="shared" si="105"/>
        <v>1</v>
      </c>
      <c r="V1721">
        <v>0</v>
      </c>
      <c r="W1721">
        <v>0</v>
      </c>
      <c r="X1721">
        <v>2</v>
      </c>
      <c r="Y1721">
        <v>1</v>
      </c>
      <c r="Z1721">
        <f t="shared" si="107"/>
        <v>0.5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3</v>
      </c>
      <c r="AG1721">
        <v>0</v>
      </c>
      <c r="AH1721">
        <v>0</v>
      </c>
      <c r="AI1721">
        <v>15</v>
      </c>
      <c r="AJ1721">
        <v>20</v>
      </c>
      <c r="AK1721">
        <v>0</v>
      </c>
      <c r="AL1721">
        <v>21</v>
      </c>
      <c r="AM1721">
        <v>23</v>
      </c>
      <c r="AN1721">
        <v>7</v>
      </c>
      <c r="AO1721">
        <v>0</v>
      </c>
    </row>
    <row r="1722" spans="1:41" x14ac:dyDescent="0.25">
      <c r="A1722" t="s">
        <v>259</v>
      </c>
      <c r="B1722" s="6" t="s">
        <v>716</v>
      </c>
      <c r="C1722" s="1">
        <v>44387</v>
      </c>
      <c r="D1722" s="2">
        <v>0.70833333333333337</v>
      </c>
      <c r="E1722" s="3" t="s">
        <v>51</v>
      </c>
      <c r="F1722" t="s">
        <v>16</v>
      </c>
      <c r="G1722" t="s">
        <v>25</v>
      </c>
      <c r="H1722" t="s">
        <v>30</v>
      </c>
      <c r="I1722">
        <v>2</v>
      </c>
      <c r="J1722">
        <v>2</v>
      </c>
      <c r="K1722" t="s">
        <v>39</v>
      </c>
      <c r="L1722">
        <v>46</v>
      </c>
      <c r="N1722" t="s">
        <v>343</v>
      </c>
      <c r="O1722" t="s">
        <v>21</v>
      </c>
      <c r="P1722" t="s">
        <v>53</v>
      </c>
      <c r="Q1722">
        <v>16</v>
      </c>
      <c r="R1722">
        <v>4</v>
      </c>
      <c r="S1722">
        <f t="shared" si="106"/>
        <v>0.25</v>
      </c>
      <c r="T1722">
        <f t="shared" si="104"/>
        <v>0.125</v>
      </c>
      <c r="U1722">
        <f t="shared" si="105"/>
        <v>0.5</v>
      </c>
      <c r="V1722">
        <v>0</v>
      </c>
      <c r="W1722">
        <v>0</v>
      </c>
      <c r="X1722">
        <v>6</v>
      </c>
      <c r="Y1722">
        <v>4</v>
      </c>
      <c r="Z1722">
        <f t="shared" si="107"/>
        <v>0.66666666666666663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4</v>
      </c>
      <c r="AG1722">
        <v>0</v>
      </c>
      <c r="AH1722">
        <v>0</v>
      </c>
      <c r="AI1722">
        <v>16</v>
      </c>
      <c r="AJ1722">
        <v>18</v>
      </c>
      <c r="AK1722">
        <v>3</v>
      </c>
      <c r="AL1722">
        <v>14</v>
      </c>
      <c r="AM1722">
        <v>7</v>
      </c>
      <c r="AN1722">
        <v>7</v>
      </c>
      <c r="AO1722">
        <v>0</v>
      </c>
    </row>
    <row r="1723" spans="1:41" x14ac:dyDescent="0.25">
      <c r="A1723" t="s">
        <v>259</v>
      </c>
      <c r="B1723" s="6" t="s">
        <v>716</v>
      </c>
      <c r="C1723" s="1">
        <v>44395</v>
      </c>
      <c r="D1723" s="2">
        <v>0.85416666666666663</v>
      </c>
      <c r="E1723" s="3" t="s">
        <v>54</v>
      </c>
      <c r="F1723" t="s">
        <v>29</v>
      </c>
      <c r="G1723" t="s">
        <v>17</v>
      </c>
      <c r="H1723" t="s">
        <v>30</v>
      </c>
      <c r="I1723">
        <v>2</v>
      </c>
      <c r="J1723">
        <v>2</v>
      </c>
      <c r="K1723" t="s">
        <v>76</v>
      </c>
      <c r="L1723">
        <v>40</v>
      </c>
      <c r="N1723" t="s">
        <v>288</v>
      </c>
      <c r="O1723" t="s">
        <v>21</v>
      </c>
      <c r="P1723" t="s">
        <v>79</v>
      </c>
      <c r="Q1723">
        <v>11</v>
      </c>
      <c r="R1723">
        <v>5</v>
      </c>
      <c r="S1723">
        <f t="shared" si="106"/>
        <v>0.45454545454545453</v>
      </c>
      <c r="T1723">
        <f t="shared" si="104"/>
        <v>0.18181818181818182</v>
      </c>
      <c r="U1723">
        <f t="shared" si="105"/>
        <v>0.4</v>
      </c>
      <c r="V1723">
        <v>0</v>
      </c>
      <c r="W1723">
        <v>0</v>
      </c>
      <c r="X1723">
        <v>5</v>
      </c>
      <c r="Y1723">
        <v>3</v>
      </c>
      <c r="Z1723">
        <f t="shared" si="107"/>
        <v>0.6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0</v>
      </c>
      <c r="AH1723">
        <v>0</v>
      </c>
      <c r="AI1723">
        <v>17</v>
      </c>
      <c r="AJ1723">
        <v>13</v>
      </c>
      <c r="AK1723">
        <v>2</v>
      </c>
      <c r="AL1723">
        <v>13</v>
      </c>
      <c r="AM1723">
        <v>8</v>
      </c>
      <c r="AN1723">
        <v>12</v>
      </c>
      <c r="AO1723">
        <v>0</v>
      </c>
    </row>
    <row r="1724" spans="1:41" x14ac:dyDescent="0.25">
      <c r="A1724" t="s">
        <v>259</v>
      </c>
      <c r="B1724" s="6" t="s">
        <v>716</v>
      </c>
      <c r="C1724" s="1">
        <v>44402</v>
      </c>
      <c r="D1724" s="2">
        <v>0.66666666666666663</v>
      </c>
      <c r="E1724" s="3" t="s">
        <v>58</v>
      </c>
      <c r="F1724" t="s">
        <v>29</v>
      </c>
      <c r="G1724" t="s">
        <v>25</v>
      </c>
      <c r="H1724" t="s">
        <v>26</v>
      </c>
      <c r="I1724">
        <v>0</v>
      </c>
      <c r="J1724">
        <v>1</v>
      </c>
      <c r="K1724" t="s">
        <v>41</v>
      </c>
      <c r="L1724">
        <v>65</v>
      </c>
      <c r="N1724" t="s">
        <v>288</v>
      </c>
      <c r="O1724" t="s">
        <v>21</v>
      </c>
      <c r="P1724" t="s">
        <v>106</v>
      </c>
      <c r="Q1724">
        <v>13</v>
      </c>
      <c r="R1724">
        <v>4</v>
      </c>
      <c r="S1724">
        <f t="shared" si="106"/>
        <v>0.30769230769230771</v>
      </c>
      <c r="T1724">
        <f t="shared" si="104"/>
        <v>0</v>
      </c>
      <c r="U1724">
        <f t="shared" si="105"/>
        <v>0</v>
      </c>
      <c r="V1724">
        <v>0</v>
      </c>
      <c r="W1724">
        <v>0</v>
      </c>
      <c r="X1724">
        <v>4</v>
      </c>
      <c r="Y1724">
        <v>3</v>
      </c>
      <c r="Z1724">
        <f t="shared" si="107"/>
        <v>0.75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2</v>
      </c>
      <c r="AG1724">
        <v>0</v>
      </c>
      <c r="AH1724">
        <v>0</v>
      </c>
      <c r="AI1724">
        <v>14</v>
      </c>
      <c r="AJ1724">
        <v>18</v>
      </c>
      <c r="AK1724">
        <v>0</v>
      </c>
      <c r="AL1724">
        <v>30</v>
      </c>
      <c r="AM1724">
        <v>10</v>
      </c>
      <c r="AN1724">
        <v>7</v>
      </c>
      <c r="AO1724">
        <v>0</v>
      </c>
    </row>
    <row r="1725" spans="1:41" x14ac:dyDescent="0.25">
      <c r="A1725" t="s">
        <v>259</v>
      </c>
      <c r="B1725" s="6" t="s">
        <v>716</v>
      </c>
      <c r="C1725" s="1">
        <v>44408</v>
      </c>
      <c r="D1725" s="2">
        <v>0.875</v>
      </c>
      <c r="E1725" s="3" t="s">
        <v>60</v>
      </c>
      <c r="F1725" t="s">
        <v>16</v>
      </c>
      <c r="G1725" t="s">
        <v>17</v>
      </c>
      <c r="H1725" t="s">
        <v>18</v>
      </c>
      <c r="I1725">
        <v>1</v>
      </c>
      <c r="J1725">
        <v>0</v>
      </c>
      <c r="K1725" t="s">
        <v>61</v>
      </c>
      <c r="L1725">
        <v>52</v>
      </c>
      <c r="N1725" t="s">
        <v>288</v>
      </c>
      <c r="O1725" t="s">
        <v>21</v>
      </c>
      <c r="P1725" t="s">
        <v>34</v>
      </c>
      <c r="Q1725">
        <v>12</v>
      </c>
      <c r="R1725">
        <v>3</v>
      </c>
      <c r="S1725">
        <f t="shared" si="106"/>
        <v>0.25</v>
      </c>
      <c r="T1725">
        <f t="shared" si="104"/>
        <v>8.3333333333333329E-2</v>
      </c>
      <c r="U1725">
        <f t="shared" si="105"/>
        <v>0.33333333333333331</v>
      </c>
      <c r="V1725">
        <v>0</v>
      </c>
      <c r="W1725">
        <v>0</v>
      </c>
      <c r="X1725">
        <v>1</v>
      </c>
      <c r="Y1725">
        <v>1</v>
      </c>
      <c r="Z1725">
        <f t="shared" si="107"/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13</v>
      </c>
      <c r="AJ1725">
        <v>18</v>
      </c>
      <c r="AK1725">
        <v>1</v>
      </c>
      <c r="AL1725">
        <v>15</v>
      </c>
      <c r="AM1725">
        <v>14</v>
      </c>
      <c r="AN1725">
        <v>11</v>
      </c>
      <c r="AO1725">
        <v>0</v>
      </c>
    </row>
    <row r="1726" spans="1:41" x14ac:dyDescent="0.25">
      <c r="A1726" t="s">
        <v>259</v>
      </c>
      <c r="B1726" s="6" t="s">
        <v>716</v>
      </c>
      <c r="C1726" s="1">
        <v>44414</v>
      </c>
      <c r="D1726" s="2">
        <v>0.79166666666666663</v>
      </c>
      <c r="E1726" s="3" t="s">
        <v>64</v>
      </c>
      <c r="F1726" t="s">
        <v>168</v>
      </c>
      <c r="G1726" t="s">
        <v>25</v>
      </c>
      <c r="H1726" t="s">
        <v>30</v>
      </c>
      <c r="I1726">
        <v>0</v>
      </c>
      <c r="J1726">
        <v>0</v>
      </c>
      <c r="K1726" t="s">
        <v>257</v>
      </c>
      <c r="L1726">
        <v>61</v>
      </c>
      <c r="N1726" t="s">
        <v>290</v>
      </c>
      <c r="O1726" t="s">
        <v>33</v>
      </c>
      <c r="P1726" t="s">
        <v>44</v>
      </c>
      <c r="Q1726">
        <v>13</v>
      </c>
      <c r="R1726">
        <v>4</v>
      </c>
      <c r="S1726">
        <f t="shared" si="106"/>
        <v>0.30769230769230771</v>
      </c>
      <c r="T1726">
        <f t="shared" si="104"/>
        <v>0</v>
      </c>
      <c r="U1726">
        <f t="shared" si="105"/>
        <v>0</v>
      </c>
      <c r="V1726">
        <v>0</v>
      </c>
      <c r="W1726">
        <v>0</v>
      </c>
      <c r="X1726">
        <v>7</v>
      </c>
      <c r="Y1726">
        <v>7</v>
      </c>
      <c r="Z1726">
        <f t="shared" si="107"/>
        <v>1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14</v>
      </c>
      <c r="AJ1726">
        <v>17</v>
      </c>
      <c r="AK1726">
        <v>1</v>
      </c>
      <c r="AL1726">
        <v>26</v>
      </c>
      <c r="AM1726">
        <v>12</v>
      </c>
      <c r="AN1726">
        <v>10</v>
      </c>
      <c r="AO1726">
        <v>0</v>
      </c>
    </row>
    <row r="1727" spans="1:41" x14ac:dyDescent="0.25">
      <c r="A1727" t="s">
        <v>259</v>
      </c>
      <c r="B1727" s="6" t="s">
        <v>716</v>
      </c>
      <c r="C1727" s="1">
        <v>44422</v>
      </c>
      <c r="D1727" s="2">
        <v>0.70833333333333337</v>
      </c>
      <c r="E1727" s="3" t="s">
        <v>66</v>
      </c>
      <c r="F1727" t="s">
        <v>16</v>
      </c>
      <c r="G1727" t="s">
        <v>17</v>
      </c>
      <c r="H1727" t="s">
        <v>26</v>
      </c>
      <c r="I1727">
        <v>1</v>
      </c>
      <c r="J1727">
        <v>2</v>
      </c>
      <c r="K1727" t="s">
        <v>325</v>
      </c>
      <c r="L1727">
        <v>54</v>
      </c>
      <c r="N1727" t="s">
        <v>342</v>
      </c>
      <c r="O1727" t="s">
        <v>702</v>
      </c>
      <c r="P1727" t="s">
        <v>332</v>
      </c>
      <c r="Q1727">
        <v>5</v>
      </c>
      <c r="R1727">
        <v>1</v>
      </c>
      <c r="S1727">
        <f t="shared" si="106"/>
        <v>0.2</v>
      </c>
      <c r="T1727">
        <f t="shared" si="104"/>
        <v>0.2</v>
      </c>
      <c r="U1727">
        <f t="shared" si="105"/>
        <v>1</v>
      </c>
      <c r="V1727">
        <v>0</v>
      </c>
      <c r="W1727">
        <v>0</v>
      </c>
      <c r="X1727">
        <v>6</v>
      </c>
      <c r="Y1727">
        <v>4</v>
      </c>
      <c r="Z1727">
        <f t="shared" si="107"/>
        <v>0.66666666666666663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0</v>
      </c>
      <c r="AH1727">
        <v>0</v>
      </c>
      <c r="AI1727">
        <v>14</v>
      </c>
      <c r="AJ1727">
        <v>13</v>
      </c>
      <c r="AK1727">
        <v>1</v>
      </c>
      <c r="AL1727">
        <v>18</v>
      </c>
      <c r="AM1727">
        <v>11</v>
      </c>
      <c r="AN1727">
        <v>7</v>
      </c>
      <c r="AO1727">
        <v>0</v>
      </c>
    </row>
    <row r="1728" spans="1:41" x14ac:dyDescent="0.25">
      <c r="A1728" t="s">
        <v>259</v>
      </c>
      <c r="B1728" s="6" t="s">
        <v>716</v>
      </c>
      <c r="C1728" s="1">
        <v>44431</v>
      </c>
      <c r="D1728" s="2">
        <v>0.83333333333333337</v>
      </c>
      <c r="E1728" s="3" t="s">
        <v>69</v>
      </c>
      <c r="F1728" t="s">
        <v>139</v>
      </c>
      <c r="G1728" t="s">
        <v>25</v>
      </c>
      <c r="H1728" t="s">
        <v>18</v>
      </c>
      <c r="I1728">
        <v>2</v>
      </c>
      <c r="J1728">
        <v>0</v>
      </c>
      <c r="K1728" t="s">
        <v>323</v>
      </c>
      <c r="L1728">
        <v>50</v>
      </c>
      <c r="N1728" t="s">
        <v>344</v>
      </c>
      <c r="O1728" t="s">
        <v>21</v>
      </c>
      <c r="P1728" t="s">
        <v>71</v>
      </c>
      <c r="Q1728">
        <v>10</v>
      </c>
      <c r="R1728">
        <v>3</v>
      </c>
      <c r="S1728">
        <f t="shared" si="106"/>
        <v>0.3</v>
      </c>
      <c r="T1728">
        <f t="shared" si="104"/>
        <v>0.2</v>
      </c>
      <c r="U1728">
        <f t="shared" si="105"/>
        <v>0.66666666666666663</v>
      </c>
      <c r="V1728">
        <v>0</v>
      </c>
      <c r="W1728">
        <v>0</v>
      </c>
      <c r="X1728">
        <v>3</v>
      </c>
      <c r="Y1728">
        <v>3</v>
      </c>
      <c r="Z1728">
        <f t="shared" si="107"/>
        <v>1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15</v>
      </c>
      <c r="AJ1728">
        <v>14</v>
      </c>
      <c r="AK1728">
        <v>2</v>
      </c>
      <c r="AL1728">
        <v>11</v>
      </c>
      <c r="AM1728">
        <v>18</v>
      </c>
      <c r="AN1728">
        <v>16</v>
      </c>
      <c r="AO1728">
        <v>0</v>
      </c>
    </row>
    <row r="1729" spans="1:41" x14ac:dyDescent="0.25">
      <c r="A1729" t="s">
        <v>259</v>
      </c>
      <c r="B1729" s="6" t="s">
        <v>716</v>
      </c>
      <c r="C1729" s="1">
        <v>44437</v>
      </c>
      <c r="D1729" s="2">
        <v>0.85416666666666663</v>
      </c>
      <c r="E1729" s="3" t="s">
        <v>72</v>
      </c>
      <c r="F1729" t="s">
        <v>29</v>
      </c>
      <c r="G1729" t="s">
        <v>17</v>
      </c>
      <c r="H1729" t="s">
        <v>30</v>
      </c>
      <c r="I1729">
        <v>1</v>
      </c>
      <c r="J1729">
        <v>1</v>
      </c>
      <c r="K1729" t="s">
        <v>37</v>
      </c>
      <c r="L1729">
        <v>34</v>
      </c>
      <c r="N1729" t="s">
        <v>288</v>
      </c>
      <c r="O1729" t="s">
        <v>21</v>
      </c>
      <c r="P1729" t="s">
        <v>264</v>
      </c>
      <c r="Q1729">
        <v>5</v>
      </c>
      <c r="R1729">
        <v>0</v>
      </c>
      <c r="S1729">
        <f t="shared" si="106"/>
        <v>0</v>
      </c>
      <c r="T1729">
        <f t="shared" si="104"/>
        <v>0.2</v>
      </c>
      <c r="U1729">
        <f t="shared" si="105"/>
        <v>0</v>
      </c>
      <c r="V1729">
        <v>0</v>
      </c>
      <c r="W1729">
        <v>0</v>
      </c>
      <c r="X1729">
        <v>7</v>
      </c>
      <c r="Y1729">
        <v>6</v>
      </c>
      <c r="Z1729">
        <f t="shared" si="107"/>
        <v>0.8571428571428571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0</v>
      </c>
      <c r="AI1729">
        <v>16</v>
      </c>
      <c r="AJ1729">
        <v>18</v>
      </c>
      <c r="AK1729">
        <v>1</v>
      </c>
      <c r="AL1729">
        <v>8</v>
      </c>
      <c r="AM1729">
        <v>14</v>
      </c>
      <c r="AN1729">
        <v>10</v>
      </c>
      <c r="AO1729">
        <v>0</v>
      </c>
    </row>
    <row r="1730" spans="1:41" x14ac:dyDescent="0.25">
      <c r="A1730" t="s">
        <v>259</v>
      </c>
      <c r="B1730" s="6" t="s">
        <v>716</v>
      </c>
      <c r="C1730" s="1">
        <v>44450</v>
      </c>
      <c r="D1730" s="2">
        <v>0.79166666666666663</v>
      </c>
      <c r="E1730" s="3" t="s">
        <v>77</v>
      </c>
      <c r="F1730" t="s">
        <v>16</v>
      </c>
      <c r="G1730" t="s">
        <v>17</v>
      </c>
      <c r="H1730" t="s">
        <v>26</v>
      </c>
      <c r="I1730">
        <v>1</v>
      </c>
      <c r="J1730">
        <v>2</v>
      </c>
      <c r="K1730" t="s">
        <v>35</v>
      </c>
      <c r="L1730">
        <v>55</v>
      </c>
      <c r="N1730" t="s">
        <v>288</v>
      </c>
      <c r="O1730" t="s">
        <v>21</v>
      </c>
      <c r="P1730" t="s">
        <v>116</v>
      </c>
      <c r="Q1730">
        <v>12</v>
      </c>
      <c r="R1730">
        <v>5</v>
      </c>
      <c r="S1730">
        <f t="shared" si="106"/>
        <v>0.41666666666666669</v>
      </c>
      <c r="T1730">
        <f t="shared" ref="T1730:T1793" si="108">IFERROR(I1730/Q1730,0)</f>
        <v>8.3333333333333329E-2</v>
      </c>
      <c r="U1730">
        <f t="shared" ref="U1730:U1793" si="109">IFERROR(I1730/R1730,0)</f>
        <v>0.2</v>
      </c>
      <c r="V1730">
        <v>1</v>
      </c>
      <c r="W1730">
        <v>1</v>
      </c>
      <c r="X1730">
        <v>6</v>
      </c>
      <c r="Y1730">
        <v>4</v>
      </c>
      <c r="Z1730">
        <f t="shared" si="107"/>
        <v>0.66666666666666663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4</v>
      </c>
      <c r="AG1730">
        <v>1</v>
      </c>
      <c r="AH1730">
        <v>0</v>
      </c>
      <c r="AI1730">
        <v>17</v>
      </c>
      <c r="AJ1730">
        <v>11</v>
      </c>
      <c r="AK1730">
        <v>2</v>
      </c>
      <c r="AL1730">
        <v>18</v>
      </c>
      <c r="AM1730">
        <v>23</v>
      </c>
      <c r="AN1730">
        <v>3</v>
      </c>
      <c r="AO1730">
        <v>0</v>
      </c>
    </row>
    <row r="1731" spans="1:41" x14ac:dyDescent="0.25">
      <c r="A1731" t="s">
        <v>259</v>
      </c>
      <c r="B1731" s="6" t="s">
        <v>716</v>
      </c>
      <c r="C1731" s="1">
        <v>44457</v>
      </c>
      <c r="D1731" s="2">
        <v>0.875</v>
      </c>
      <c r="E1731" s="3" t="s">
        <v>78</v>
      </c>
      <c r="F1731" t="s">
        <v>16</v>
      </c>
      <c r="G1731" t="s">
        <v>25</v>
      </c>
      <c r="H1731" t="s">
        <v>30</v>
      </c>
      <c r="I1731">
        <v>1</v>
      </c>
      <c r="J1731">
        <v>1</v>
      </c>
      <c r="K1731" t="s">
        <v>59</v>
      </c>
      <c r="L1731">
        <v>59</v>
      </c>
      <c r="N1731" t="s">
        <v>288</v>
      </c>
      <c r="O1731" t="s">
        <v>21</v>
      </c>
      <c r="P1731" t="s">
        <v>68</v>
      </c>
      <c r="Q1731">
        <v>15</v>
      </c>
      <c r="R1731">
        <v>5</v>
      </c>
      <c r="S1731">
        <f t="shared" ref="S1731:S1794" si="110">IFERROR(R1731/Q1731,0)</f>
        <v>0.33333333333333331</v>
      </c>
      <c r="T1731">
        <f t="shared" si="108"/>
        <v>6.6666666666666666E-2</v>
      </c>
      <c r="U1731">
        <f t="shared" si="109"/>
        <v>0.2</v>
      </c>
      <c r="V1731">
        <v>0</v>
      </c>
      <c r="W1731">
        <v>0</v>
      </c>
      <c r="X1731">
        <v>3</v>
      </c>
      <c r="Y1731">
        <v>2</v>
      </c>
      <c r="Z1731">
        <f t="shared" ref="Z1731:Z1794" si="111">IFERROR(Y1731/X1731,0)</f>
        <v>0.66666666666666663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4</v>
      </c>
      <c r="AG1731">
        <v>0</v>
      </c>
      <c r="AH1731">
        <v>0</v>
      </c>
      <c r="AI1731">
        <v>13</v>
      </c>
      <c r="AJ1731">
        <v>14</v>
      </c>
      <c r="AK1731">
        <v>0</v>
      </c>
      <c r="AL1731">
        <v>17</v>
      </c>
      <c r="AM1731">
        <v>13</v>
      </c>
      <c r="AN1731">
        <v>10</v>
      </c>
      <c r="AO1731">
        <v>0</v>
      </c>
    </row>
    <row r="1732" spans="1:41" x14ac:dyDescent="0.25">
      <c r="A1732" t="s">
        <v>259</v>
      </c>
      <c r="B1732" s="6" t="s">
        <v>716</v>
      </c>
      <c r="C1732" s="1">
        <v>44465</v>
      </c>
      <c r="D1732" s="2">
        <v>0.66666666666666663</v>
      </c>
      <c r="E1732" s="3" t="s">
        <v>80</v>
      </c>
      <c r="F1732" t="s">
        <v>29</v>
      </c>
      <c r="G1732" t="s">
        <v>25</v>
      </c>
      <c r="H1732" t="s">
        <v>26</v>
      </c>
      <c r="I1732">
        <v>1</v>
      </c>
      <c r="J1732">
        <v>2</v>
      </c>
      <c r="K1732" t="s">
        <v>43</v>
      </c>
      <c r="L1732">
        <v>56</v>
      </c>
      <c r="N1732" t="s">
        <v>342</v>
      </c>
      <c r="O1732" t="s">
        <v>21</v>
      </c>
      <c r="P1732" t="s">
        <v>53</v>
      </c>
      <c r="Q1732">
        <v>7</v>
      </c>
      <c r="R1732">
        <v>4</v>
      </c>
      <c r="S1732">
        <f t="shared" si="110"/>
        <v>0.5714285714285714</v>
      </c>
      <c r="T1732">
        <f t="shared" si="108"/>
        <v>0.14285714285714285</v>
      </c>
      <c r="U1732">
        <f t="shared" si="109"/>
        <v>0.25</v>
      </c>
      <c r="V1732">
        <v>0</v>
      </c>
      <c r="W1732">
        <v>0</v>
      </c>
      <c r="X1732">
        <v>6</v>
      </c>
      <c r="Y1732">
        <v>4</v>
      </c>
      <c r="Z1732">
        <f t="shared" si="111"/>
        <v>0.66666666666666663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</v>
      </c>
      <c r="AG1732">
        <v>0</v>
      </c>
      <c r="AH1732">
        <v>0</v>
      </c>
      <c r="AI1732">
        <v>19</v>
      </c>
      <c r="AJ1732">
        <v>10</v>
      </c>
      <c r="AK1732">
        <v>0</v>
      </c>
      <c r="AL1732">
        <v>22</v>
      </c>
      <c r="AM1732">
        <v>14</v>
      </c>
      <c r="AN1732">
        <v>11</v>
      </c>
      <c r="AO1732">
        <v>0</v>
      </c>
    </row>
    <row r="1733" spans="1:41" x14ac:dyDescent="0.25">
      <c r="A1733" t="s">
        <v>259</v>
      </c>
      <c r="B1733" s="6" t="s">
        <v>716</v>
      </c>
      <c r="C1733" s="1">
        <v>44471</v>
      </c>
      <c r="D1733" s="2">
        <v>0.79166666666666663</v>
      </c>
      <c r="E1733" s="3" t="s">
        <v>81</v>
      </c>
      <c r="F1733" t="s">
        <v>16</v>
      </c>
      <c r="G1733" t="s">
        <v>17</v>
      </c>
      <c r="H1733" t="s">
        <v>30</v>
      </c>
      <c r="I1733">
        <v>2</v>
      </c>
      <c r="J1733">
        <v>2</v>
      </c>
      <c r="K1733" t="s">
        <v>52</v>
      </c>
      <c r="L1733">
        <v>38</v>
      </c>
      <c r="N1733" t="s">
        <v>203</v>
      </c>
      <c r="O1733" t="s">
        <v>21</v>
      </c>
      <c r="P1733" t="s">
        <v>28</v>
      </c>
      <c r="Q1733">
        <v>15</v>
      </c>
      <c r="R1733">
        <v>5</v>
      </c>
      <c r="S1733">
        <f t="shared" si="110"/>
        <v>0.33333333333333331</v>
      </c>
      <c r="T1733">
        <f t="shared" si="108"/>
        <v>0.13333333333333333</v>
      </c>
      <c r="U1733">
        <f t="shared" si="109"/>
        <v>0.4</v>
      </c>
      <c r="V1733">
        <v>0</v>
      </c>
      <c r="W1733">
        <v>0</v>
      </c>
      <c r="X1733">
        <v>7</v>
      </c>
      <c r="Y1733">
        <v>5</v>
      </c>
      <c r="Z1733">
        <f t="shared" si="111"/>
        <v>0.7142857142857143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</v>
      </c>
      <c r="AJ1733">
        <v>6</v>
      </c>
      <c r="AK1733">
        <v>1</v>
      </c>
      <c r="AL1733">
        <v>27</v>
      </c>
      <c r="AM1733">
        <v>8</v>
      </c>
      <c r="AN1733">
        <v>6</v>
      </c>
      <c r="AO1733">
        <v>0</v>
      </c>
    </row>
    <row r="1734" spans="1:41" x14ac:dyDescent="0.25">
      <c r="A1734" t="s">
        <v>259</v>
      </c>
      <c r="B1734" s="6" t="s">
        <v>716</v>
      </c>
      <c r="C1734" s="1">
        <v>44475</v>
      </c>
      <c r="D1734" s="2">
        <v>0.85416666666666663</v>
      </c>
      <c r="E1734" s="3" t="s">
        <v>83</v>
      </c>
      <c r="F1734" t="s">
        <v>24</v>
      </c>
      <c r="G1734" t="s">
        <v>17</v>
      </c>
      <c r="H1734" t="s">
        <v>30</v>
      </c>
      <c r="I1734">
        <v>1</v>
      </c>
      <c r="J1734">
        <v>1</v>
      </c>
      <c r="K1734" t="s">
        <v>23</v>
      </c>
      <c r="L1734">
        <v>43</v>
      </c>
      <c r="M1734" s="5">
        <v>2708</v>
      </c>
      <c r="N1734" t="s">
        <v>288</v>
      </c>
      <c r="O1734" t="s">
        <v>21</v>
      </c>
      <c r="P1734" t="s">
        <v>264</v>
      </c>
      <c r="Q1734">
        <v>13</v>
      </c>
      <c r="R1734">
        <v>4</v>
      </c>
      <c r="S1734">
        <f t="shared" si="110"/>
        <v>0.30769230769230771</v>
      </c>
      <c r="T1734">
        <f t="shared" si="108"/>
        <v>7.6923076923076927E-2</v>
      </c>
      <c r="U1734">
        <f t="shared" si="109"/>
        <v>0.25</v>
      </c>
      <c r="V1734">
        <v>0</v>
      </c>
      <c r="W1734">
        <v>0</v>
      </c>
      <c r="X1734">
        <v>3</v>
      </c>
      <c r="Y1734">
        <v>2</v>
      </c>
      <c r="Z1734">
        <f t="shared" si="111"/>
        <v>0.66666666666666663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13</v>
      </c>
      <c r="AJ1734">
        <v>19</v>
      </c>
      <c r="AK1734">
        <v>1</v>
      </c>
      <c r="AL1734">
        <v>21</v>
      </c>
      <c r="AM1734">
        <v>14</v>
      </c>
      <c r="AN1734">
        <v>3</v>
      </c>
      <c r="AO1734">
        <v>0</v>
      </c>
    </row>
    <row r="1735" spans="1:41" x14ac:dyDescent="0.25">
      <c r="A1735" t="s">
        <v>259</v>
      </c>
      <c r="B1735" s="6" t="s">
        <v>716</v>
      </c>
      <c r="C1735" s="1">
        <v>44478</v>
      </c>
      <c r="D1735" s="2">
        <v>0.875</v>
      </c>
      <c r="E1735" s="3" t="s">
        <v>85</v>
      </c>
      <c r="F1735" t="s">
        <v>16</v>
      </c>
      <c r="G1735" t="s">
        <v>25</v>
      </c>
      <c r="H1735" t="s">
        <v>18</v>
      </c>
      <c r="I1735">
        <v>4</v>
      </c>
      <c r="J1735">
        <v>2</v>
      </c>
      <c r="K1735" t="s">
        <v>70</v>
      </c>
      <c r="L1735">
        <v>45</v>
      </c>
      <c r="M1735" s="5">
        <v>8884</v>
      </c>
      <c r="N1735" t="s">
        <v>203</v>
      </c>
      <c r="O1735" t="s">
        <v>21</v>
      </c>
      <c r="P1735" t="s">
        <v>71</v>
      </c>
      <c r="Q1735">
        <v>12</v>
      </c>
      <c r="R1735">
        <v>6</v>
      </c>
      <c r="S1735">
        <f t="shared" si="110"/>
        <v>0.5</v>
      </c>
      <c r="T1735">
        <f t="shared" si="108"/>
        <v>0.33333333333333331</v>
      </c>
      <c r="U1735">
        <f t="shared" si="109"/>
        <v>0.66666666666666663</v>
      </c>
      <c r="V1735">
        <v>0</v>
      </c>
      <c r="W1735">
        <v>0</v>
      </c>
      <c r="X1735">
        <v>5</v>
      </c>
      <c r="Y1735">
        <v>4</v>
      </c>
      <c r="Z1735">
        <f t="shared" si="111"/>
        <v>0.8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2</v>
      </c>
      <c r="AG1735">
        <v>0</v>
      </c>
      <c r="AH1735">
        <v>0</v>
      </c>
      <c r="AI1735">
        <v>15</v>
      </c>
      <c r="AJ1735">
        <v>13</v>
      </c>
      <c r="AK1735">
        <v>0</v>
      </c>
      <c r="AL1735">
        <v>13</v>
      </c>
      <c r="AM1735">
        <v>11</v>
      </c>
      <c r="AN1735">
        <v>9</v>
      </c>
      <c r="AO1735">
        <v>0</v>
      </c>
    </row>
    <row r="1736" spans="1:41" x14ac:dyDescent="0.25">
      <c r="A1736" t="s">
        <v>259</v>
      </c>
      <c r="B1736" s="6" t="s">
        <v>716</v>
      </c>
      <c r="C1736" s="1">
        <v>44481</v>
      </c>
      <c r="D1736" s="2">
        <v>0.79166666666666663</v>
      </c>
      <c r="E1736" s="3" t="s">
        <v>86</v>
      </c>
      <c r="F1736" t="s">
        <v>128</v>
      </c>
      <c r="G1736" t="s">
        <v>17</v>
      </c>
      <c r="H1736" t="s">
        <v>18</v>
      </c>
      <c r="I1736">
        <v>1</v>
      </c>
      <c r="J1736">
        <v>0</v>
      </c>
      <c r="K1736" t="s">
        <v>254</v>
      </c>
      <c r="L1736">
        <v>39</v>
      </c>
      <c r="M1736" s="5">
        <v>971</v>
      </c>
      <c r="N1736" t="s">
        <v>288</v>
      </c>
      <c r="O1736" t="s">
        <v>21</v>
      </c>
      <c r="P1736" t="s">
        <v>113</v>
      </c>
      <c r="Q1736">
        <v>11</v>
      </c>
      <c r="R1736">
        <v>3</v>
      </c>
      <c r="S1736">
        <f t="shared" si="110"/>
        <v>0.27272727272727271</v>
      </c>
      <c r="T1736">
        <f t="shared" si="108"/>
        <v>9.0909090909090912E-2</v>
      </c>
      <c r="U1736">
        <f t="shared" si="109"/>
        <v>0.33333333333333331</v>
      </c>
      <c r="V1736">
        <v>0</v>
      </c>
      <c r="W1736">
        <v>1</v>
      </c>
      <c r="X1736">
        <v>3</v>
      </c>
      <c r="Y1736">
        <v>3</v>
      </c>
      <c r="Z1736">
        <f t="shared" si="111"/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3</v>
      </c>
      <c r="AG1736">
        <v>1</v>
      </c>
      <c r="AH1736">
        <v>1</v>
      </c>
      <c r="AI1736">
        <v>12</v>
      </c>
      <c r="AJ1736">
        <v>12</v>
      </c>
      <c r="AK1736">
        <v>0</v>
      </c>
      <c r="AL1736">
        <v>20</v>
      </c>
      <c r="AM1736">
        <v>4</v>
      </c>
      <c r="AN1736">
        <v>7</v>
      </c>
      <c r="AO1736">
        <v>0</v>
      </c>
    </row>
    <row r="1737" spans="1:41" x14ac:dyDescent="0.25">
      <c r="A1737" t="s">
        <v>259</v>
      </c>
      <c r="B1737" s="6" t="s">
        <v>716</v>
      </c>
      <c r="C1737" s="1">
        <v>44486</v>
      </c>
      <c r="D1737" s="2">
        <v>0.76041666666666663</v>
      </c>
      <c r="E1737" s="3" t="s">
        <v>88</v>
      </c>
      <c r="F1737" t="s">
        <v>29</v>
      </c>
      <c r="G1737" t="s">
        <v>25</v>
      </c>
      <c r="H1737" t="s">
        <v>30</v>
      </c>
      <c r="I1737">
        <v>2</v>
      </c>
      <c r="J1737">
        <v>2</v>
      </c>
      <c r="K1737" t="s">
        <v>67</v>
      </c>
      <c r="L1737">
        <v>41</v>
      </c>
      <c r="M1737" s="5">
        <v>4573</v>
      </c>
      <c r="N1737" t="s">
        <v>344</v>
      </c>
      <c r="O1737" t="s">
        <v>21</v>
      </c>
      <c r="P1737" t="s">
        <v>44</v>
      </c>
      <c r="Q1737">
        <v>19</v>
      </c>
      <c r="R1737">
        <v>6</v>
      </c>
      <c r="S1737">
        <f t="shared" si="110"/>
        <v>0.31578947368421051</v>
      </c>
      <c r="T1737">
        <f t="shared" si="108"/>
        <v>0.10526315789473684</v>
      </c>
      <c r="U1737">
        <f t="shared" si="109"/>
        <v>0.33333333333333331</v>
      </c>
      <c r="V1737">
        <v>0</v>
      </c>
      <c r="W1737">
        <v>0</v>
      </c>
      <c r="X1737">
        <v>9</v>
      </c>
      <c r="Y1737">
        <v>7</v>
      </c>
      <c r="Z1737">
        <f t="shared" si="111"/>
        <v>0.77777777777777779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7</v>
      </c>
      <c r="AG1737">
        <v>0</v>
      </c>
      <c r="AH1737">
        <v>0</v>
      </c>
      <c r="AI1737">
        <v>14</v>
      </c>
      <c r="AJ1737">
        <v>13</v>
      </c>
      <c r="AK1737">
        <v>0</v>
      </c>
      <c r="AL1737">
        <v>10</v>
      </c>
      <c r="AM1737">
        <v>17</v>
      </c>
      <c r="AN1737">
        <v>8</v>
      </c>
      <c r="AO1737">
        <v>1</v>
      </c>
    </row>
    <row r="1738" spans="1:41" x14ac:dyDescent="0.25">
      <c r="A1738" t="s">
        <v>259</v>
      </c>
      <c r="B1738" s="6" t="s">
        <v>716</v>
      </c>
      <c r="C1738" s="1">
        <v>44490</v>
      </c>
      <c r="D1738" s="2">
        <v>0.83333333333333337</v>
      </c>
      <c r="E1738" s="3" t="s">
        <v>75</v>
      </c>
      <c r="F1738" t="s">
        <v>84</v>
      </c>
      <c r="G1738" t="s">
        <v>25</v>
      </c>
      <c r="H1738" t="s">
        <v>30</v>
      </c>
      <c r="I1738">
        <v>1</v>
      </c>
      <c r="J1738">
        <v>1</v>
      </c>
      <c r="K1738" t="s">
        <v>27</v>
      </c>
      <c r="L1738">
        <v>58</v>
      </c>
      <c r="M1738" s="5">
        <v>11026</v>
      </c>
      <c r="N1738" t="s">
        <v>288</v>
      </c>
      <c r="O1738" t="s">
        <v>701</v>
      </c>
      <c r="P1738" t="s">
        <v>119</v>
      </c>
      <c r="Q1738">
        <v>15</v>
      </c>
      <c r="R1738">
        <v>6</v>
      </c>
      <c r="S1738">
        <f t="shared" si="110"/>
        <v>0.4</v>
      </c>
      <c r="T1738">
        <f t="shared" si="108"/>
        <v>6.6666666666666666E-2</v>
      </c>
      <c r="U1738">
        <f t="shared" si="109"/>
        <v>0.16666666666666666</v>
      </c>
      <c r="V1738">
        <v>0</v>
      </c>
      <c r="W1738">
        <v>0</v>
      </c>
      <c r="X1738">
        <v>4</v>
      </c>
      <c r="Y1738">
        <v>3</v>
      </c>
      <c r="Z1738">
        <f t="shared" si="111"/>
        <v>0.75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0</v>
      </c>
      <c r="AH1738">
        <v>0</v>
      </c>
      <c r="AI1738">
        <v>13</v>
      </c>
      <c r="AJ1738">
        <v>18</v>
      </c>
      <c r="AK1738">
        <v>1</v>
      </c>
      <c r="AL1738">
        <v>24</v>
      </c>
      <c r="AM1738">
        <v>6</v>
      </c>
      <c r="AN1738">
        <v>10</v>
      </c>
      <c r="AO1738">
        <v>0</v>
      </c>
    </row>
    <row r="1739" spans="1:41" x14ac:dyDescent="0.25">
      <c r="A1739" t="s">
        <v>259</v>
      </c>
      <c r="B1739" s="6" t="s">
        <v>716</v>
      </c>
      <c r="C1739" s="1">
        <v>44493</v>
      </c>
      <c r="D1739" s="2">
        <v>0.76041666666666663</v>
      </c>
      <c r="E1739" s="3" t="s">
        <v>90</v>
      </c>
      <c r="F1739" t="s">
        <v>29</v>
      </c>
      <c r="G1739" t="s">
        <v>17</v>
      </c>
      <c r="H1739" t="s">
        <v>18</v>
      </c>
      <c r="I1739">
        <v>1</v>
      </c>
      <c r="J1739">
        <v>0</v>
      </c>
      <c r="K1739" t="s">
        <v>31</v>
      </c>
      <c r="L1739">
        <v>45</v>
      </c>
      <c r="M1739" s="5">
        <v>4345</v>
      </c>
      <c r="N1739" t="s">
        <v>288</v>
      </c>
      <c r="O1739" t="s">
        <v>21</v>
      </c>
      <c r="P1739" t="s">
        <v>131</v>
      </c>
      <c r="Q1739">
        <v>23</v>
      </c>
      <c r="R1739">
        <v>10</v>
      </c>
      <c r="S1739">
        <f t="shared" si="110"/>
        <v>0.43478260869565216</v>
      </c>
      <c r="T1739">
        <f t="shared" si="108"/>
        <v>4.3478260869565216E-2</v>
      </c>
      <c r="U1739">
        <f t="shared" si="109"/>
        <v>0.1</v>
      </c>
      <c r="V1739">
        <v>0</v>
      </c>
      <c r="W1739">
        <v>0</v>
      </c>
      <c r="X1739">
        <v>5</v>
      </c>
      <c r="Y1739">
        <v>3</v>
      </c>
      <c r="Z1739">
        <f t="shared" si="111"/>
        <v>0.6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0</v>
      </c>
      <c r="AI1739">
        <v>17</v>
      </c>
      <c r="AJ1739">
        <v>5</v>
      </c>
      <c r="AK1739">
        <v>0</v>
      </c>
      <c r="AL1739">
        <v>16</v>
      </c>
      <c r="AM1739">
        <v>10</v>
      </c>
      <c r="AN1739">
        <v>12</v>
      </c>
      <c r="AO1739">
        <v>0</v>
      </c>
    </row>
    <row r="1740" spans="1:41" x14ac:dyDescent="0.25">
      <c r="A1740" t="s">
        <v>259</v>
      </c>
      <c r="B1740" s="6" t="s">
        <v>716</v>
      </c>
      <c r="C1740" s="1">
        <v>44497</v>
      </c>
      <c r="D1740" s="2">
        <v>0.79166666666666663</v>
      </c>
      <c r="E1740" s="3" t="s">
        <v>97</v>
      </c>
      <c r="F1740" t="s">
        <v>84</v>
      </c>
      <c r="G1740" t="s">
        <v>17</v>
      </c>
      <c r="H1740" t="s">
        <v>18</v>
      </c>
      <c r="I1740">
        <v>3</v>
      </c>
      <c r="J1740">
        <v>0</v>
      </c>
      <c r="K1740" t="s">
        <v>257</v>
      </c>
      <c r="L1740">
        <v>45</v>
      </c>
      <c r="M1740" s="5">
        <v>931</v>
      </c>
      <c r="N1740" t="s">
        <v>288</v>
      </c>
      <c r="O1740" t="s">
        <v>701</v>
      </c>
      <c r="P1740" t="s">
        <v>106</v>
      </c>
      <c r="Q1740">
        <v>20</v>
      </c>
      <c r="R1740">
        <v>10</v>
      </c>
      <c r="S1740">
        <f t="shared" si="110"/>
        <v>0.5</v>
      </c>
      <c r="T1740">
        <f t="shared" si="108"/>
        <v>0.15</v>
      </c>
      <c r="U1740">
        <f t="shared" si="109"/>
        <v>0.3</v>
      </c>
      <c r="V1740">
        <v>1</v>
      </c>
      <c r="W1740">
        <v>1</v>
      </c>
      <c r="X1740">
        <v>1</v>
      </c>
      <c r="Y1740">
        <v>1</v>
      </c>
      <c r="Z1740">
        <f t="shared" si="111"/>
        <v>1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3</v>
      </c>
      <c r="AG1740">
        <v>0</v>
      </c>
      <c r="AH1740">
        <v>0</v>
      </c>
      <c r="AI1740">
        <v>15</v>
      </c>
      <c r="AJ1740">
        <v>6</v>
      </c>
      <c r="AK1740">
        <v>2</v>
      </c>
      <c r="AL1740">
        <v>25</v>
      </c>
      <c r="AM1740">
        <v>30</v>
      </c>
      <c r="AN1740">
        <v>15</v>
      </c>
      <c r="AO1740">
        <v>0</v>
      </c>
    </row>
    <row r="1741" spans="1:41" x14ac:dyDescent="0.25">
      <c r="A1741" t="s">
        <v>259</v>
      </c>
      <c r="B1741" s="6" t="s">
        <v>716</v>
      </c>
      <c r="C1741" s="1">
        <v>44501</v>
      </c>
      <c r="D1741" s="2" t="s">
        <v>329</v>
      </c>
      <c r="E1741" s="3" t="s">
        <v>92</v>
      </c>
      <c r="F1741" t="s">
        <v>139</v>
      </c>
      <c r="G1741" t="s">
        <v>25</v>
      </c>
      <c r="H1741" t="s">
        <v>26</v>
      </c>
      <c r="I1741">
        <v>0</v>
      </c>
      <c r="J1741">
        <v>1</v>
      </c>
      <c r="K1741" t="s">
        <v>322</v>
      </c>
      <c r="L1741">
        <v>43</v>
      </c>
      <c r="M1741" s="5">
        <v>6428</v>
      </c>
      <c r="N1741" t="s">
        <v>288</v>
      </c>
      <c r="O1741" t="s">
        <v>701</v>
      </c>
      <c r="P1741" t="s">
        <v>102</v>
      </c>
      <c r="Q1741">
        <v>11</v>
      </c>
      <c r="R1741">
        <v>4</v>
      </c>
      <c r="S1741">
        <f t="shared" si="110"/>
        <v>0.36363636363636365</v>
      </c>
      <c r="T1741">
        <f t="shared" si="108"/>
        <v>0</v>
      </c>
      <c r="U1741">
        <f t="shared" si="109"/>
        <v>0</v>
      </c>
      <c r="V1741">
        <v>0</v>
      </c>
      <c r="W1741">
        <v>0</v>
      </c>
      <c r="X1741">
        <v>5</v>
      </c>
      <c r="Y1741">
        <v>4</v>
      </c>
      <c r="Z1741">
        <f t="shared" si="111"/>
        <v>0.8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4</v>
      </c>
      <c r="AG1741">
        <v>0</v>
      </c>
      <c r="AH1741">
        <v>0</v>
      </c>
      <c r="AI1741">
        <v>15</v>
      </c>
      <c r="AJ1741">
        <v>10</v>
      </c>
      <c r="AK1741">
        <v>0</v>
      </c>
      <c r="AL1741">
        <v>19</v>
      </c>
      <c r="AM1741">
        <v>15</v>
      </c>
      <c r="AN1741">
        <v>10</v>
      </c>
      <c r="AO1741">
        <v>0</v>
      </c>
    </row>
    <row r="1742" spans="1:41" x14ac:dyDescent="0.25">
      <c r="A1742" t="s">
        <v>259</v>
      </c>
      <c r="B1742" s="6" t="s">
        <v>716</v>
      </c>
      <c r="C1742" s="1">
        <v>44507</v>
      </c>
      <c r="D1742" s="2">
        <v>0.66666666666666663</v>
      </c>
      <c r="E1742" s="3" t="s">
        <v>94</v>
      </c>
      <c r="F1742" t="s">
        <v>29</v>
      </c>
      <c r="G1742" t="s">
        <v>17</v>
      </c>
      <c r="H1742" t="s">
        <v>26</v>
      </c>
      <c r="I1742">
        <v>0</v>
      </c>
      <c r="J1742">
        <v>2</v>
      </c>
      <c r="K1742" t="s">
        <v>39</v>
      </c>
      <c r="L1742">
        <v>58</v>
      </c>
      <c r="M1742" s="5">
        <v>1701</v>
      </c>
      <c r="N1742" t="s">
        <v>344</v>
      </c>
      <c r="O1742" t="s">
        <v>21</v>
      </c>
      <c r="P1742" t="s">
        <v>22</v>
      </c>
      <c r="Q1742">
        <v>15</v>
      </c>
      <c r="R1742">
        <v>7</v>
      </c>
      <c r="S1742">
        <f t="shared" si="110"/>
        <v>0.46666666666666667</v>
      </c>
      <c r="T1742">
        <f t="shared" si="108"/>
        <v>0</v>
      </c>
      <c r="U1742">
        <f t="shared" si="109"/>
        <v>0</v>
      </c>
      <c r="V1742">
        <v>2</v>
      </c>
      <c r="W1742">
        <v>2</v>
      </c>
      <c r="X1742">
        <v>2</v>
      </c>
      <c r="Y1742">
        <v>2</v>
      </c>
      <c r="Z1742">
        <f t="shared" si="111"/>
        <v>1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2</v>
      </c>
      <c r="AG1742">
        <v>0</v>
      </c>
      <c r="AH1742">
        <v>0</v>
      </c>
      <c r="AI1742">
        <v>16</v>
      </c>
      <c r="AJ1742">
        <v>13</v>
      </c>
      <c r="AK1742">
        <v>0</v>
      </c>
      <c r="AL1742">
        <v>29</v>
      </c>
      <c r="AM1742">
        <v>22</v>
      </c>
      <c r="AN1742">
        <v>9</v>
      </c>
      <c r="AO1742">
        <v>0</v>
      </c>
    </row>
    <row r="1743" spans="1:41" x14ac:dyDescent="0.25">
      <c r="A1743" t="s">
        <v>259</v>
      </c>
      <c r="B1743" s="6" t="s">
        <v>716</v>
      </c>
      <c r="C1743" s="1">
        <v>44510</v>
      </c>
      <c r="D1743" s="2">
        <v>0.79166666666666663</v>
      </c>
      <c r="E1743" s="3" t="s">
        <v>95</v>
      </c>
      <c r="F1743" t="s">
        <v>24</v>
      </c>
      <c r="G1743" t="s">
        <v>25</v>
      </c>
      <c r="H1743" t="s">
        <v>26</v>
      </c>
      <c r="I1743">
        <v>0</v>
      </c>
      <c r="J1743">
        <v>2</v>
      </c>
      <c r="K1743" t="s">
        <v>76</v>
      </c>
      <c r="L1743">
        <v>57</v>
      </c>
      <c r="M1743" s="5">
        <v>9443</v>
      </c>
      <c r="N1743" t="s">
        <v>344</v>
      </c>
      <c r="O1743" t="s">
        <v>21</v>
      </c>
      <c r="P1743" t="s">
        <v>53</v>
      </c>
      <c r="Q1743">
        <v>20</v>
      </c>
      <c r="R1743">
        <v>9</v>
      </c>
      <c r="S1743">
        <f t="shared" si="110"/>
        <v>0.45</v>
      </c>
      <c r="T1743">
        <f t="shared" si="108"/>
        <v>0</v>
      </c>
      <c r="U1743">
        <f t="shared" si="109"/>
        <v>0</v>
      </c>
      <c r="V1743">
        <v>0</v>
      </c>
      <c r="W1743">
        <v>0</v>
      </c>
      <c r="X1743">
        <v>4</v>
      </c>
      <c r="Y1743">
        <v>3</v>
      </c>
      <c r="Z1743">
        <f t="shared" si="111"/>
        <v>0.75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12</v>
      </c>
      <c r="AJ1743">
        <v>17</v>
      </c>
      <c r="AK1743">
        <v>1</v>
      </c>
      <c r="AL1743">
        <v>15</v>
      </c>
      <c r="AM1743">
        <v>21</v>
      </c>
      <c r="AN1743">
        <v>14</v>
      </c>
      <c r="AO1743">
        <v>0</v>
      </c>
    </row>
    <row r="1744" spans="1:41" x14ac:dyDescent="0.25">
      <c r="A1744" t="s">
        <v>259</v>
      </c>
      <c r="B1744" s="6" t="s">
        <v>716</v>
      </c>
      <c r="C1744" s="1">
        <v>44513</v>
      </c>
      <c r="D1744" s="2">
        <v>0.79166666666666663</v>
      </c>
      <c r="E1744" s="3" t="s">
        <v>96</v>
      </c>
      <c r="F1744" t="s">
        <v>16</v>
      </c>
      <c r="G1744" t="s">
        <v>17</v>
      </c>
      <c r="H1744" t="s">
        <v>18</v>
      </c>
      <c r="I1744">
        <v>3</v>
      </c>
      <c r="J1744">
        <v>0</v>
      </c>
      <c r="K1744" t="s">
        <v>41</v>
      </c>
      <c r="L1744">
        <v>45</v>
      </c>
      <c r="M1744" s="5">
        <v>931</v>
      </c>
      <c r="N1744" t="s">
        <v>288</v>
      </c>
      <c r="O1744" t="s">
        <v>21</v>
      </c>
      <c r="P1744" t="s">
        <v>71</v>
      </c>
      <c r="Q1744">
        <v>13</v>
      </c>
      <c r="R1744">
        <v>5</v>
      </c>
      <c r="S1744">
        <f t="shared" si="110"/>
        <v>0.38461538461538464</v>
      </c>
      <c r="T1744">
        <f t="shared" si="108"/>
        <v>0.23076923076923078</v>
      </c>
      <c r="U1744">
        <f t="shared" si="109"/>
        <v>0.6</v>
      </c>
      <c r="V1744">
        <v>0</v>
      </c>
      <c r="W1744">
        <v>0</v>
      </c>
      <c r="X1744">
        <v>5</v>
      </c>
      <c r="Y1744">
        <v>5</v>
      </c>
      <c r="Z1744">
        <f t="shared" si="111"/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4</v>
      </c>
      <c r="AG1744">
        <v>0</v>
      </c>
      <c r="AH1744">
        <v>0</v>
      </c>
      <c r="AI1744">
        <v>14</v>
      </c>
      <c r="AJ1744">
        <v>15</v>
      </c>
      <c r="AK1744">
        <v>3</v>
      </c>
      <c r="AL1744">
        <v>11</v>
      </c>
      <c r="AM1744">
        <v>25</v>
      </c>
      <c r="AN1744">
        <v>12</v>
      </c>
      <c r="AO1744">
        <v>0</v>
      </c>
    </row>
    <row r="1745" spans="1:41" x14ac:dyDescent="0.25">
      <c r="A1745" t="s">
        <v>259</v>
      </c>
      <c r="B1745" s="6" t="s">
        <v>716</v>
      </c>
      <c r="C1745" s="1">
        <v>44516</v>
      </c>
      <c r="D1745" s="2">
        <v>0.75</v>
      </c>
      <c r="E1745" s="3" t="s">
        <v>98</v>
      </c>
      <c r="F1745" t="s">
        <v>128</v>
      </c>
      <c r="G1745" t="s">
        <v>25</v>
      </c>
      <c r="H1745" t="s">
        <v>26</v>
      </c>
      <c r="I1745">
        <v>0</v>
      </c>
      <c r="J1745">
        <v>3</v>
      </c>
      <c r="K1745" t="s">
        <v>61</v>
      </c>
      <c r="L1745">
        <v>48</v>
      </c>
      <c r="N1745" t="s">
        <v>342</v>
      </c>
      <c r="O1745" t="s">
        <v>21</v>
      </c>
      <c r="P1745" t="s">
        <v>50</v>
      </c>
      <c r="Q1745">
        <v>16</v>
      </c>
      <c r="R1745">
        <v>7</v>
      </c>
      <c r="S1745">
        <f t="shared" si="110"/>
        <v>0.4375</v>
      </c>
      <c r="T1745">
        <f t="shared" si="108"/>
        <v>0</v>
      </c>
      <c r="U1745">
        <f t="shared" si="109"/>
        <v>0</v>
      </c>
      <c r="V1745">
        <v>0</v>
      </c>
      <c r="W1745">
        <v>0</v>
      </c>
      <c r="X1745">
        <v>2</v>
      </c>
      <c r="Y1745">
        <v>1</v>
      </c>
      <c r="Z1745">
        <f t="shared" si="111"/>
        <v>0.5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12</v>
      </c>
      <c r="AJ1745">
        <v>11</v>
      </c>
      <c r="AK1745">
        <v>0</v>
      </c>
      <c r="AL1745">
        <v>32</v>
      </c>
      <c r="AM1745">
        <v>7</v>
      </c>
      <c r="AN1745">
        <v>8</v>
      </c>
      <c r="AO1745">
        <v>0</v>
      </c>
    </row>
    <row r="1746" spans="1:41" x14ac:dyDescent="0.25">
      <c r="A1746" t="s">
        <v>259</v>
      </c>
      <c r="B1746" s="6" t="s">
        <v>716</v>
      </c>
      <c r="C1746" s="1">
        <v>44527</v>
      </c>
      <c r="D1746" s="2">
        <v>0.8125</v>
      </c>
      <c r="E1746" s="3" t="s">
        <v>100</v>
      </c>
      <c r="F1746" t="s">
        <v>16</v>
      </c>
      <c r="G1746" t="s">
        <v>17</v>
      </c>
      <c r="H1746" t="s">
        <v>30</v>
      </c>
      <c r="I1746">
        <v>1</v>
      </c>
      <c r="J1746">
        <v>1</v>
      </c>
      <c r="K1746" t="s">
        <v>323</v>
      </c>
      <c r="L1746">
        <v>51</v>
      </c>
      <c r="M1746" s="5">
        <v>2673</v>
      </c>
      <c r="N1746" t="s">
        <v>288</v>
      </c>
      <c r="O1746" t="s">
        <v>21</v>
      </c>
      <c r="P1746" t="s">
        <v>22</v>
      </c>
      <c r="Q1746">
        <v>22</v>
      </c>
      <c r="R1746">
        <v>6</v>
      </c>
      <c r="S1746">
        <f t="shared" si="110"/>
        <v>0.27272727272727271</v>
      </c>
      <c r="T1746">
        <f t="shared" si="108"/>
        <v>4.5454545454545456E-2</v>
      </c>
      <c r="U1746">
        <f t="shared" si="109"/>
        <v>0.16666666666666666</v>
      </c>
      <c r="V1746">
        <v>0</v>
      </c>
      <c r="W1746">
        <v>0</v>
      </c>
      <c r="X1746">
        <v>1</v>
      </c>
      <c r="Y1746">
        <v>0</v>
      </c>
      <c r="Z1746">
        <f t="shared" si="111"/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</v>
      </c>
      <c r="AJ1746">
        <v>8</v>
      </c>
      <c r="AK1746">
        <v>1</v>
      </c>
      <c r="AL1746">
        <v>46</v>
      </c>
      <c r="AM1746">
        <v>6</v>
      </c>
      <c r="AN1746">
        <v>7</v>
      </c>
      <c r="AO1746">
        <v>0</v>
      </c>
    </row>
    <row r="1747" spans="1:41" x14ac:dyDescent="0.25">
      <c r="A1747" t="s">
        <v>259</v>
      </c>
      <c r="B1747" s="6" t="s">
        <v>716</v>
      </c>
      <c r="C1747" s="1">
        <v>44530</v>
      </c>
      <c r="D1747" s="2">
        <v>0.79166666666666663</v>
      </c>
      <c r="E1747" s="3" t="s">
        <v>99</v>
      </c>
      <c r="F1747" t="s">
        <v>128</v>
      </c>
      <c r="G1747" t="s">
        <v>25</v>
      </c>
      <c r="H1747" t="s">
        <v>26</v>
      </c>
      <c r="I1747">
        <v>0</v>
      </c>
      <c r="J1747">
        <v>1</v>
      </c>
      <c r="K1747" t="s">
        <v>325</v>
      </c>
      <c r="L1747">
        <v>54</v>
      </c>
      <c r="M1747" s="5">
        <v>18413</v>
      </c>
      <c r="N1747" t="s">
        <v>288</v>
      </c>
      <c r="O1747" t="s">
        <v>21</v>
      </c>
      <c r="P1747" t="s">
        <v>131</v>
      </c>
      <c r="Q1747">
        <v>12</v>
      </c>
      <c r="R1747">
        <v>5</v>
      </c>
      <c r="S1747">
        <f t="shared" si="110"/>
        <v>0.41666666666666669</v>
      </c>
      <c r="T1747">
        <f t="shared" si="108"/>
        <v>0</v>
      </c>
      <c r="U1747">
        <f t="shared" si="109"/>
        <v>0</v>
      </c>
      <c r="V1747">
        <v>0</v>
      </c>
      <c r="W1747">
        <v>0</v>
      </c>
      <c r="X1747">
        <v>6</v>
      </c>
      <c r="Y1747">
        <v>6</v>
      </c>
      <c r="Z1747">
        <f t="shared" si="111"/>
        <v>1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4</v>
      </c>
      <c r="AG1747">
        <v>0</v>
      </c>
      <c r="AH1747">
        <v>0</v>
      </c>
      <c r="AI1747">
        <v>20</v>
      </c>
      <c r="AJ1747">
        <v>15</v>
      </c>
      <c r="AK1747">
        <v>1</v>
      </c>
      <c r="AL1747">
        <v>14</v>
      </c>
      <c r="AM1747">
        <v>30</v>
      </c>
      <c r="AN1747">
        <v>9</v>
      </c>
      <c r="AO1747">
        <v>0</v>
      </c>
    </row>
    <row r="1748" spans="1:41" x14ac:dyDescent="0.25">
      <c r="A1748" t="s">
        <v>259</v>
      </c>
      <c r="B1748" s="6" t="s">
        <v>716</v>
      </c>
      <c r="C1748" s="1">
        <v>44535</v>
      </c>
      <c r="D1748" s="2">
        <v>0.66666666666666663</v>
      </c>
      <c r="E1748" s="3" t="s">
        <v>101</v>
      </c>
      <c r="F1748" t="s">
        <v>29</v>
      </c>
      <c r="G1748" t="s">
        <v>25</v>
      </c>
      <c r="H1748" t="s">
        <v>26</v>
      </c>
      <c r="I1748">
        <v>3</v>
      </c>
      <c r="J1748">
        <v>4</v>
      </c>
      <c r="K1748" t="s">
        <v>37</v>
      </c>
      <c r="L1748">
        <v>39</v>
      </c>
      <c r="M1748" s="5">
        <v>61573</v>
      </c>
      <c r="N1748" t="s">
        <v>344</v>
      </c>
      <c r="O1748" t="s">
        <v>21</v>
      </c>
      <c r="P1748" t="s">
        <v>91</v>
      </c>
      <c r="Q1748">
        <v>14</v>
      </c>
      <c r="R1748">
        <v>5</v>
      </c>
      <c r="S1748">
        <f t="shared" si="110"/>
        <v>0.35714285714285715</v>
      </c>
      <c r="T1748">
        <f t="shared" si="108"/>
        <v>0.21428571428571427</v>
      </c>
      <c r="U1748">
        <f t="shared" si="109"/>
        <v>0.6</v>
      </c>
      <c r="V1748">
        <v>0</v>
      </c>
      <c r="W1748">
        <v>0</v>
      </c>
      <c r="X1748">
        <v>1</v>
      </c>
      <c r="Y1748">
        <v>1</v>
      </c>
      <c r="Z1748">
        <f t="shared" si="111"/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20</v>
      </c>
      <c r="AJ1748">
        <v>18</v>
      </c>
      <c r="AK1748">
        <v>1</v>
      </c>
      <c r="AL1748">
        <v>29</v>
      </c>
      <c r="AM1748">
        <v>10</v>
      </c>
      <c r="AN1748">
        <v>9</v>
      </c>
      <c r="AO1748">
        <v>0</v>
      </c>
    </row>
    <row r="1749" spans="1:41" x14ac:dyDescent="0.25">
      <c r="A1749" t="s">
        <v>259</v>
      </c>
      <c r="B1749" s="6" t="s">
        <v>716</v>
      </c>
      <c r="C1749" s="1">
        <v>44539</v>
      </c>
      <c r="D1749" s="2">
        <v>0.89583333333333337</v>
      </c>
      <c r="E1749" s="3" t="s">
        <v>103</v>
      </c>
      <c r="F1749" t="s">
        <v>84</v>
      </c>
      <c r="G1749" t="s">
        <v>17</v>
      </c>
      <c r="H1749" t="s">
        <v>18</v>
      </c>
      <c r="I1749">
        <v>1</v>
      </c>
      <c r="J1749">
        <v>0</v>
      </c>
      <c r="K1749" t="s">
        <v>27</v>
      </c>
      <c r="L1749">
        <v>44</v>
      </c>
      <c r="M1749" s="5">
        <v>5339</v>
      </c>
      <c r="N1749" t="s">
        <v>288</v>
      </c>
      <c r="O1749" t="s">
        <v>21</v>
      </c>
      <c r="P1749" t="s">
        <v>63</v>
      </c>
      <c r="Q1749">
        <v>19</v>
      </c>
      <c r="R1749">
        <v>6</v>
      </c>
      <c r="S1749">
        <f t="shared" si="110"/>
        <v>0.31578947368421051</v>
      </c>
      <c r="T1749">
        <f t="shared" si="108"/>
        <v>5.2631578947368418E-2</v>
      </c>
      <c r="U1749">
        <f t="shared" si="109"/>
        <v>0.16666666666666666</v>
      </c>
      <c r="V1749">
        <v>0</v>
      </c>
      <c r="W1749">
        <v>0</v>
      </c>
      <c r="X1749">
        <v>2</v>
      </c>
      <c r="Y1749">
        <v>2</v>
      </c>
      <c r="Z1749">
        <f t="shared" si="111"/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3</v>
      </c>
      <c r="AG1749">
        <v>0</v>
      </c>
      <c r="AH1749">
        <v>0</v>
      </c>
      <c r="AI1749">
        <v>24</v>
      </c>
      <c r="AJ1749">
        <v>12</v>
      </c>
      <c r="AK1749">
        <v>1</v>
      </c>
      <c r="AL1749">
        <v>19</v>
      </c>
      <c r="AM1749">
        <v>15</v>
      </c>
      <c r="AN1749">
        <v>10</v>
      </c>
      <c r="AO1749">
        <v>0</v>
      </c>
    </row>
    <row r="1750" spans="1:41" x14ac:dyDescent="0.25">
      <c r="A1750" t="s">
        <v>43</v>
      </c>
      <c r="B1750" s="6" t="s">
        <v>716</v>
      </c>
      <c r="C1750" s="1">
        <v>44345</v>
      </c>
      <c r="D1750" s="2">
        <v>0.875</v>
      </c>
      <c r="E1750" s="3">
        <v>1</v>
      </c>
      <c r="F1750" t="s">
        <v>16</v>
      </c>
      <c r="G1750" t="s">
        <v>25</v>
      </c>
      <c r="H1750" t="s">
        <v>30</v>
      </c>
      <c r="I1750">
        <v>0</v>
      </c>
      <c r="J1750">
        <v>0</v>
      </c>
      <c r="K1750" t="s">
        <v>31</v>
      </c>
      <c r="L1750">
        <v>29</v>
      </c>
      <c r="N1750" t="s">
        <v>209</v>
      </c>
      <c r="O1750" t="s">
        <v>21</v>
      </c>
      <c r="P1750" t="s">
        <v>91</v>
      </c>
      <c r="Q1750">
        <v>11</v>
      </c>
      <c r="R1750">
        <v>5</v>
      </c>
      <c r="S1750">
        <f t="shared" si="110"/>
        <v>0.45454545454545453</v>
      </c>
      <c r="T1750">
        <f t="shared" si="108"/>
        <v>0</v>
      </c>
      <c r="U1750">
        <f t="shared" si="109"/>
        <v>0</v>
      </c>
      <c r="V1750">
        <v>0</v>
      </c>
      <c r="W1750">
        <v>1</v>
      </c>
      <c r="X1750">
        <v>3</v>
      </c>
      <c r="Y1750">
        <v>3</v>
      </c>
      <c r="Z1750">
        <f t="shared" si="111"/>
        <v>1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2</v>
      </c>
      <c r="AG1750">
        <v>0</v>
      </c>
      <c r="AH1750">
        <v>0</v>
      </c>
      <c r="AI1750">
        <v>12</v>
      </c>
      <c r="AJ1750">
        <v>8</v>
      </c>
      <c r="AK1750">
        <v>2</v>
      </c>
      <c r="AL1750">
        <v>13</v>
      </c>
      <c r="AM1750">
        <v>10</v>
      </c>
      <c r="AN1750">
        <v>12</v>
      </c>
      <c r="AO1750">
        <v>0</v>
      </c>
    </row>
    <row r="1751" spans="1:41" x14ac:dyDescent="0.25">
      <c r="A1751" t="s">
        <v>43</v>
      </c>
      <c r="B1751" s="6" t="s">
        <v>716</v>
      </c>
      <c r="C1751" s="1">
        <v>44353</v>
      </c>
      <c r="D1751" s="2">
        <v>0.45833333333333331</v>
      </c>
      <c r="E1751" s="3">
        <v>2</v>
      </c>
      <c r="F1751" t="s">
        <v>29</v>
      </c>
      <c r="G1751" t="s">
        <v>17</v>
      </c>
      <c r="H1751" t="s">
        <v>18</v>
      </c>
      <c r="I1751">
        <v>1</v>
      </c>
      <c r="J1751">
        <v>0</v>
      </c>
      <c r="K1751" t="s">
        <v>322</v>
      </c>
      <c r="L1751">
        <v>45</v>
      </c>
      <c r="N1751" t="s">
        <v>269</v>
      </c>
      <c r="O1751" t="s">
        <v>33</v>
      </c>
      <c r="P1751" t="s">
        <v>74</v>
      </c>
      <c r="Q1751">
        <v>8</v>
      </c>
      <c r="R1751">
        <v>3</v>
      </c>
      <c r="S1751">
        <f t="shared" si="110"/>
        <v>0.375</v>
      </c>
      <c r="T1751">
        <f t="shared" si="108"/>
        <v>0.125</v>
      </c>
      <c r="U1751">
        <f t="shared" si="109"/>
        <v>0.33333333333333331</v>
      </c>
      <c r="V1751">
        <v>0</v>
      </c>
      <c r="W1751">
        <v>0</v>
      </c>
      <c r="X1751">
        <v>4</v>
      </c>
      <c r="Y1751">
        <v>4</v>
      </c>
      <c r="Z1751">
        <f t="shared" si="111"/>
        <v>1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2</v>
      </c>
      <c r="AG1751">
        <v>0</v>
      </c>
      <c r="AH1751">
        <v>0</v>
      </c>
      <c r="AI1751">
        <v>22</v>
      </c>
      <c r="AJ1751">
        <v>13</v>
      </c>
      <c r="AK1751">
        <v>0</v>
      </c>
      <c r="AL1751">
        <v>14</v>
      </c>
      <c r="AM1751">
        <v>15</v>
      </c>
      <c r="AN1751">
        <v>4</v>
      </c>
      <c r="AO1751">
        <v>0</v>
      </c>
    </row>
    <row r="1752" spans="1:41" x14ac:dyDescent="0.25">
      <c r="A1752" t="s">
        <v>43</v>
      </c>
      <c r="B1752" s="6" t="s">
        <v>716</v>
      </c>
      <c r="C1752" s="1">
        <v>44360</v>
      </c>
      <c r="D1752" s="2">
        <v>0.85416666666666663</v>
      </c>
      <c r="E1752" s="3">
        <v>3</v>
      </c>
      <c r="F1752" t="s">
        <v>29</v>
      </c>
      <c r="G1752" t="s">
        <v>25</v>
      </c>
      <c r="H1752" t="s">
        <v>30</v>
      </c>
      <c r="I1752">
        <v>2</v>
      </c>
      <c r="J1752">
        <v>2</v>
      </c>
      <c r="K1752" t="s">
        <v>259</v>
      </c>
      <c r="L1752">
        <v>53</v>
      </c>
      <c r="N1752" t="s">
        <v>345</v>
      </c>
      <c r="O1752" t="s">
        <v>21</v>
      </c>
      <c r="P1752" t="s">
        <v>53</v>
      </c>
      <c r="Q1752">
        <v>15</v>
      </c>
      <c r="R1752">
        <v>4</v>
      </c>
      <c r="S1752">
        <f t="shared" si="110"/>
        <v>0.26666666666666666</v>
      </c>
      <c r="T1752">
        <f t="shared" si="108"/>
        <v>0.13333333333333333</v>
      </c>
      <c r="U1752">
        <f t="shared" si="109"/>
        <v>0.5</v>
      </c>
      <c r="V1752">
        <v>1</v>
      </c>
      <c r="W1752">
        <v>1</v>
      </c>
      <c r="X1752">
        <v>5</v>
      </c>
      <c r="Y1752">
        <v>3</v>
      </c>
      <c r="Z1752">
        <f t="shared" si="111"/>
        <v>0.6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8</v>
      </c>
      <c r="AJ1752">
        <v>9</v>
      </c>
      <c r="AK1752">
        <v>2</v>
      </c>
      <c r="AL1752">
        <v>24</v>
      </c>
      <c r="AM1752">
        <v>10</v>
      </c>
      <c r="AN1752">
        <v>8</v>
      </c>
      <c r="AO1752">
        <v>0</v>
      </c>
    </row>
    <row r="1753" spans="1:41" x14ac:dyDescent="0.25">
      <c r="A1753" t="s">
        <v>43</v>
      </c>
      <c r="B1753" s="6" t="s">
        <v>716</v>
      </c>
      <c r="C1753" s="1">
        <v>44364</v>
      </c>
      <c r="D1753" s="2">
        <v>0.79166666666666663</v>
      </c>
      <c r="E1753" s="3">
        <v>4</v>
      </c>
      <c r="F1753" t="s">
        <v>84</v>
      </c>
      <c r="G1753" t="s">
        <v>17</v>
      </c>
      <c r="H1753" t="s">
        <v>18</v>
      </c>
      <c r="I1753">
        <v>1</v>
      </c>
      <c r="J1753">
        <v>0</v>
      </c>
      <c r="K1753" t="s">
        <v>76</v>
      </c>
      <c r="L1753">
        <v>30</v>
      </c>
      <c r="N1753" t="s">
        <v>269</v>
      </c>
      <c r="O1753" t="s">
        <v>702</v>
      </c>
      <c r="P1753" t="s">
        <v>38</v>
      </c>
      <c r="Q1753">
        <v>9</v>
      </c>
      <c r="R1753">
        <v>5</v>
      </c>
      <c r="S1753">
        <f t="shared" si="110"/>
        <v>0.55555555555555558</v>
      </c>
      <c r="T1753">
        <f t="shared" si="108"/>
        <v>0.1111111111111111</v>
      </c>
      <c r="U1753">
        <f t="shared" si="109"/>
        <v>0.2</v>
      </c>
      <c r="V1753">
        <v>0</v>
      </c>
      <c r="W1753">
        <v>0</v>
      </c>
      <c r="X1753">
        <v>8</v>
      </c>
      <c r="Y1753">
        <v>8</v>
      </c>
      <c r="Z1753">
        <f t="shared" si="111"/>
        <v>1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4</v>
      </c>
      <c r="AG1753">
        <v>0</v>
      </c>
      <c r="AH1753">
        <v>0</v>
      </c>
      <c r="AI1753">
        <v>14</v>
      </c>
      <c r="AJ1753">
        <v>8</v>
      </c>
      <c r="AK1753">
        <v>1</v>
      </c>
      <c r="AL1753">
        <v>12</v>
      </c>
      <c r="AM1753">
        <v>12</v>
      </c>
      <c r="AN1753">
        <v>11</v>
      </c>
      <c r="AO1753">
        <v>0</v>
      </c>
    </row>
    <row r="1754" spans="1:41" x14ac:dyDescent="0.25">
      <c r="A1754" t="s">
        <v>43</v>
      </c>
      <c r="B1754" s="6" t="s">
        <v>716</v>
      </c>
      <c r="C1754" s="1">
        <v>44367</v>
      </c>
      <c r="D1754" s="2">
        <v>0.76041666666666663</v>
      </c>
      <c r="E1754" s="3">
        <v>5</v>
      </c>
      <c r="F1754" t="s">
        <v>29</v>
      </c>
      <c r="G1754" t="s">
        <v>25</v>
      </c>
      <c r="H1754" t="s">
        <v>30</v>
      </c>
      <c r="I1754">
        <v>1</v>
      </c>
      <c r="J1754">
        <v>1</v>
      </c>
      <c r="K1754" t="s">
        <v>41</v>
      </c>
      <c r="L1754">
        <v>38</v>
      </c>
      <c r="N1754" t="s">
        <v>269</v>
      </c>
      <c r="O1754" t="s">
        <v>21</v>
      </c>
      <c r="P1754" t="s">
        <v>28</v>
      </c>
      <c r="Q1754">
        <v>4</v>
      </c>
      <c r="R1754">
        <v>3</v>
      </c>
      <c r="S1754">
        <f t="shared" si="110"/>
        <v>0.75</v>
      </c>
      <c r="T1754">
        <f t="shared" si="108"/>
        <v>0.25</v>
      </c>
      <c r="U1754">
        <f t="shared" si="109"/>
        <v>0.33333333333333331</v>
      </c>
      <c r="V1754">
        <v>0</v>
      </c>
      <c r="W1754">
        <v>0</v>
      </c>
      <c r="X1754">
        <v>2</v>
      </c>
      <c r="Y1754">
        <v>1</v>
      </c>
      <c r="Z1754">
        <f t="shared" si="111"/>
        <v>0.5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17</v>
      </c>
      <c r="AJ1754">
        <v>12</v>
      </c>
      <c r="AK1754">
        <v>2</v>
      </c>
      <c r="AL1754">
        <v>18</v>
      </c>
      <c r="AM1754">
        <v>9</v>
      </c>
      <c r="AN1754">
        <v>9</v>
      </c>
      <c r="AO1754">
        <v>0</v>
      </c>
    </row>
    <row r="1755" spans="1:41" x14ac:dyDescent="0.25">
      <c r="A1755" t="s">
        <v>43</v>
      </c>
      <c r="B1755" s="6" t="s">
        <v>716</v>
      </c>
      <c r="C1755" s="1">
        <v>44370</v>
      </c>
      <c r="D1755" s="2">
        <v>0.79166666666666663</v>
      </c>
      <c r="E1755" s="3">
        <v>6</v>
      </c>
      <c r="F1755" t="s">
        <v>24</v>
      </c>
      <c r="G1755" t="s">
        <v>25</v>
      </c>
      <c r="H1755" t="s">
        <v>26</v>
      </c>
      <c r="I1755">
        <v>0</v>
      </c>
      <c r="J1755">
        <v>1</v>
      </c>
      <c r="K1755" t="s">
        <v>254</v>
      </c>
      <c r="L1755">
        <v>50</v>
      </c>
      <c r="N1755" t="s">
        <v>269</v>
      </c>
      <c r="O1755" t="s">
        <v>21</v>
      </c>
      <c r="P1755" t="s">
        <v>330</v>
      </c>
      <c r="Q1755">
        <v>3</v>
      </c>
      <c r="R1755">
        <v>2</v>
      </c>
      <c r="S1755">
        <f t="shared" si="110"/>
        <v>0.66666666666666663</v>
      </c>
      <c r="T1755">
        <f t="shared" si="108"/>
        <v>0</v>
      </c>
      <c r="U1755">
        <f t="shared" si="109"/>
        <v>0</v>
      </c>
      <c r="V1755">
        <v>0</v>
      </c>
      <c r="W1755">
        <v>0</v>
      </c>
      <c r="X1755">
        <v>2</v>
      </c>
      <c r="Y1755">
        <v>1</v>
      </c>
      <c r="Z1755">
        <f t="shared" si="111"/>
        <v>0.5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</v>
      </c>
      <c r="AG1755">
        <v>0</v>
      </c>
      <c r="AH1755">
        <v>0</v>
      </c>
      <c r="AI1755">
        <v>17</v>
      </c>
      <c r="AJ1755">
        <v>21</v>
      </c>
      <c r="AK1755">
        <v>4</v>
      </c>
      <c r="AL1755">
        <v>24</v>
      </c>
      <c r="AM1755">
        <v>9</v>
      </c>
      <c r="AN1755">
        <v>8</v>
      </c>
      <c r="AO1755">
        <v>0</v>
      </c>
    </row>
    <row r="1756" spans="1:41" x14ac:dyDescent="0.25">
      <c r="A1756" t="s">
        <v>43</v>
      </c>
      <c r="B1756" s="6" t="s">
        <v>716</v>
      </c>
      <c r="C1756" s="1">
        <v>44374</v>
      </c>
      <c r="D1756" s="2">
        <v>0.66666666666666663</v>
      </c>
      <c r="E1756" s="3">
        <v>7</v>
      </c>
      <c r="F1756" t="s">
        <v>29</v>
      </c>
      <c r="G1756" t="s">
        <v>17</v>
      </c>
      <c r="H1756" t="s">
        <v>30</v>
      </c>
      <c r="I1756">
        <v>1</v>
      </c>
      <c r="J1756">
        <v>1</v>
      </c>
      <c r="K1756" t="s">
        <v>52</v>
      </c>
      <c r="L1756">
        <v>46</v>
      </c>
      <c r="N1756" t="s">
        <v>345</v>
      </c>
      <c r="O1756" t="s">
        <v>21</v>
      </c>
      <c r="P1756" t="s">
        <v>113</v>
      </c>
      <c r="Q1756">
        <v>15</v>
      </c>
      <c r="R1756">
        <v>5</v>
      </c>
      <c r="S1756">
        <f t="shared" si="110"/>
        <v>0.33333333333333331</v>
      </c>
      <c r="T1756">
        <f t="shared" si="108"/>
        <v>6.6666666666666666E-2</v>
      </c>
      <c r="U1756">
        <f t="shared" si="109"/>
        <v>0.2</v>
      </c>
      <c r="V1756">
        <v>0</v>
      </c>
      <c r="W1756">
        <v>0</v>
      </c>
      <c r="X1756">
        <v>3</v>
      </c>
      <c r="Y1756">
        <v>3</v>
      </c>
      <c r="Z1756">
        <f t="shared" si="111"/>
        <v>1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3</v>
      </c>
      <c r="AG1756">
        <v>1</v>
      </c>
      <c r="AH1756">
        <v>0</v>
      </c>
      <c r="AI1756">
        <v>14</v>
      </c>
      <c r="AJ1756">
        <v>11</v>
      </c>
      <c r="AK1756">
        <v>1</v>
      </c>
      <c r="AL1756">
        <v>24</v>
      </c>
      <c r="AM1756">
        <v>8</v>
      </c>
      <c r="AN1756">
        <v>12</v>
      </c>
      <c r="AO1756">
        <v>0</v>
      </c>
    </row>
    <row r="1757" spans="1:41" x14ac:dyDescent="0.25">
      <c r="A1757" t="s">
        <v>43</v>
      </c>
      <c r="B1757" s="6" t="s">
        <v>716</v>
      </c>
      <c r="C1757" s="1">
        <v>44377</v>
      </c>
      <c r="D1757" s="2">
        <v>0.66666666666666663</v>
      </c>
      <c r="E1757" s="3">
        <v>8</v>
      </c>
      <c r="F1757" t="s">
        <v>24</v>
      </c>
      <c r="G1757" t="s">
        <v>17</v>
      </c>
      <c r="H1757" t="s">
        <v>26</v>
      </c>
      <c r="I1757">
        <v>1</v>
      </c>
      <c r="J1757">
        <v>4</v>
      </c>
      <c r="K1757" t="s">
        <v>39</v>
      </c>
      <c r="L1757">
        <v>55</v>
      </c>
      <c r="N1757" t="s">
        <v>269</v>
      </c>
      <c r="O1757" t="s">
        <v>21</v>
      </c>
      <c r="P1757" t="s">
        <v>34</v>
      </c>
      <c r="Q1757">
        <v>12</v>
      </c>
      <c r="R1757">
        <v>4</v>
      </c>
      <c r="S1757">
        <f t="shared" si="110"/>
        <v>0.33333333333333331</v>
      </c>
      <c r="T1757">
        <f t="shared" si="108"/>
        <v>8.3333333333333329E-2</v>
      </c>
      <c r="U1757">
        <f t="shared" si="109"/>
        <v>0.25</v>
      </c>
      <c r="V1757">
        <v>0</v>
      </c>
      <c r="W1757">
        <v>0</v>
      </c>
      <c r="X1757">
        <v>4</v>
      </c>
      <c r="Y1757">
        <v>1</v>
      </c>
      <c r="Z1757">
        <f t="shared" si="111"/>
        <v>0.25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16</v>
      </c>
      <c r="AJ1757">
        <v>15</v>
      </c>
      <c r="AK1757">
        <v>1</v>
      </c>
      <c r="AL1757">
        <v>29</v>
      </c>
      <c r="AM1757">
        <v>8</v>
      </c>
      <c r="AN1757">
        <v>10</v>
      </c>
      <c r="AO1757">
        <v>0</v>
      </c>
    </row>
    <row r="1758" spans="1:41" x14ac:dyDescent="0.25">
      <c r="A1758" t="s">
        <v>43</v>
      </c>
      <c r="B1758" s="6" t="s">
        <v>716</v>
      </c>
      <c r="C1758" s="1">
        <v>44381</v>
      </c>
      <c r="D1758" s="2">
        <v>0.66666666666666663</v>
      </c>
      <c r="E1758" s="3">
        <v>9</v>
      </c>
      <c r="F1758" t="s">
        <v>29</v>
      </c>
      <c r="G1758" t="s">
        <v>25</v>
      </c>
      <c r="H1758" t="s">
        <v>18</v>
      </c>
      <c r="I1758">
        <v>1</v>
      </c>
      <c r="J1758">
        <v>0</v>
      </c>
      <c r="K1758" t="s">
        <v>23</v>
      </c>
      <c r="L1758">
        <v>34</v>
      </c>
      <c r="N1758" t="s">
        <v>269</v>
      </c>
      <c r="O1758" t="s">
        <v>21</v>
      </c>
      <c r="P1758" t="s">
        <v>79</v>
      </c>
      <c r="Q1758">
        <v>11</v>
      </c>
      <c r="R1758">
        <v>5</v>
      </c>
      <c r="S1758">
        <f t="shared" si="110"/>
        <v>0.45454545454545453</v>
      </c>
      <c r="T1758">
        <f t="shared" si="108"/>
        <v>9.0909090909090912E-2</v>
      </c>
      <c r="U1758">
        <f t="shared" si="109"/>
        <v>0.2</v>
      </c>
      <c r="V1758">
        <v>0</v>
      </c>
      <c r="W1758">
        <v>0</v>
      </c>
      <c r="X1758">
        <v>4</v>
      </c>
      <c r="Y1758">
        <v>4</v>
      </c>
      <c r="Z1758">
        <f t="shared" si="111"/>
        <v>1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15</v>
      </c>
      <c r="AJ1758">
        <v>10</v>
      </c>
      <c r="AK1758">
        <v>2</v>
      </c>
      <c r="AL1758">
        <v>19</v>
      </c>
      <c r="AM1758">
        <v>5</v>
      </c>
      <c r="AN1758">
        <v>11</v>
      </c>
      <c r="AO1758">
        <v>0</v>
      </c>
    </row>
    <row r="1759" spans="1:41" x14ac:dyDescent="0.25">
      <c r="A1759" t="s">
        <v>43</v>
      </c>
      <c r="B1759" s="6" t="s">
        <v>716</v>
      </c>
      <c r="C1759" s="1">
        <v>44384</v>
      </c>
      <c r="D1759" s="2">
        <v>0.89583333333333337</v>
      </c>
      <c r="E1759" s="3" t="s">
        <v>47</v>
      </c>
      <c r="F1759" t="s">
        <v>24</v>
      </c>
      <c r="G1759" t="s">
        <v>17</v>
      </c>
      <c r="H1759" t="s">
        <v>30</v>
      </c>
      <c r="I1759">
        <v>0</v>
      </c>
      <c r="J1759">
        <v>0</v>
      </c>
      <c r="K1759" t="s">
        <v>67</v>
      </c>
      <c r="L1759">
        <v>63</v>
      </c>
      <c r="N1759" t="s">
        <v>269</v>
      </c>
      <c r="O1759" t="s">
        <v>21</v>
      </c>
      <c r="P1759" t="s">
        <v>264</v>
      </c>
      <c r="Q1759">
        <v>16</v>
      </c>
      <c r="R1759">
        <v>5</v>
      </c>
      <c r="S1759">
        <f t="shared" si="110"/>
        <v>0.3125</v>
      </c>
      <c r="T1759">
        <f t="shared" si="108"/>
        <v>0</v>
      </c>
      <c r="U1759">
        <f t="shared" si="109"/>
        <v>0</v>
      </c>
      <c r="V1759">
        <v>0</v>
      </c>
      <c r="W1759">
        <v>0</v>
      </c>
      <c r="X1759">
        <v>2</v>
      </c>
      <c r="Y1759">
        <v>2</v>
      </c>
      <c r="Z1759">
        <f t="shared" si="111"/>
        <v>1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2</v>
      </c>
      <c r="AG1759">
        <v>0</v>
      </c>
      <c r="AH1759">
        <v>0</v>
      </c>
      <c r="AI1759">
        <v>24</v>
      </c>
      <c r="AJ1759">
        <v>21</v>
      </c>
      <c r="AK1759">
        <v>2</v>
      </c>
      <c r="AL1759">
        <v>13</v>
      </c>
      <c r="AM1759">
        <v>5</v>
      </c>
      <c r="AN1759">
        <v>8</v>
      </c>
      <c r="AO1759">
        <v>0</v>
      </c>
    </row>
    <row r="1760" spans="1:41" x14ac:dyDescent="0.25">
      <c r="A1760" t="s">
        <v>43</v>
      </c>
      <c r="B1760" s="6" t="s">
        <v>716</v>
      </c>
      <c r="C1760" s="1">
        <v>44387</v>
      </c>
      <c r="D1760" s="2">
        <v>0.79166666666666663</v>
      </c>
      <c r="E1760" s="3" t="s">
        <v>51</v>
      </c>
      <c r="F1760" t="s">
        <v>16</v>
      </c>
      <c r="G1760" t="s">
        <v>25</v>
      </c>
      <c r="H1760" t="s">
        <v>18</v>
      </c>
      <c r="I1760">
        <v>2</v>
      </c>
      <c r="J1760">
        <v>1</v>
      </c>
      <c r="K1760" t="s">
        <v>257</v>
      </c>
      <c r="L1760">
        <v>51</v>
      </c>
      <c r="N1760" t="s">
        <v>209</v>
      </c>
      <c r="O1760" t="s">
        <v>21</v>
      </c>
      <c r="P1760" t="s">
        <v>324</v>
      </c>
      <c r="Q1760">
        <v>13</v>
      </c>
      <c r="R1760">
        <v>9</v>
      </c>
      <c r="S1760">
        <f t="shared" si="110"/>
        <v>0.69230769230769229</v>
      </c>
      <c r="T1760">
        <f t="shared" si="108"/>
        <v>0.15384615384615385</v>
      </c>
      <c r="U1760">
        <f t="shared" si="109"/>
        <v>0.22222222222222221</v>
      </c>
      <c r="V1760">
        <v>0</v>
      </c>
      <c r="W1760">
        <v>0</v>
      </c>
      <c r="X1760">
        <v>2</v>
      </c>
      <c r="Y1760">
        <v>2</v>
      </c>
      <c r="Z1760">
        <f t="shared" si="111"/>
        <v>1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3</v>
      </c>
      <c r="AG1760">
        <v>0</v>
      </c>
      <c r="AH1760">
        <v>0</v>
      </c>
      <c r="AI1760">
        <v>13</v>
      </c>
      <c r="AJ1760">
        <v>16</v>
      </c>
      <c r="AK1760">
        <v>3</v>
      </c>
      <c r="AL1760">
        <v>17</v>
      </c>
      <c r="AM1760">
        <v>13</v>
      </c>
      <c r="AN1760">
        <v>8</v>
      </c>
      <c r="AO1760">
        <v>0</v>
      </c>
    </row>
    <row r="1761" spans="1:41" x14ac:dyDescent="0.25">
      <c r="A1761" t="s">
        <v>43</v>
      </c>
      <c r="B1761" s="6" t="s">
        <v>716</v>
      </c>
      <c r="C1761" s="1">
        <v>44394</v>
      </c>
      <c r="D1761" s="2">
        <v>0.875</v>
      </c>
      <c r="E1761" s="3" t="s">
        <v>54</v>
      </c>
      <c r="F1761" t="s">
        <v>16</v>
      </c>
      <c r="G1761" t="s">
        <v>17</v>
      </c>
      <c r="H1761" t="s">
        <v>26</v>
      </c>
      <c r="I1761">
        <v>0</v>
      </c>
      <c r="J1761">
        <v>1</v>
      </c>
      <c r="K1761" t="s">
        <v>61</v>
      </c>
      <c r="L1761">
        <v>56</v>
      </c>
      <c r="N1761" t="s">
        <v>346</v>
      </c>
      <c r="O1761" t="s">
        <v>21</v>
      </c>
      <c r="P1761" t="s">
        <v>38</v>
      </c>
      <c r="Q1761">
        <v>10</v>
      </c>
      <c r="R1761">
        <v>2</v>
      </c>
      <c r="S1761">
        <f t="shared" si="110"/>
        <v>0.2</v>
      </c>
      <c r="T1761">
        <f t="shared" si="108"/>
        <v>0</v>
      </c>
      <c r="U1761">
        <f t="shared" si="109"/>
        <v>0</v>
      </c>
      <c r="V1761">
        <v>0</v>
      </c>
      <c r="W1761">
        <v>0</v>
      </c>
      <c r="X1761">
        <v>0</v>
      </c>
      <c r="Y1761">
        <v>0</v>
      </c>
      <c r="Z1761">
        <f t="shared" si="111"/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13</v>
      </c>
      <c r="AJ1761">
        <v>12</v>
      </c>
      <c r="AK1761">
        <v>0</v>
      </c>
      <c r="AL1761">
        <v>12</v>
      </c>
      <c r="AM1761">
        <v>6</v>
      </c>
      <c r="AN1761">
        <v>11</v>
      </c>
      <c r="AO1761">
        <v>0</v>
      </c>
    </row>
    <row r="1762" spans="1:41" x14ac:dyDescent="0.25">
      <c r="A1762" t="s">
        <v>43</v>
      </c>
      <c r="B1762" s="6" t="s">
        <v>716</v>
      </c>
      <c r="C1762" s="1">
        <v>44401</v>
      </c>
      <c r="D1762" s="2">
        <v>0.79166666666666663</v>
      </c>
      <c r="E1762" s="3" t="s">
        <v>58</v>
      </c>
      <c r="F1762" t="s">
        <v>16</v>
      </c>
      <c r="G1762" t="s">
        <v>25</v>
      </c>
      <c r="H1762" t="s">
        <v>26</v>
      </c>
      <c r="I1762">
        <v>0</v>
      </c>
      <c r="J1762">
        <v>1</v>
      </c>
      <c r="K1762" t="s">
        <v>70</v>
      </c>
      <c r="L1762">
        <v>50</v>
      </c>
      <c r="N1762" t="s">
        <v>269</v>
      </c>
      <c r="O1762" t="s">
        <v>21</v>
      </c>
      <c r="P1762" t="s">
        <v>113</v>
      </c>
      <c r="Q1762">
        <v>9</v>
      </c>
      <c r="R1762">
        <v>3</v>
      </c>
      <c r="S1762">
        <f t="shared" si="110"/>
        <v>0.33333333333333331</v>
      </c>
      <c r="T1762">
        <f t="shared" si="108"/>
        <v>0</v>
      </c>
      <c r="U1762">
        <f t="shared" si="109"/>
        <v>0</v>
      </c>
      <c r="V1762">
        <v>0</v>
      </c>
      <c r="W1762">
        <v>0</v>
      </c>
      <c r="X1762">
        <v>2</v>
      </c>
      <c r="Y1762">
        <v>1</v>
      </c>
      <c r="Z1762">
        <f t="shared" si="111"/>
        <v>0.5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2</v>
      </c>
      <c r="AG1762">
        <v>0</v>
      </c>
      <c r="AH1762">
        <v>0</v>
      </c>
      <c r="AI1762">
        <v>9</v>
      </c>
      <c r="AJ1762">
        <v>13</v>
      </c>
      <c r="AK1762">
        <v>1</v>
      </c>
      <c r="AL1762">
        <v>26</v>
      </c>
      <c r="AM1762">
        <v>7</v>
      </c>
      <c r="AN1762">
        <v>10</v>
      </c>
      <c r="AO1762">
        <v>1</v>
      </c>
    </row>
    <row r="1763" spans="1:41" x14ac:dyDescent="0.25">
      <c r="A1763" t="s">
        <v>43</v>
      </c>
      <c r="B1763" s="6" t="s">
        <v>716</v>
      </c>
      <c r="C1763" s="1">
        <v>44416</v>
      </c>
      <c r="D1763" s="2">
        <v>0.66666666666666663</v>
      </c>
      <c r="E1763" s="3" t="s">
        <v>64</v>
      </c>
      <c r="F1763" t="s">
        <v>29</v>
      </c>
      <c r="G1763" t="s">
        <v>25</v>
      </c>
      <c r="H1763" t="s">
        <v>26</v>
      </c>
      <c r="I1763">
        <v>0</v>
      </c>
      <c r="J1763">
        <v>1</v>
      </c>
      <c r="K1763" t="s">
        <v>323</v>
      </c>
      <c r="L1763">
        <v>56</v>
      </c>
      <c r="N1763" t="s">
        <v>269</v>
      </c>
      <c r="O1763" t="s">
        <v>21</v>
      </c>
      <c r="P1763" t="s">
        <v>119</v>
      </c>
      <c r="Q1763">
        <v>7</v>
      </c>
      <c r="R1763">
        <v>2</v>
      </c>
      <c r="S1763">
        <f t="shared" si="110"/>
        <v>0.2857142857142857</v>
      </c>
      <c r="T1763">
        <f t="shared" si="108"/>
        <v>0</v>
      </c>
      <c r="U1763">
        <f t="shared" si="109"/>
        <v>0</v>
      </c>
      <c r="V1763">
        <v>0</v>
      </c>
      <c r="W1763">
        <v>0</v>
      </c>
      <c r="X1763">
        <v>7</v>
      </c>
      <c r="Y1763">
        <v>6</v>
      </c>
      <c r="Z1763">
        <f t="shared" si="111"/>
        <v>0.8571428571428571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2</v>
      </c>
      <c r="AG1763">
        <v>0</v>
      </c>
      <c r="AH1763">
        <v>0</v>
      </c>
      <c r="AI1763">
        <v>13</v>
      </c>
      <c r="AJ1763">
        <v>16</v>
      </c>
      <c r="AK1763">
        <v>1</v>
      </c>
      <c r="AL1763">
        <v>20</v>
      </c>
      <c r="AM1763">
        <v>7</v>
      </c>
      <c r="AN1763">
        <v>12</v>
      </c>
      <c r="AO1763">
        <v>0</v>
      </c>
    </row>
    <row r="1764" spans="1:41" x14ac:dyDescent="0.25">
      <c r="A1764" t="s">
        <v>43</v>
      </c>
      <c r="B1764" s="6" t="s">
        <v>716</v>
      </c>
      <c r="C1764" s="1">
        <v>44423</v>
      </c>
      <c r="D1764" s="2">
        <v>0.85416666666666663</v>
      </c>
      <c r="E1764" s="3" t="s">
        <v>66</v>
      </c>
      <c r="F1764" t="s">
        <v>29</v>
      </c>
      <c r="G1764" t="s">
        <v>25</v>
      </c>
      <c r="H1764" t="s">
        <v>26</v>
      </c>
      <c r="I1764">
        <v>2</v>
      </c>
      <c r="J1764">
        <v>4</v>
      </c>
      <c r="K1764" t="s">
        <v>27</v>
      </c>
      <c r="L1764">
        <v>64</v>
      </c>
      <c r="N1764" t="s">
        <v>345</v>
      </c>
      <c r="O1764" t="s">
        <v>198</v>
      </c>
      <c r="P1764" t="s">
        <v>79</v>
      </c>
      <c r="Q1764">
        <v>10</v>
      </c>
      <c r="R1764">
        <v>5</v>
      </c>
      <c r="S1764">
        <f t="shared" si="110"/>
        <v>0.5</v>
      </c>
      <c r="T1764">
        <f t="shared" si="108"/>
        <v>0.2</v>
      </c>
      <c r="U1764">
        <f t="shared" si="109"/>
        <v>0.4</v>
      </c>
      <c r="V1764">
        <v>0</v>
      </c>
      <c r="W1764">
        <v>0</v>
      </c>
      <c r="X1764">
        <v>6</v>
      </c>
      <c r="Y1764">
        <v>2</v>
      </c>
      <c r="Z1764">
        <f t="shared" si="111"/>
        <v>0.33333333333333331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8</v>
      </c>
      <c r="AJ1764">
        <v>14</v>
      </c>
      <c r="AK1764">
        <v>0</v>
      </c>
      <c r="AL1764">
        <v>25</v>
      </c>
      <c r="AM1764">
        <v>7</v>
      </c>
      <c r="AN1764">
        <v>6</v>
      </c>
      <c r="AO1764">
        <v>0</v>
      </c>
    </row>
    <row r="1765" spans="1:41" x14ac:dyDescent="0.25">
      <c r="A1765" t="s">
        <v>43</v>
      </c>
      <c r="B1765" s="6" t="s">
        <v>716</v>
      </c>
      <c r="C1765" s="1">
        <v>44431</v>
      </c>
      <c r="D1765" s="2">
        <v>0.83333333333333337</v>
      </c>
      <c r="E1765" s="3" t="s">
        <v>69</v>
      </c>
      <c r="F1765" t="s">
        <v>139</v>
      </c>
      <c r="G1765" t="s">
        <v>17</v>
      </c>
      <c r="H1765" t="s">
        <v>30</v>
      </c>
      <c r="I1765">
        <v>1</v>
      </c>
      <c r="J1765">
        <v>1</v>
      </c>
      <c r="K1765" t="s">
        <v>37</v>
      </c>
      <c r="L1765">
        <v>35</v>
      </c>
      <c r="N1765" t="s">
        <v>269</v>
      </c>
      <c r="O1765" t="s">
        <v>21</v>
      </c>
      <c r="P1765" t="s">
        <v>28</v>
      </c>
      <c r="Q1765">
        <v>9</v>
      </c>
      <c r="R1765">
        <v>3</v>
      </c>
      <c r="S1765">
        <f t="shared" si="110"/>
        <v>0.33333333333333331</v>
      </c>
      <c r="T1765">
        <f t="shared" si="108"/>
        <v>0.1111111111111111</v>
      </c>
      <c r="U1765">
        <f t="shared" si="109"/>
        <v>0.33333333333333331</v>
      </c>
      <c r="V1765">
        <v>1</v>
      </c>
      <c r="W1765">
        <v>1</v>
      </c>
      <c r="X1765">
        <v>7</v>
      </c>
      <c r="Y1765">
        <v>6</v>
      </c>
      <c r="Z1765">
        <f t="shared" si="111"/>
        <v>0.8571428571428571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</v>
      </c>
      <c r="AG1765">
        <v>0</v>
      </c>
      <c r="AH1765">
        <v>0</v>
      </c>
      <c r="AI1765">
        <v>15</v>
      </c>
      <c r="AJ1765">
        <v>16</v>
      </c>
      <c r="AK1765">
        <v>3</v>
      </c>
      <c r="AL1765">
        <v>18</v>
      </c>
      <c r="AM1765">
        <v>15</v>
      </c>
      <c r="AN1765">
        <v>6</v>
      </c>
      <c r="AO1765">
        <v>0</v>
      </c>
    </row>
    <row r="1766" spans="1:41" x14ac:dyDescent="0.25">
      <c r="A1766" t="s">
        <v>43</v>
      </c>
      <c r="B1766" s="6" t="s">
        <v>716</v>
      </c>
      <c r="C1766" s="1">
        <v>44438</v>
      </c>
      <c r="D1766" s="2">
        <v>0.79166666666666663</v>
      </c>
      <c r="E1766" s="3" t="s">
        <v>72</v>
      </c>
      <c r="F1766" t="s">
        <v>139</v>
      </c>
      <c r="G1766" t="s">
        <v>17</v>
      </c>
      <c r="H1766" t="s">
        <v>18</v>
      </c>
      <c r="I1766">
        <v>2</v>
      </c>
      <c r="J1766">
        <v>0</v>
      </c>
      <c r="K1766" t="s">
        <v>59</v>
      </c>
      <c r="L1766">
        <v>49</v>
      </c>
      <c r="N1766" t="s">
        <v>269</v>
      </c>
      <c r="O1766" t="s">
        <v>702</v>
      </c>
      <c r="P1766" t="s">
        <v>74</v>
      </c>
      <c r="Q1766">
        <v>6</v>
      </c>
      <c r="R1766">
        <v>4</v>
      </c>
      <c r="S1766">
        <f t="shared" si="110"/>
        <v>0.66666666666666663</v>
      </c>
      <c r="T1766">
        <f t="shared" si="108"/>
        <v>0.33333333333333331</v>
      </c>
      <c r="U1766">
        <f t="shared" si="109"/>
        <v>0.5</v>
      </c>
      <c r="V1766">
        <v>0</v>
      </c>
      <c r="W1766">
        <v>0</v>
      </c>
      <c r="X1766">
        <v>2</v>
      </c>
      <c r="Y1766">
        <v>2</v>
      </c>
      <c r="Z1766">
        <f t="shared" si="111"/>
        <v>1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0</v>
      </c>
      <c r="AI1766">
        <v>19</v>
      </c>
      <c r="AJ1766">
        <v>19</v>
      </c>
      <c r="AK1766">
        <v>2</v>
      </c>
      <c r="AL1766">
        <v>16</v>
      </c>
      <c r="AM1766">
        <v>14</v>
      </c>
      <c r="AN1766">
        <v>8</v>
      </c>
      <c r="AO1766">
        <v>0</v>
      </c>
    </row>
    <row r="1767" spans="1:41" x14ac:dyDescent="0.25">
      <c r="A1767" t="s">
        <v>43</v>
      </c>
      <c r="B1767" s="6" t="s">
        <v>716</v>
      </c>
      <c r="C1767" s="1">
        <v>44441</v>
      </c>
      <c r="D1767" s="2">
        <v>0.79166666666666663</v>
      </c>
      <c r="E1767" s="3" t="s">
        <v>60</v>
      </c>
      <c r="F1767" t="s">
        <v>84</v>
      </c>
      <c r="G1767" t="s">
        <v>17</v>
      </c>
      <c r="H1767" t="s">
        <v>30</v>
      </c>
      <c r="I1767">
        <v>1</v>
      </c>
      <c r="J1767">
        <v>1</v>
      </c>
      <c r="K1767" t="s">
        <v>325</v>
      </c>
      <c r="L1767">
        <v>64</v>
      </c>
      <c r="N1767" t="s">
        <v>269</v>
      </c>
      <c r="O1767" t="s">
        <v>702</v>
      </c>
      <c r="P1767" t="s">
        <v>110</v>
      </c>
      <c r="Q1767">
        <v>12</v>
      </c>
      <c r="R1767">
        <v>6</v>
      </c>
      <c r="S1767">
        <f t="shared" si="110"/>
        <v>0.5</v>
      </c>
      <c r="T1767">
        <f t="shared" si="108"/>
        <v>8.3333333333333329E-2</v>
      </c>
      <c r="U1767">
        <f t="shared" si="109"/>
        <v>0.16666666666666666</v>
      </c>
      <c r="V1767">
        <v>0</v>
      </c>
      <c r="W1767">
        <v>0</v>
      </c>
      <c r="X1767">
        <v>3</v>
      </c>
      <c r="Y1767">
        <v>2</v>
      </c>
      <c r="Z1767">
        <f t="shared" si="111"/>
        <v>0.66666666666666663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</v>
      </c>
      <c r="AG1767">
        <v>0</v>
      </c>
      <c r="AH1767">
        <v>0</v>
      </c>
      <c r="AI1767">
        <v>23</v>
      </c>
      <c r="AJ1767">
        <v>17</v>
      </c>
      <c r="AK1767">
        <v>1</v>
      </c>
      <c r="AL1767">
        <v>32</v>
      </c>
      <c r="AM1767">
        <v>10</v>
      </c>
      <c r="AN1767">
        <v>6</v>
      </c>
      <c r="AO1767">
        <v>1</v>
      </c>
    </row>
    <row r="1768" spans="1:41" x14ac:dyDescent="0.25">
      <c r="A1768" t="s">
        <v>43</v>
      </c>
      <c r="B1768" s="6" t="s">
        <v>716</v>
      </c>
      <c r="C1768" s="1">
        <v>44446</v>
      </c>
      <c r="D1768" s="2">
        <v>0.89583333333333337</v>
      </c>
      <c r="E1768" s="3" t="s">
        <v>75</v>
      </c>
      <c r="F1768" t="s">
        <v>128</v>
      </c>
      <c r="G1768" t="s">
        <v>25</v>
      </c>
      <c r="H1768" t="s">
        <v>18</v>
      </c>
      <c r="I1768">
        <v>2</v>
      </c>
      <c r="J1768">
        <v>1</v>
      </c>
      <c r="K1768" t="s">
        <v>35</v>
      </c>
      <c r="L1768">
        <v>46</v>
      </c>
      <c r="N1768" t="s">
        <v>345</v>
      </c>
      <c r="O1768" t="s">
        <v>702</v>
      </c>
      <c r="P1768" t="s">
        <v>113</v>
      </c>
      <c r="Q1768">
        <v>9</v>
      </c>
      <c r="R1768">
        <v>2</v>
      </c>
      <c r="S1768">
        <f t="shared" si="110"/>
        <v>0.22222222222222221</v>
      </c>
      <c r="T1768">
        <f t="shared" si="108"/>
        <v>0.22222222222222221</v>
      </c>
      <c r="U1768">
        <f t="shared" si="109"/>
        <v>1</v>
      </c>
      <c r="V1768">
        <v>0</v>
      </c>
      <c r="W1768">
        <v>0</v>
      </c>
      <c r="X1768">
        <v>3</v>
      </c>
      <c r="Y1768">
        <v>2</v>
      </c>
      <c r="Z1768">
        <f t="shared" si="111"/>
        <v>0.66666666666666663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4</v>
      </c>
      <c r="AJ1768">
        <v>17</v>
      </c>
      <c r="AK1768">
        <v>0</v>
      </c>
      <c r="AL1768">
        <v>15</v>
      </c>
      <c r="AM1768">
        <v>9</v>
      </c>
      <c r="AN1768">
        <v>10</v>
      </c>
      <c r="AO1768">
        <v>0</v>
      </c>
    </row>
    <row r="1769" spans="1:41" x14ac:dyDescent="0.25">
      <c r="A1769" t="s">
        <v>43</v>
      </c>
      <c r="B1769" s="6" t="s">
        <v>716</v>
      </c>
      <c r="C1769" s="1">
        <v>44451</v>
      </c>
      <c r="D1769" s="2">
        <v>0.85416666666666663</v>
      </c>
      <c r="E1769" s="3" t="s">
        <v>77</v>
      </c>
      <c r="F1769" t="s">
        <v>29</v>
      </c>
      <c r="G1769" t="s">
        <v>17</v>
      </c>
      <c r="H1769" t="s">
        <v>18</v>
      </c>
      <c r="I1769">
        <v>2</v>
      </c>
      <c r="J1769">
        <v>1</v>
      </c>
      <c r="K1769" t="s">
        <v>31</v>
      </c>
      <c r="L1769">
        <v>42</v>
      </c>
      <c r="N1769" t="s">
        <v>269</v>
      </c>
      <c r="O1769" t="s">
        <v>702</v>
      </c>
      <c r="P1769" t="s">
        <v>102</v>
      </c>
      <c r="Q1769">
        <v>8</v>
      </c>
      <c r="R1769">
        <v>5</v>
      </c>
      <c r="S1769">
        <f t="shared" si="110"/>
        <v>0.625</v>
      </c>
      <c r="T1769">
        <f t="shared" si="108"/>
        <v>0.25</v>
      </c>
      <c r="U1769">
        <f t="shared" si="109"/>
        <v>0.4</v>
      </c>
      <c r="V1769">
        <v>0</v>
      </c>
      <c r="W1769">
        <v>0</v>
      </c>
      <c r="X1769">
        <v>6</v>
      </c>
      <c r="Y1769">
        <v>6</v>
      </c>
      <c r="Z1769">
        <f t="shared" si="111"/>
        <v>1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5</v>
      </c>
      <c r="AG1769">
        <v>0</v>
      </c>
      <c r="AH1769">
        <v>0</v>
      </c>
      <c r="AI1769">
        <v>16</v>
      </c>
      <c r="AJ1769">
        <v>16</v>
      </c>
      <c r="AK1769">
        <v>0</v>
      </c>
      <c r="AL1769">
        <v>10</v>
      </c>
      <c r="AM1769">
        <v>16</v>
      </c>
      <c r="AN1769">
        <v>8</v>
      </c>
      <c r="AO1769">
        <v>0</v>
      </c>
    </row>
    <row r="1770" spans="1:41" x14ac:dyDescent="0.25">
      <c r="A1770" t="s">
        <v>43</v>
      </c>
      <c r="B1770" s="6" t="s">
        <v>716</v>
      </c>
      <c r="C1770" s="1">
        <v>44459</v>
      </c>
      <c r="D1770" t="s">
        <v>329</v>
      </c>
      <c r="E1770" s="3" t="s">
        <v>78</v>
      </c>
      <c r="F1770" t="s">
        <v>139</v>
      </c>
      <c r="G1770" t="s">
        <v>25</v>
      </c>
      <c r="H1770" t="s">
        <v>30</v>
      </c>
      <c r="I1770">
        <v>2</v>
      </c>
      <c r="J1770">
        <v>2</v>
      </c>
      <c r="K1770" t="s">
        <v>322</v>
      </c>
      <c r="L1770">
        <v>42</v>
      </c>
      <c r="N1770" t="s">
        <v>345</v>
      </c>
      <c r="O1770" t="s">
        <v>702</v>
      </c>
      <c r="P1770" t="s">
        <v>264</v>
      </c>
      <c r="Q1770">
        <v>12</v>
      </c>
      <c r="R1770">
        <v>5</v>
      </c>
      <c r="S1770">
        <f t="shared" si="110"/>
        <v>0.41666666666666669</v>
      </c>
      <c r="T1770">
        <f t="shared" si="108"/>
        <v>0.16666666666666666</v>
      </c>
      <c r="U1770">
        <f t="shared" si="109"/>
        <v>0.4</v>
      </c>
      <c r="V1770">
        <v>0</v>
      </c>
      <c r="W1770">
        <v>0</v>
      </c>
      <c r="X1770">
        <v>2</v>
      </c>
      <c r="Y1770">
        <v>1</v>
      </c>
      <c r="Z1770">
        <f t="shared" si="111"/>
        <v>0.5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2</v>
      </c>
      <c r="AG1770">
        <v>0</v>
      </c>
      <c r="AH1770">
        <v>0</v>
      </c>
      <c r="AI1770">
        <v>16</v>
      </c>
      <c r="AJ1770">
        <v>14</v>
      </c>
      <c r="AK1770">
        <v>2</v>
      </c>
      <c r="AL1770">
        <v>15</v>
      </c>
      <c r="AM1770">
        <v>9</v>
      </c>
      <c r="AN1770">
        <v>5</v>
      </c>
      <c r="AO1770">
        <v>0</v>
      </c>
    </row>
    <row r="1771" spans="1:41" x14ac:dyDescent="0.25">
      <c r="A1771" t="s">
        <v>43</v>
      </c>
      <c r="B1771" s="6" t="s">
        <v>716</v>
      </c>
      <c r="C1771" s="1">
        <v>44465</v>
      </c>
      <c r="D1771" s="2">
        <v>0.66666666666666663</v>
      </c>
      <c r="E1771" s="3" t="s">
        <v>80</v>
      </c>
      <c r="F1771" t="s">
        <v>29</v>
      </c>
      <c r="G1771" t="s">
        <v>17</v>
      </c>
      <c r="H1771" t="s">
        <v>18</v>
      </c>
      <c r="I1771">
        <v>2</v>
      </c>
      <c r="J1771">
        <v>1</v>
      </c>
      <c r="K1771" t="s">
        <v>259</v>
      </c>
      <c r="L1771">
        <v>44</v>
      </c>
      <c r="N1771" t="s">
        <v>269</v>
      </c>
      <c r="O1771" t="s">
        <v>702</v>
      </c>
      <c r="P1771" t="s">
        <v>53</v>
      </c>
      <c r="Q1771">
        <v>16</v>
      </c>
      <c r="R1771">
        <v>6</v>
      </c>
      <c r="S1771">
        <f t="shared" si="110"/>
        <v>0.375</v>
      </c>
      <c r="T1771">
        <f t="shared" si="108"/>
        <v>0.125</v>
      </c>
      <c r="U1771">
        <f t="shared" si="109"/>
        <v>0.33333333333333331</v>
      </c>
      <c r="V1771">
        <v>0</v>
      </c>
      <c r="W1771">
        <v>0</v>
      </c>
      <c r="X1771">
        <v>4</v>
      </c>
      <c r="Y1771">
        <v>3</v>
      </c>
      <c r="Z1771">
        <f t="shared" si="111"/>
        <v>0.75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</v>
      </c>
      <c r="AG1771">
        <v>0</v>
      </c>
      <c r="AH1771">
        <v>0</v>
      </c>
      <c r="AI1771">
        <v>11</v>
      </c>
      <c r="AJ1771">
        <v>19</v>
      </c>
      <c r="AK1771">
        <v>2</v>
      </c>
      <c r="AL1771">
        <v>18</v>
      </c>
      <c r="AM1771">
        <v>8</v>
      </c>
      <c r="AN1771">
        <v>14</v>
      </c>
      <c r="AO1771">
        <v>0</v>
      </c>
    </row>
    <row r="1772" spans="1:41" x14ac:dyDescent="0.25">
      <c r="A1772" t="s">
        <v>43</v>
      </c>
      <c r="B1772" s="6" t="s">
        <v>716</v>
      </c>
      <c r="C1772" s="1">
        <v>44475</v>
      </c>
      <c r="D1772" s="2">
        <v>0.89583333333333337</v>
      </c>
      <c r="E1772" s="3" t="s">
        <v>83</v>
      </c>
      <c r="F1772" t="s">
        <v>24</v>
      </c>
      <c r="G1772" t="s">
        <v>17</v>
      </c>
      <c r="H1772" t="s">
        <v>26</v>
      </c>
      <c r="I1772">
        <v>0</v>
      </c>
      <c r="J1772">
        <v>2</v>
      </c>
      <c r="K1772" t="s">
        <v>41</v>
      </c>
      <c r="L1772">
        <v>54</v>
      </c>
      <c r="M1772" s="5">
        <v>4448</v>
      </c>
      <c r="N1772" t="s">
        <v>269</v>
      </c>
      <c r="O1772" t="s">
        <v>702</v>
      </c>
      <c r="P1772" t="s">
        <v>38</v>
      </c>
      <c r="Q1772">
        <v>8</v>
      </c>
      <c r="R1772">
        <v>3</v>
      </c>
      <c r="S1772">
        <f t="shared" si="110"/>
        <v>0.375</v>
      </c>
      <c r="T1772">
        <f t="shared" si="108"/>
        <v>0</v>
      </c>
      <c r="U1772">
        <f t="shared" si="109"/>
        <v>0</v>
      </c>
      <c r="V1772">
        <v>0</v>
      </c>
      <c r="W1772">
        <v>0</v>
      </c>
      <c r="X1772">
        <v>4</v>
      </c>
      <c r="Y1772">
        <v>2</v>
      </c>
      <c r="Z1772">
        <f t="shared" si="111"/>
        <v>0.5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</v>
      </c>
      <c r="AG1772">
        <v>0</v>
      </c>
      <c r="AH1772">
        <v>0</v>
      </c>
      <c r="AI1772">
        <v>13</v>
      </c>
      <c r="AJ1772">
        <v>16</v>
      </c>
      <c r="AK1772">
        <v>1</v>
      </c>
      <c r="AL1772">
        <v>20</v>
      </c>
      <c r="AM1772">
        <v>8</v>
      </c>
      <c r="AN1772">
        <v>17</v>
      </c>
      <c r="AO1772">
        <v>0</v>
      </c>
    </row>
    <row r="1773" spans="1:41" x14ac:dyDescent="0.25">
      <c r="A1773" t="s">
        <v>43</v>
      </c>
      <c r="B1773" s="6" t="s">
        <v>716</v>
      </c>
      <c r="C1773" s="1">
        <v>44478</v>
      </c>
      <c r="D1773" s="2">
        <v>0.6875</v>
      </c>
      <c r="E1773" s="3" t="s">
        <v>85</v>
      </c>
      <c r="F1773" t="s">
        <v>16</v>
      </c>
      <c r="G1773" t="s">
        <v>17</v>
      </c>
      <c r="H1773" t="s">
        <v>30</v>
      </c>
      <c r="I1773">
        <v>0</v>
      </c>
      <c r="J1773">
        <v>0</v>
      </c>
      <c r="K1773" t="s">
        <v>254</v>
      </c>
      <c r="L1773">
        <v>52</v>
      </c>
      <c r="N1773" t="s">
        <v>269</v>
      </c>
      <c r="O1773" t="s">
        <v>702</v>
      </c>
      <c r="P1773" t="s">
        <v>74</v>
      </c>
      <c r="Q1773">
        <v>14</v>
      </c>
      <c r="R1773">
        <v>1</v>
      </c>
      <c r="S1773">
        <f t="shared" si="110"/>
        <v>7.1428571428571425E-2</v>
      </c>
      <c r="T1773">
        <f t="shared" si="108"/>
        <v>0</v>
      </c>
      <c r="U1773">
        <f t="shared" si="109"/>
        <v>0</v>
      </c>
      <c r="V1773">
        <v>0</v>
      </c>
      <c r="W1773">
        <v>0</v>
      </c>
      <c r="X1773">
        <v>2</v>
      </c>
      <c r="Y1773">
        <v>2</v>
      </c>
      <c r="Z1773">
        <f t="shared" si="111"/>
        <v>1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2</v>
      </c>
      <c r="AG1773">
        <v>0</v>
      </c>
      <c r="AH1773">
        <v>0</v>
      </c>
      <c r="AI1773">
        <v>15</v>
      </c>
      <c r="AJ1773">
        <v>16</v>
      </c>
      <c r="AK1773">
        <v>3</v>
      </c>
      <c r="AL1773">
        <v>27</v>
      </c>
      <c r="AM1773">
        <v>10</v>
      </c>
      <c r="AN1773">
        <v>20</v>
      </c>
      <c r="AO1773">
        <v>0</v>
      </c>
    </row>
    <row r="1774" spans="1:41" x14ac:dyDescent="0.25">
      <c r="A1774" t="s">
        <v>43</v>
      </c>
      <c r="B1774" s="6" t="s">
        <v>716</v>
      </c>
      <c r="C1774" s="1">
        <v>44482</v>
      </c>
      <c r="D1774" s="2">
        <v>0.875</v>
      </c>
      <c r="E1774" s="3" t="s">
        <v>86</v>
      </c>
      <c r="F1774" t="s">
        <v>24</v>
      </c>
      <c r="G1774" t="s">
        <v>25</v>
      </c>
      <c r="H1774" t="s">
        <v>26</v>
      </c>
      <c r="I1774">
        <v>0</v>
      </c>
      <c r="J1774">
        <v>1</v>
      </c>
      <c r="K1774" t="s">
        <v>52</v>
      </c>
      <c r="L1774">
        <v>47</v>
      </c>
      <c r="M1774" s="5">
        <v>11892</v>
      </c>
      <c r="N1774" t="s">
        <v>345</v>
      </c>
      <c r="O1774" t="s">
        <v>702</v>
      </c>
      <c r="P1774" t="s">
        <v>119</v>
      </c>
      <c r="Q1774">
        <v>13</v>
      </c>
      <c r="R1774">
        <v>4</v>
      </c>
      <c r="S1774">
        <f t="shared" si="110"/>
        <v>0.30769230769230771</v>
      </c>
      <c r="T1774">
        <f t="shared" si="108"/>
        <v>0</v>
      </c>
      <c r="U1774">
        <f t="shared" si="109"/>
        <v>0</v>
      </c>
      <c r="V1774">
        <v>0</v>
      </c>
      <c r="W1774">
        <v>0</v>
      </c>
      <c r="X1774">
        <v>1</v>
      </c>
      <c r="Y1774">
        <v>0</v>
      </c>
      <c r="Z1774">
        <f t="shared" si="111"/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9</v>
      </c>
      <c r="AJ1774">
        <v>3</v>
      </c>
      <c r="AK1774">
        <v>0</v>
      </c>
      <c r="AL1774">
        <v>8</v>
      </c>
      <c r="AM1774">
        <v>6</v>
      </c>
      <c r="AN1774">
        <v>18</v>
      </c>
      <c r="AO1774">
        <v>0</v>
      </c>
    </row>
    <row r="1775" spans="1:41" x14ac:dyDescent="0.25">
      <c r="A1775" t="s">
        <v>43</v>
      </c>
      <c r="B1775" s="6" t="s">
        <v>716</v>
      </c>
      <c r="C1775" s="1">
        <v>44486</v>
      </c>
      <c r="D1775" s="2">
        <v>0.66666666666666663</v>
      </c>
      <c r="E1775" s="3" t="s">
        <v>88</v>
      </c>
      <c r="F1775" t="s">
        <v>29</v>
      </c>
      <c r="G1775" t="s">
        <v>25</v>
      </c>
      <c r="H1775" t="s">
        <v>18</v>
      </c>
      <c r="I1775">
        <v>1</v>
      </c>
      <c r="J1775">
        <v>0</v>
      </c>
      <c r="K1775" t="s">
        <v>39</v>
      </c>
      <c r="L1775">
        <v>48</v>
      </c>
      <c r="M1775" s="5">
        <v>1486</v>
      </c>
      <c r="N1775" t="s">
        <v>345</v>
      </c>
      <c r="O1775" t="s">
        <v>21</v>
      </c>
      <c r="P1775" t="s">
        <v>131</v>
      </c>
      <c r="Q1775">
        <v>6</v>
      </c>
      <c r="R1775">
        <v>2</v>
      </c>
      <c r="S1775">
        <f t="shared" si="110"/>
        <v>0.33333333333333331</v>
      </c>
      <c r="T1775">
        <f t="shared" si="108"/>
        <v>0.16666666666666666</v>
      </c>
      <c r="U1775">
        <f t="shared" si="109"/>
        <v>0.5</v>
      </c>
      <c r="V1775">
        <v>0</v>
      </c>
      <c r="W1775">
        <v>0</v>
      </c>
      <c r="X1775">
        <v>6</v>
      </c>
      <c r="Y1775">
        <v>6</v>
      </c>
      <c r="Z1775">
        <f t="shared" si="111"/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15</v>
      </c>
      <c r="AJ1775">
        <v>22</v>
      </c>
      <c r="AK1775">
        <v>1</v>
      </c>
      <c r="AL1775">
        <v>8</v>
      </c>
      <c r="AM1775">
        <v>4</v>
      </c>
      <c r="AN1775">
        <v>8</v>
      </c>
      <c r="AO1775">
        <v>0</v>
      </c>
    </row>
    <row r="1776" spans="1:41" x14ac:dyDescent="0.25">
      <c r="A1776" t="s">
        <v>43</v>
      </c>
      <c r="B1776" s="6" t="s">
        <v>716</v>
      </c>
      <c r="C1776" s="1">
        <v>44492</v>
      </c>
      <c r="D1776" s="2">
        <v>0.79166666666666663</v>
      </c>
      <c r="E1776" s="3" t="s">
        <v>90</v>
      </c>
      <c r="F1776" t="s">
        <v>16</v>
      </c>
      <c r="G1776" t="s">
        <v>17</v>
      </c>
      <c r="H1776" t="s">
        <v>18</v>
      </c>
      <c r="I1776">
        <v>3</v>
      </c>
      <c r="J1776">
        <v>1</v>
      </c>
      <c r="K1776" t="s">
        <v>23</v>
      </c>
      <c r="L1776">
        <v>28</v>
      </c>
      <c r="M1776" s="5">
        <v>10029</v>
      </c>
      <c r="N1776" t="s">
        <v>184</v>
      </c>
      <c r="O1776" t="s">
        <v>21</v>
      </c>
      <c r="P1776" t="s">
        <v>82</v>
      </c>
      <c r="Q1776">
        <v>11</v>
      </c>
      <c r="R1776">
        <v>5</v>
      </c>
      <c r="S1776">
        <f t="shared" si="110"/>
        <v>0.45454545454545453</v>
      </c>
      <c r="T1776">
        <f t="shared" si="108"/>
        <v>0.27272727272727271</v>
      </c>
      <c r="U1776">
        <f t="shared" si="109"/>
        <v>0.6</v>
      </c>
      <c r="V1776">
        <v>0</v>
      </c>
      <c r="W1776">
        <v>0</v>
      </c>
      <c r="X1776">
        <v>8</v>
      </c>
      <c r="Y1776">
        <v>7</v>
      </c>
      <c r="Z1776">
        <f t="shared" si="111"/>
        <v>0.875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4</v>
      </c>
      <c r="AG1776">
        <v>0</v>
      </c>
      <c r="AH1776">
        <v>0</v>
      </c>
      <c r="AI1776">
        <v>22</v>
      </c>
      <c r="AJ1776">
        <v>12</v>
      </c>
      <c r="AK1776">
        <v>2</v>
      </c>
      <c r="AL1776">
        <v>16</v>
      </c>
      <c r="AM1776">
        <v>19</v>
      </c>
      <c r="AN1776">
        <v>7</v>
      </c>
      <c r="AO1776">
        <v>0</v>
      </c>
    </row>
    <row r="1777" spans="1:41" x14ac:dyDescent="0.25">
      <c r="A1777" t="s">
        <v>43</v>
      </c>
      <c r="B1777" s="6" t="s">
        <v>716</v>
      </c>
      <c r="C1777" s="1">
        <v>44496</v>
      </c>
      <c r="D1777" s="2">
        <v>0.79166666666666663</v>
      </c>
      <c r="E1777" s="3" t="s">
        <v>81</v>
      </c>
      <c r="F1777" t="s">
        <v>24</v>
      </c>
      <c r="G1777" t="s">
        <v>25</v>
      </c>
      <c r="H1777" t="s">
        <v>26</v>
      </c>
      <c r="I1777">
        <v>0</v>
      </c>
      <c r="J1777">
        <v>2</v>
      </c>
      <c r="K1777" t="s">
        <v>76</v>
      </c>
      <c r="L1777">
        <v>55</v>
      </c>
      <c r="N1777" t="s">
        <v>184</v>
      </c>
      <c r="O1777" t="s">
        <v>21</v>
      </c>
      <c r="P1777" t="s">
        <v>68</v>
      </c>
      <c r="Q1777">
        <v>17</v>
      </c>
      <c r="R1777">
        <v>4</v>
      </c>
      <c r="S1777">
        <f t="shared" si="110"/>
        <v>0.23529411764705882</v>
      </c>
      <c r="T1777">
        <f t="shared" si="108"/>
        <v>0</v>
      </c>
      <c r="U1777">
        <f t="shared" si="109"/>
        <v>0</v>
      </c>
      <c r="V1777">
        <v>0</v>
      </c>
      <c r="W1777">
        <v>0</v>
      </c>
      <c r="X1777">
        <v>5</v>
      </c>
      <c r="Y1777">
        <v>3</v>
      </c>
      <c r="Z1777">
        <f t="shared" si="111"/>
        <v>0.6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2</v>
      </c>
      <c r="AG1777">
        <v>0</v>
      </c>
      <c r="AH1777">
        <v>0</v>
      </c>
      <c r="AI1777">
        <v>10</v>
      </c>
      <c r="AJ1777">
        <v>18</v>
      </c>
      <c r="AK1777">
        <v>0</v>
      </c>
      <c r="AL1777">
        <v>19</v>
      </c>
      <c r="AM1777">
        <v>7</v>
      </c>
      <c r="AN1777">
        <v>12</v>
      </c>
      <c r="AO1777">
        <v>0</v>
      </c>
    </row>
    <row r="1778" spans="1:41" x14ac:dyDescent="0.25">
      <c r="A1778" t="s">
        <v>43</v>
      </c>
      <c r="B1778" s="6" t="s">
        <v>716</v>
      </c>
      <c r="C1778" s="1">
        <v>44500</v>
      </c>
      <c r="D1778" s="2">
        <v>0.66666666666666663</v>
      </c>
      <c r="E1778" s="3" t="s">
        <v>92</v>
      </c>
      <c r="F1778" t="s">
        <v>29</v>
      </c>
      <c r="G1778" t="s">
        <v>25</v>
      </c>
      <c r="H1778" t="s">
        <v>26</v>
      </c>
      <c r="I1778">
        <v>0</v>
      </c>
      <c r="J1778">
        <v>1</v>
      </c>
      <c r="K1778" t="s">
        <v>67</v>
      </c>
      <c r="L1778">
        <v>72</v>
      </c>
      <c r="M1778" s="5">
        <v>8095</v>
      </c>
      <c r="N1778" t="s">
        <v>345</v>
      </c>
      <c r="O1778" t="s">
        <v>21</v>
      </c>
      <c r="P1778" t="s">
        <v>57</v>
      </c>
      <c r="Q1778">
        <v>13</v>
      </c>
      <c r="R1778">
        <v>2</v>
      </c>
      <c r="S1778">
        <f t="shared" si="110"/>
        <v>0.15384615384615385</v>
      </c>
      <c r="T1778">
        <f t="shared" si="108"/>
        <v>0</v>
      </c>
      <c r="U1778">
        <f t="shared" si="109"/>
        <v>0</v>
      </c>
      <c r="V1778">
        <v>0</v>
      </c>
      <c r="W1778">
        <v>0</v>
      </c>
      <c r="X1778">
        <v>8</v>
      </c>
      <c r="Y1778">
        <v>3</v>
      </c>
      <c r="Z1778">
        <f t="shared" si="111"/>
        <v>0.375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</v>
      </c>
      <c r="AG1778">
        <v>0</v>
      </c>
      <c r="AH1778">
        <v>0</v>
      </c>
      <c r="AI1778">
        <v>15</v>
      </c>
      <c r="AJ1778">
        <v>16</v>
      </c>
      <c r="AK1778">
        <v>3</v>
      </c>
      <c r="AL1778">
        <v>15</v>
      </c>
      <c r="AM1778">
        <v>10</v>
      </c>
      <c r="AN1778">
        <v>9</v>
      </c>
      <c r="AO1778">
        <v>0</v>
      </c>
    </row>
    <row r="1779" spans="1:41" x14ac:dyDescent="0.25">
      <c r="A1779" t="s">
        <v>43</v>
      </c>
      <c r="B1779" s="6" t="s">
        <v>716</v>
      </c>
      <c r="C1779" s="1">
        <v>44506</v>
      </c>
      <c r="D1779" s="2">
        <v>0.875</v>
      </c>
      <c r="E1779" s="3" t="s">
        <v>94</v>
      </c>
      <c r="F1779" t="s">
        <v>16</v>
      </c>
      <c r="G1779" t="s">
        <v>17</v>
      </c>
      <c r="H1779" t="s">
        <v>18</v>
      </c>
      <c r="I1779">
        <v>1</v>
      </c>
      <c r="J1779">
        <v>0</v>
      </c>
      <c r="K1779" t="s">
        <v>257</v>
      </c>
      <c r="L1779">
        <v>62</v>
      </c>
      <c r="M1779" s="5">
        <v>3870</v>
      </c>
      <c r="N1779" t="s">
        <v>269</v>
      </c>
      <c r="O1779" t="s">
        <v>62</v>
      </c>
      <c r="P1779" t="s">
        <v>102</v>
      </c>
      <c r="Q1779">
        <v>11</v>
      </c>
      <c r="R1779">
        <v>1</v>
      </c>
      <c r="S1779">
        <f t="shared" si="110"/>
        <v>9.0909090909090912E-2</v>
      </c>
      <c r="T1779">
        <f t="shared" si="108"/>
        <v>9.0909090909090912E-2</v>
      </c>
      <c r="U1779">
        <f t="shared" si="109"/>
        <v>1</v>
      </c>
      <c r="V1779">
        <v>0</v>
      </c>
      <c r="W1779">
        <v>0</v>
      </c>
      <c r="X1779">
        <v>0</v>
      </c>
      <c r="Y1779">
        <v>0</v>
      </c>
      <c r="Z1779">
        <f t="shared" si="111"/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23</v>
      </c>
      <c r="AJ1779">
        <v>17</v>
      </c>
      <c r="AK1779">
        <v>2</v>
      </c>
      <c r="AL1779">
        <v>14</v>
      </c>
      <c r="AM1779">
        <v>16</v>
      </c>
      <c r="AN1779">
        <v>7</v>
      </c>
      <c r="AO1779">
        <v>0</v>
      </c>
    </row>
    <row r="1780" spans="1:41" x14ac:dyDescent="0.25">
      <c r="A1780" t="s">
        <v>43</v>
      </c>
      <c r="B1780" s="6" t="s">
        <v>716</v>
      </c>
      <c r="C1780" s="1">
        <v>44509</v>
      </c>
      <c r="D1780" s="2">
        <v>0.89583333333333337</v>
      </c>
      <c r="E1780" s="3" t="s">
        <v>95</v>
      </c>
      <c r="F1780" t="s">
        <v>128</v>
      </c>
      <c r="G1780" t="s">
        <v>25</v>
      </c>
      <c r="H1780" t="s">
        <v>26</v>
      </c>
      <c r="I1780">
        <v>0</v>
      </c>
      <c r="J1780">
        <v>1</v>
      </c>
      <c r="K1780" t="s">
        <v>61</v>
      </c>
      <c r="L1780">
        <v>53</v>
      </c>
      <c r="N1780" t="s">
        <v>345</v>
      </c>
      <c r="O1780" t="s">
        <v>701</v>
      </c>
      <c r="P1780" t="s">
        <v>82</v>
      </c>
      <c r="Q1780">
        <v>20</v>
      </c>
      <c r="R1780">
        <v>5</v>
      </c>
      <c r="S1780">
        <f t="shared" si="110"/>
        <v>0.25</v>
      </c>
      <c r="T1780">
        <f t="shared" si="108"/>
        <v>0</v>
      </c>
      <c r="U1780">
        <f t="shared" si="109"/>
        <v>0</v>
      </c>
      <c r="V1780">
        <v>0</v>
      </c>
      <c r="W1780">
        <v>0</v>
      </c>
      <c r="X1780">
        <v>4</v>
      </c>
      <c r="Y1780">
        <v>1</v>
      </c>
      <c r="Z1780">
        <f t="shared" si="111"/>
        <v>0.25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4</v>
      </c>
      <c r="AG1780">
        <v>1</v>
      </c>
      <c r="AH1780">
        <v>0</v>
      </c>
      <c r="AI1780">
        <v>10</v>
      </c>
      <c r="AJ1780">
        <v>21</v>
      </c>
      <c r="AK1780">
        <v>1</v>
      </c>
      <c r="AL1780">
        <v>36</v>
      </c>
      <c r="AM1780">
        <v>14</v>
      </c>
      <c r="AN1780">
        <v>13</v>
      </c>
      <c r="AO1780">
        <v>0</v>
      </c>
    </row>
    <row r="1781" spans="1:41" x14ac:dyDescent="0.25">
      <c r="A1781" t="s">
        <v>43</v>
      </c>
      <c r="B1781" s="6" t="s">
        <v>716</v>
      </c>
      <c r="C1781" s="1">
        <v>44514</v>
      </c>
      <c r="D1781" s="2">
        <v>0.76041666666666663</v>
      </c>
      <c r="E1781" s="3" t="s">
        <v>96</v>
      </c>
      <c r="F1781" t="s">
        <v>29</v>
      </c>
      <c r="G1781" t="s">
        <v>17</v>
      </c>
      <c r="H1781" t="s">
        <v>18</v>
      </c>
      <c r="I1781">
        <v>2</v>
      </c>
      <c r="J1781">
        <v>1</v>
      </c>
      <c r="K1781" t="s">
        <v>70</v>
      </c>
      <c r="L1781">
        <v>52</v>
      </c>
      <c r="M1781" s="5">
        <v>7969</v>
      </c>
      <c r="N1781" t="s">
        <v>269</v>
      </c>
      <c r="O1781" t="s">
        <v>21</v>
      </c>
      <c r="P1781" t="s">
        <v>50</v>
      </c>
      <c r="Q1781">
        <v>12</v>
      </c>
      <c r="R1781">
        <v>5</v>
      </c>
      <c r="S1781">
        <f t="shared" si="110"/>
        <v>0.41666666666666669</v>
      </c>
      <c r="T1781">
        <f t="shared" si="108"/>
        <v>0.16666666666666666</v>
      </c>
      <c r="U1781">
        <f t="shared" si="109"/>
        <v>0.4</v>
      </c>
      <c r="V1781">
        <v>1</v>
      </c>
      <c r="W1781">
        <v>1</v>
      </c>
      <c r="X1781">
        <v>0</v>
      </c>
      <c r="Y1781">
        <v>0</v>
      </c>
      <c r="Z1781">
        <f t="shared" si="111"/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2</v>
      </c>
      <c r="AG1781">
        <v>0</v>
      </c>
      <c r="AH1781">
        <v>0</v>
      </c>
      <c r="AI1781">
        <v>20</v>
      </c>
      <c r="AJ1781">
        <v>20</v>
      </c>
      <c r="AK1781">
        <v>0</v>
      </c>
      <c r="AL1781">
        <v>23</v>
      </c>
      <c r="AM1781">
        <v>16</v>
      </c>
      <c r="AN1781">
        <v>20</v>
      </c>
      <c r="AO1781">
        <v>0</v>
      </c>
    </row>
    <row r="1782" spans="1:41" x14ac:dyDescent="0.25">
      <c r="A1782" t="s">
        <v>43</v>
      </c>
      <c r="B1782" s="6" t="s">
        <v>716</v>
      </c>
      <c r="C1782" s="1">
        <v>44517</v>
      </c>
      <c r="D1782" s="2">
        <v>0.85416666666666663</v>
      </c>
      <c r="E1782" s="3" t="s">
        <v>98</v>
      </c>
      <c r="F1782" t="s">
        <v>24</v>
      </c>
      <c r="G1782" t="s">
        <v>25</v>
      </c>
      <c r="H1782" t="s">
        <v>26</v>
      </c>
      <c r="I1782">
        <v>0</v>
      </c>
      <c r="J1782">
        <v>1</v>
      </c>
      <c r="K1782" t="s">
        <v>325</v>
      </c>
      <c r="L1782">
        <v>67</v>
      </c>
      <c r="M1782" s="5">
        <v>6000</v>
      </c>
      <c r="N1782" t="s">
        <v>345</v>
      </c>
      <c r="O1782" t="s">
        <v>702</v>
      </c>
      <c r="P1782" t="s">
        <v>34</v>
      </c>
      <c r="Q1782">
        <v>17</v>
      </c>
      <c r="R1782">
        <v>6</v>
      </c>
      <c r="S1782">
        <f t="shared" si="110"/>
        <v>0.35294117647058826</v>
      </c>
      <c r="T1782">
        <f t="shared" si="108"/>
        <v>0</v>
      </c>
      <c r="U1782">
        <f t="shared" si="109"/>
        <v>0</v>
      </c>
      <c r="V1782">
        <v>0</v>
      </c>
      <c r="W1782">
        <v>0</v>
      </c>
      <c r="X1782">
        <v>0</v>
      </c>
      <c r="Y1782">
        <v>0</v>
      </c>
      <c r="Z1782">
        <f t="shared" si="111"/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9</v>
      </c>
      <c r="AJ1782">
        <v>14</v>
      </c>
      <c r="AK1782">
        <v>1</v>
      </c>
      <c r="AL1782">
        <v>13</v>
      </c>
      <c r="AM1782">
        <v>14</v>
      </c>
      <c r="AN1782">
        <v>6</v>
      </c>
      <c r="AO1782">
        <v>0</v>
      </c>
    </row>
    <row r="1783" spans="1:41" x14ac:dyDescent="0.25">
      <c r="A1783" t="s">
        <v>43</v>
      </c>
      <c r="B1783" s="6" t="s">
        <v>716</v>
      </c>
      <c r="C1783" s="1">
        <v>44521</v>
      </c>
      <c r="D1783" s="2">
        <v>0.70833333333333337</v>
      </c>
      <c r="E1783" s="3" t="s">
        <v>97</v>
      </c>
      <c r="F1783" t="s">
        <v>29</v>
      </c>
      <c r="G1783" t="s">
        <v>17</v>
      </c>
      <c r="H1783" t="s">
        <v>18</v>
      </c>
      <c r="I1783">
        <v>2</v>
      </c>
      <c r="J1783">
        <v>0</v>
      </c>
      <c r="K1783" t="s">
        <v>323</v>
      </c>
      <c r="L1783">
        <v>48</v>
      </c>
      <c r="M1783" s="5">
        <v>14168</v>
      </c>
      <c r="N1783" t="s">
        <v>269</v>
      </c>
      <c r="O1783" t="s">
        <v>702</v>
      </c>
      <c r="P1783" t="s">
        <v>110</v>
      </c>
      <c r="Q1783">
        <v>13</v>
      </c>
      <c r="R1783">
        <v>6</v>
      </c>
      <c r="S1783">
        <f t="shared" si="110"/>
        <v>0.46153846153846156</v>
      </c>
      <c r="T1783">
        <f t="shared" si="108"/>
        <v>0.15384615384615385</v>
      </c>
      <c r="U1783">
        <f t="shared" si="109"/>
        <v>0.33333333333333331</v>
      </c>
      <c r="V1783">
        <v>0</v>
      </c>
      <c r="W1783">
        <v>0</v>
      </c>
      <c r="X1783">
        <v>6</v>
      </c>
      <c r="Y1783">
        <v>6</v>
      </c>
      <c r="Z1783">
        <f t="shared" si="111"/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>
        <v>15</v>
      </c>
      <c r="AK1783">
        <v>2</v>
      </c>
      <c r="AL1783">
        <v>16</v>
      </c>
      <c r="AM1783">
        <v>18</v>
      </c>
      <c r="AN1783">
        <v>12</v>
      </c>
      <c r="AO1783">
        <v>0</v>
      </c>
    </row>
    <row r="1784" spans="1:41" x14ac:dyDescent="0.25">
      <c r="A1784" t="s">
        <v>43</v>
      </c>
      <c r="B1784" s="6" t="s">
        <v>716</v>
      </c>
      <c r="C1784" s="1">
        <v>44524</v>
      </c>
      <c r="D1784" s="2">
        <v>0.89583333333333337</v>
      </c>
      <c r="E1784" s="3" t="s">
        <v>99</v>
      </c>
      <c r="F1784" t="s">
        <v>24</v>
      </c>
      <c r="G1784" t="s">
        <v>17</v>
      </c>
      <c r="H1784" t="s">
        <v>18</v>
      </c>
      <c r="I1784">
        <v>1</v>
      </c>
      <c r="J1784">
        <v>0</v>
      </c>
      <c r="K1784" t="s">
        <v>27</v>
      </c>
      <c r="L1784">
        <v>31</v>
      </c>
      <c r="M1784" s="5">
        <v>18617</v>
      </c>
      <c r="N1784" t="s">
        <v>269</v>
      </c>
      <c r="O1784" t="s">
        <v>702</v>
      </c>
      <c r="P1784" t="s">
        <v>131</v>
      </c>
      <c r="Q1784">
        <v>10</v>
      </c>
      <c r="R1784">
        <v>3</v>
      </c>
      <c r="S1784">
        <f t="shared" si="110"/>
        <v>0.3</v>
      </c>
      <c r="T1784">
        <f t="shared" si="108"/>
        <v>0.1</v>
      </c>
      <c r="U1784">
        <f t="shared" si="109"/>
        <v>0.33333333333333331</v>
      </c>
      <c r="V1784">
        <v>0</v>
      </c>
      <c r="W1784">
        <v>0</v>
      </c>
      <c r="X1784">
        <v>1</v>
      </c>
      <c r="Y1784">
        <v>1</v>
      </c>
      <c r="Z1784">
        <f t="shared" si="111"/>
        <v>1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8</v>
      </c>
      <c r="AJ1784">
        <v>11</v>
      </c>
      <c r="AK1784">
        <v>3</v>
      </c>
      <c r="AL1784">
        <v>20</v>
      </c>
      <c r="AM1784">
        <v>18</v>
      </c>
      <c r="AN1784">
        <v>9</v>
      </c>
      <c r="AO1784">
        <v>0</v>
      </c>
    </row>
    <row r="1785" spans="1:41" x14ac:dyDescent="0.25">
      <c r="A1785" t="s">
        <v>43</v>
      </c>
      <c r="B1785" s="6" t="s">
        <v>716</v>
      </c>
      <c r="C1785" s="1">
        <v>44528</v>
      </c>
      <c r="D1785" s="2">
        <v>0.66666666666666663</v>
      </c>
      <c r="E1785" s="3" t="s">
        <v>100</v>
      </c>
      <c r="F1785" t="s">
        <v>29</v>
      </c>
      <c r="G1785" t="s">
        <v>25</v>
      </c>
      <c r="H1785" t="s">
        <v>26</v>
      </c>
      <c r="I1785">
        <v>1</v>
      </c>
      <c r="J1785">
        <v>2</v>
      </c>
      <c r="K1785" t="s">
        <v>37</v>
      </c>
      <c r="L1785">
        <v>52</v>
      </c>
      <c r="M1785" s="5">
        <v>59900</v>
      </c>
      <c r="N1785" t="s">
        <v>269</v>
      </c>
      <c r="O1785" t="s">
        <v>702</v>
      </c>
      <c r="P1785" t="s">
        <v>119</v>
      </c>
      <c r="Q1785">
        <v>9</v>
      </c>
      <c r="R1785">
        <v>4</v>
      </c>
      <c r="S1785">
        <f t="shared" si="110"/>
        <v>0.44444444444444442</v>
      </c>
      <c r="T1785">
        <f t="shared" si="108"/>
        <v>0.1111111111111111</v>
      </c>
      <c r="U1785">
        <f t="shared" si="109"/>
        <v>0.25</v>
      </c>
      <c r="V1785">
        <v>0</v>
      </c>
      <c r="W1785">
        <v>0</v>
      </c>
      <c r="X1785">
        <v>4</v>
      </c>
      <c r="Y1785">
        <v>4</v>
      </c>
      <c r="Z1785">
        <f t="shared" si="111"/>
        <v>1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8</v>
      </c>
      <c r="AJ1785">
        <v>17</v>
      </c>
      <c r="AK1785">
        <v>0</v>
      </c>
      <c r="AL1785">
        <v>11</v>
      </c>
      <c r="AM1785">
        <v>13</v>
      </c>
      <c r="AN1785">
        <v>10</v>
      </c>
      <c r="AO1785">
        <v>0</v>
      </c>
    </row>
    <row r="1786" spans="1:41" x14ac:dyDescent="0.25">
      <c r="A1786" t="s">
        <v>43</v>
      </c>
      <c r="B1786" s="6" t="s">
        <v>716</v>
      </c>
      <c r="C1786" s="1">
        <v>44535</v>
      </c>
      <c r="D1786" s="2">
        <v>0.66666666666666663</v>
      </c>
      <c r="E1786" s="3" t="s">
        <v>101</v>
      </c>
      <c r="F1786" t="s">
        <v>29</v>
      </c>
      <c r="G1786" t="s">
        <v>25</v>
      </c>
      <c r="H1786" t="s">
        <v>26</v>
      </c>
      <c r="I1786">
        <v>0</v>
      </c>
      <c r="J1786">
        <v>2</v>
      </c>
      <c r="K1786" t="s">
        <v>59</v>
      </c>
      <c r="L1786">
        <v>63</v>
      </c>
      <c r="M1786" s="5">
        <v>26048</v>
      </c>
      <c r="N1786" t="s">
        <v>269</v>
      </c>
      <c r="O1786" t="s">
        <v>702</v>
      </c>
      <c r="P1786" t="s">
        <v>79</v>
      </c>
      <c r="Q1786">
        <v>7</v>
      </c>
      <c r="R1786">
        <v>3</v>
      </c>
      <c r="S1786">
        <f t="shared" si="110"/>
        <v>0.42857142857142855</v>
      </c>
      <c r="T1786">
        <f t="shared" si="108"/>
        <v>0</v>
      </c>
      <c r="U1786">
        <f t="shared" si="109"/>
        <v>0</v>
      </c>
      <c r="V1786">
        <v>0</v>
      </c>
      <c r="W1786">
        <v>0</v>
      </c>
      <c r="X1786">
        <v>2</v>
      </c>
      <c r="Y1786">
        <v>1</v>
      </c>
      <c r="Z1786">
        <f t="shared" si="111"/>
        <v>0.5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4</v>
      </c>
      <c r="AG1786">
        <v>1</v>
      </c>
      <c r="AH1786">
        <v>0</v>
      </c>
      <c r="AI1786">
        <v>19</v>
      </c>
      <c r="AJ1786">
        <v>19</v>
      </c>
      <c r="AK1786">
        <v>1</v>
      </c>
      <c r="AL1786">
        <v>15</v>
      </c>
      <c r="AM1786">
        <v>20</v>
      </c>
      <c r="AN1786">
        <v>14</v>
      </c>
      <c r="AO1786">
        <v>0</v>
      </c>
    </row>
    <row r="1787" spans="1:41" x14ac:dyDescent="0.25">
      <c r="A1787" t="s">
        <v>43</v>
      </c>
      <c r="B1787" s="6" t="s">
        <v>716</v>
      </c>
      <c r="C1787" s="1">
        <v>44539</v>
      </c>
      <c r="D1787" s="2">
        <v>0.89583333333333337</v>
      </c>
      <c r="E1787" s="3" t="s">
        <v>103</v>
      </c>
      <c r="F1787" t="s">
        <v>84</v>
      </c>
      <c r="G1787" t="s">
        <v>17</v>
      </c>
      <c r="H1787" t="s">
        <v>18</v>
      </c>
      <c r="I1787">
        <v>3</v>
      </c>
      <c r="J1787">
        <v>0</v>
      </c>
      <c r="K1787" t="s">
        <v>35</v>
      </c>
      <c r="L1787">
        <v>68</v>
      </c>
      <c r="M1787" s="5">
        <v>48198</v>
      </c>
      <c r="N1787" t="s">
        <v>141</v>
      </c>
      <c r="O1787" t="s">
        <v>21</v>
      </c>
      <c r="P1787" t="s">
        <v>53</v>
      </c>
      <c r="Q1787">
        <v>9</v>
      </c>
      <c r="R1787">
        <v>3</v>
      </c>
      <c r="S1787">
        <f t="shared" si="110"/>
        <v>0.33333333333333331</v>
      </c>
      <c r="T1787">
        <f t="shared" si="108"/>
        <v>0.33333333333333331</v>
      </c>
      <c r="U1787">
        <f t="shared" si="109"/>
        <v>1</v>
      </c>
      <c r="V1787">
        <v>0</v>
      </c>
      <c r="W1787">
        <v>0</v>
      </c>
      <c r="X1787">
        <v>2</v>
      </c>
      <c r="Y1787">
        <v>2</v>
      </c>
      <c r="Z1787">
        <f t="shared" si="111"/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10</v>
      </c>
      <c r="AJ1787">
        <v>12</v>
      </c>
      <c r="AK1787">
        <v>0</v>
      </c>
      <c r="AL1787">
        <v>11</v>
      </c>
      <c r="AM1787">
        <v>11</v>
      </c>
      <c r="AN1787">
        <v>11</v>
      </c>
      <c r="AO1787">
        <v>0</v>
      </c>
    </row>
    <row r="1788" spans="1:41" x14ac:dyDescent="0.25">
      <c r="A1788" t="s">
        <v>323</v>
      </c>
      <c r="B1788" s="6" t="s">
        <v>716</v>
      </c>
      <c r="C1788" s="1">
        <v>44346</v>
      </c>
      <c r="D1788" s="2">
        <v>0.76041666666666663</v>
      </c>
      <c r="E1788" s="3">
        <v>1</v>
      </c>
      <c r="F1788" t="s">
        <v>29</v>
      </c>
      <c r="G1788" t="s">
        <v>25</v>
      </c>
      <c r="H1788" t="s">
        <v>26</v>
      </c>
      <c r="I1788">
        <v>0</v>
      </c>
      <c r="J1788">
        <v>1</v>
      </c>
      <c r="K1788" t="s">
        <v>39</v>
      </c>
      <c r="L1788">
        <v>44</v>
      </c>
      <c r="N1788" t="s">
        <v>307</v>
      </c>
      <c r="O1788" t="s">
        <v>33</v>
      </c>
      <c r="P1788" t="s">
        <v>102</v>
      </c>
      <c r="Q1788">
        <v>14</v>
      </c>
      <c r="R1788">
        <v>4</v>
      </c>
      <c r="S1788">
        <f t="shared" si="110"/>
        <v>0.2857142857142857</v>
      </c>
      <c r="T1788">
        <f t="shared" si="108"/>
        <v>0</v>
      </c>
      <c r="U1788">
        <f t="shared" si="109"/>
        <v>0</v>
      </c>
      <c r="V1788">
        <v>0</v>
      </c>
      <c r="W1788">
        <v>0</v>
      </c>
      <c r="X1788">
        <v>5</v>
      </c>
      <c r="Y1788">
        <v>4</v>
      </c>
      <c r="Z1788">
        <f t="shared" si="111"/>
        <v>0.8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2</v>
      </c>
      <c r="AG1788">
        <v>0</v>
      </c>
      <c r="AH1788">
        <v>0</v>
      </c>
      <c r="AI1788">
        <v>9</v>
      </c>
      <c r="AJ1788">
        <v>17</v>
      </c>
      <c r="AK1788">
        <v>0</v>
      </c>
      <c r="AL1788">
        <v>17</v>
      </c>
      <c r="AM1788">
        <v>19</v>
      </c>
      <c r="AN1788">
        <v>5</v>
      </c>
      <c r="AO1788">
        <v>0</v>
      </c>
    </row>
    <row r="1789" spans="1:41" x14ac:dyDescent="0.25">
      <c r="A1789" t="s">
        <v>323</v>
      </c>
      <c r="B1789" s="6" t="s">
        <v>716</v>
      </c>
      <c r="C1789" s="1">
        <v>44353</v>
      </c>
      <c r="D1789" s="2">
        <v>0.66666666666666663</v>
      </c>
      <c r="E1789" s="3">
        <v>2</v>
      </c>
      <c r="F1789" t="s">
        <v>29</v>
      </c>
      <c r="G1789" t="s">
        <v>17</v>
      </c>
      <c r="H1789" t="s">
        <v>26</v>
      </c>
      <c r="I1789">
        <v>0</v>
      </c>
      <c r="J1789">
        <v>1</v>
      </c>
      <c r="K1789" t="s">
        <v>52</v>
      </c>
      <c r="L1789">
        <v>56</v>
      </c>
      <c r="N1789" t="s">
        <v>307</v>
      </c>
      <c r="O1789" t="s">
        <v>145</v>
      </c>
      <c r="P1789" t="s">
        <v>116</v>
      </c>
      <c r="Q1789">
        <v>10</v>
      </c>
      <c r="R1789">
        <v>4</v>
      </c>
      <c r="S1789">
        <f t="shared" si="110"/>
        <v>0.4</v>
      </c>
      <c r="T1789">
        <f t="shared" si="108"/>
        <v>0</v>
      </c>
      <c r="U1789">
        <f t="shared" si="109"/>
        <v>0</v>
      </c>
      <c r="V1789">
        <v>0</v>
      </c>
      <c r="W1789">
        <v>0</v>
      </c>
      <c r="X1789">
        <v>3</v>
      </c>
      <c r="Y1789">
        <v>3</v>
      </c>
      <c r="Z1789">
        <f t="shared" si="111"/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2</v>
      </c>
      <c r="AG1789">
        <v>0</v>
      </c>
      <c r="AH1789">
        <v>0</v>
      </c>
      <c r="AI1789">
        <v>11</v>
      </c>
      <c r="AJ1789">
        <v>19</v>
      </c>
      <c r="AK1789">
        <v>4</v>
      </c>
      <c r="AL1789">
        <v>22</v>
      </c>
      <c r="AM1789">
        <v>15</v>
      </c>
      <c r="AN1789">
        <v>13</v>
      </c>
      <c r="AO1789">
        <v>0</v>
      </c>
    </row>
    <row r="1790" spans="1:41" x14ac:dyDescent="0.25">
      <c r="A1790" t="s">
        <v>323</v>
      </c>
      <c r="B1790" s="6" t="s">
        <v>716</v>
      </c>
      <c r="C1790" s="1">
        <v>44360</v>
      </c>
      <c r="D1790" s="2">
        <v>0.66666666666666663</v>
      </c>
      <c r="E1790" s="3">
        <v>3</v>
      </c>
      <c r="F1790" t="s">
        <v>29</v>
      </c>
      <c r="G1790" t="s">
        <v>25</v>
      </c>
      <c r="H1790" t="s">
        <v>26</v>
      </c>
      <c r="I1790">
        <v>0</v>
      </c>
      <c r="J1790">
        <v>2</v>
      </c>
      <c r="K1790" t="s">
        <v>23</v>
      </c>
      <c r="L1790">
        <v>35</v>
      </c>
      <c r="N1790" t="s">
        <v>307</v>
      </c>
      <c r="O1790" t="s">
        <v>33</v>
      </c>
      <c r="P1790" t="s">
        <v>264</v>
      </c>
      <c r="Q1790">
        <v>9</v>
      </c>
      <c r="R1790">
        <v>1</v>
      </c>
      <c r="S1790">
        <f t="shared" si="110"/>
        <v>0.1111111111111111</v>
      </c>
      <c r="T1790">
        <f t="shared" si="108"/>
        <v>0</v>
      </c>
      <c r="U1790">
        <f t="shared" si="109"/>
        <v>0</v>
      </c>
      <c r="V1790">
        <v>0</v>
      </c>
      <c r="W1790">
        <v>0</v>
      </c>
      <c r="X1790">
        <v>6</v>
      </c>
      <c r="Y1790">
        <v>4</v>
      </c>
      <c r="Z1790">
        <f t="shared" si="111"/>
        <v>0.66666666666666663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18</v>
      </c>
      <c r="AJ1790">
        <v>16</v>
      </c>
      <c r="AK1790">
        <v>1</v>
      </c>
      <c r="AL1790">
        <v>7</v>
      </c>
      <c r="AM1790">
        <v>15</v>
      </c>
      <c r="AN1790">
        <v>12</v>
      </c>
      <c r="AO1790">
        <v>0</v>
      </c>
    </row>
    <row r="1791" spans="1:41" x14ac:dyDescent="0.25">
      <c r="A1791" t="s">
        <v>323</v>
      </c>
      <c r="B1791" s="6" t="s">
        <v>716</v>
      </c>
      <c r="C1791" s="1">
        <v>44364</v>
      </c>
      <c r="D1791" s="2">
        <v>0.66666666666666663</v>
      </c>
      <c r="E1791" s="3">
        <v>4</v>
      </c>
      <c r="F1791" t="s">
        <v>84</v>
      </c>
      <c r="G1791" t="s">
        <v>17</v>
      </c>
      <c r="H1791" t="s">
        <v>30</v>
      </c>
      <c r="I1791">
        <v>0</v>
      </c>
      <c r="J1791">
        <v>0</v>
      </c>
      <c r="K1791" t="s">
        <v>322</v>
      </c>
      <c r="L1791">
        <v>57</v>
      </c>
      <c r="N1791" t="s">
        <v>307</v>
      </c>
      <c r="O1791" t="s">
        <v>33</v>
      </c>
      <c r="P1791" t="s">
        <v>324</v>
      </c>
      <c r="Q1791">
        <v>20</v>
      </c>
      <c r="R1791">
        <v>6</v>
      </c>
      <c r="S1791">
        <f t="shared" si="110"/>
        <v>0.3</v>
      </c>
      <c r="T1791">
        <f t="shared" si="108"/>
        <v>0</v>
      </c>
      <c r="U1791">
        <f t="shared" si="109"/>
        <v>0</v>
      </c>
      <c r="V1791">
        <v>0</v>
      </c>
      <c r="W1791">
        <v>0</v>
      </c>
      <c r="X1791">
        <v>3</v>
      </c>
      <c r="Y1791">
        <v>3</v>
      </c>
      <c r="Z1791">
        <f t="shared" si="111"/>
        <v>1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16</v>
      </c>
      <c r="AJ1791">
        <v>16</v>
      </c>
      <c r="AK1791">
        <v>2</v>
      </c>
      <c r="AL1791">
        <v>27</v>
      </c>
      <c r="AM1791">
        <v>10</v>
      </c>
      <c r="AN1791">
        <v>9</v>
      </c>
      <c r="AO1791">
        <v>0</v>
      </c>
    </row>
    <row r="1792" spans="1:41" x14ac:dyDescent="0.25">
      <c r="A1792" t="s">
        <v>323</v>
      </c>
      <c r="B1792" s="6" t="s">
        <v>716</v>
      </c>
      <c r="C1792" s="1">
        <v>44367</v>
      </c>
      <c r="D1792" s="2">
        <v>0.45833333333333331</v>
      </c>
      <c r="E1792" s="3">
        <v>5</v>
      </c>
      <c r="F1792" t="s">
        <v>29</v>
      </c>
      <c r="G1792" t="s">
        <v>25</v>
      </c>
      <c r="H1792" t="s">
        <v>26</v>
      </c>
      <c r="I1792">
        <v>1</v>
      </c>
      <c r="J1792">
        <v>2</v>
      </c>
      <c r="K1792" t="s">
        <v>70</v>
      </c>
      <c r="L1792">
        <v>42</v>
      </c>
      <c r="N1792" t="s">
        <v>307</v>
      </c>
      <c r="O1792" t="s">
        <v>21</v>
      </c>
      <c r="P1792" t="s">
        <v>102</v>
      </c>
      <c r="Q1792">
        <v>12</v>
      </c>
      <c r="R1792">
        <v>5</v>
      </c>
      <c r="S1792">
        <f t="shared" si="110"/>
        <v>0.41666666666666669</v>
      </c>
      <c r="T1792">
        <f t="shared" si="108"/>
        <v>8.3333333333333329E-2</v>
      </c>
      <c r="U1792">
        <f t="shared" si="109"/>
        <v>0.2</v>
      </c>
      <c r="V1792">
        <v>0</v>
      </c>
      <c r="W1792">
        <v>1</v>
      </c>
      <c r="X1792">
        <v>6</v>
      </c>
      <c r="Y1792">
        <v>4</v>
      </c>
      <c r="Z1792">
        <f t="shared" si="111"/>
        <v>0.66666666666666663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4</v>
      </c>
      <c r="AG1792">
        <v>0</v>
      </c>
      <c r="AH1792">
        <v>0</v>
      </c>
      <c r="AI1792">
        <v>10</v>
      </c>
      <c r="AJ1792">
        <v>12</v>
      </c>
      <c r="AK1792">
        <v>3</v>
      </c>
      <c r="AL1792">
        <v>17</v>
      </c>
      <c r="AM1792">
        <v>11</v>
      </c>
      <c r="AN1792">
        <v>10</v>
      </c>
      <c r="AO1792">
        <v>0</v>
      </c>
    </row>
    <row r="1793" spans="1:41" x14ac:dyDescent="0.25">
      <c r="A1793" t="s">
        <v>323</v>
      </c>
      <c r="B1793" s="6" t="s">
        <v>716</v>
      </c>
      <c r="C1793" s="1">
        <v>44371</v>
      </c>
      <c r="D1793" s="2">
        <v>0.66666666666666663</v>
      </c>
      <c r="E1793" s="3">
        <v>6</v>
      </c>
      <c r="F1793" t="s">
        <v>84</v>
      </c>
      <c r="G1793" t="s">
        <v>17</v>
      </c>
      <c r="H1793" t="s">
        <v>30</v>
      </c>
      <c r="I1793">
        <v>1</v>
      </c>
      <c r="J1793">
        <v>1</v>
      </c>
      <c r="K1793" t="s">
        <v>325</v>
      </c>
      <c r="L1793">
        <v>54</v>
      </c>
      <c r="N1793" t="s">
        <v>307</v>
      </c>
      <c r="O1793" t="s">
        <v>21</v>
      </c>
      <c r="P1793" t="s">
        <v>44</v>
      </c>
      <c r="Q1793">
        <v>12</v>
      </c>
      <c r="R1793">
        <v>2</v>
      </c>
      <c r="S1793">
        <f t="shared" si="110"/>
        <v>0.16666666666666666</v>
      </c>
      <c r="T1793">
        <f t="shared" si="108"/>
        <v>8.3333333333333329E-2</v>
      </c>
      <c r="U1793">
        <f t="shared" si="109"/>
        <v>0.5</v>
      </c>
      <c r="V1793">
        <v>1</v>
      </c>
      <c r="W1793">
        <v>1</v>
      </c>
      <c r="X1793">
        <v>2</v>
      </c>
      <c r="Y1793">
        <v>2</v>
      </c>
      <c r="Z1793">
        <f t="shared" si="111"/>
        <v>1</v>
      </c>
      <c r="AA1793">
        <v>0</v>
      </c>
      <c r="AB1793">
        <v>1</v>
      </c>
      <c r="AC1793">
        <v>1</v>
      </c>
      <c r="AD1793">
        <v>0</v>
      </c>
      <c r="AE1793">
        <v>0</v>
      </c>
      <c r="AF1793">
        <v>3</v>
      </c>
      <c r="AG1793">
        <v>1</v>
      </c>
      <c r="AH1793">
        <v>1</v>
      </c>
      <c r="AI1793">
        <v>17</v>
      </c>
      <c r="AJ1793">
        <v>15</v>
      </c>
      <c r="AK1793">
        <v>0</v>
      </c>
      <c r="AL1793">
        <v>28</v>
      </c>
      <c r="AM1793">
        <v>5</v>
      </c>
      <c r="AN1793">
        <v>13</v>
      </c>
      <c r="AO1793">
        <v>0</v>
      </c>
    </row>
    <row r="1794" spans="1:41" x14ac:dyDescent="0.25">
      <c r="A1794" t="s">
        <v>323</v>
      </c>
      <c r="B1794" s="6" t="s">
        <v>716</v>
      </c>
      <c r="C1794" s="1">
        <v>44374</v>
      </c>
      <c r="D1794" s="2">
        <v>0.85416666666666663</v>
      </c>
      <c r="E1794" s="3">
        <v>7</v>
      </c>
      <c r="F1794" t="s">
        <v>29</v>
      </c>
      <c r="G1794" t="s">
        <v>17</v>
      </c>
      <c r="H1794" t="s">
        <v>30</v>
      </c>
      <c r="I1794">
        <v>1</v>
      </c>
      <c r="J1794">
        <v>1</v>
      </c>
      <c r="K1794" t="s">
        <v>27</v>
      </c>
      <c r="L1794">
        <v>41</v>
      </c>
      <c r="N1794" t="s">
        <v>347</v>
      </c>
      <c r="O1794" t="s">
        <v>33</v>
      </c>
      <c r="P1794" t="s">
        <v>63</v>
      </c>
      <c r="Q1794">
        <v>13</v>
      </c>
      <c r="R1794">
        <v>6</v>
      </c>
      <c r="S1794">
        <f t="shared" si="110"/>
        <v>0.46153846153846156</v>
      </c>
      <c r="T1794">
        <f t="shared" ref="T1794:T1857" si="112">IFERROR(I1794/Q1794,0)</f>
        <v>7.6923076923076927E-2</v>
      </c>
      <c r="U1794">
        <f t="shared" ref="U1794:U1857" si="113">IFERROR(I1794/R1794,0)</f>
        <v>0.16666666666666666</v>
      </c>
      <c r="V1794">
        <v>0</v>
      </c>
      <c r="W1794">
        <v>0</v>
      </c>
      <c r="X1794">
        <v>3</v>
      </c>
      <c r="Y1794">
        <v>2</v>
      </c>
      <c r="Z1794">
        <f t="shared" si="111"/>
        <v>0.66666666666666663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2</v>
      </c>
      <c r="AG1794">
        <v>0</v>
      </c>
      <c r="AH1794">
        <v>0</v>
      </c>
      <c r="AI1794">
        <v>16</v>
      </c>
      <c r="AJ1794">
        <v>20</v>
      </c>
      <c r="AK1794">
        <v>1</v>
      </c>
      <c r="AL1794">
        <v>25</v>
      </c>
      <c r="AM1794">
        <v>13</v>
      </c>
      <c r="AN1794">
        <v>8</v>
      </c>
      <c r="AO1794">
        <v>0</v>
      </c>
    </row>
    <row r="1795" spans="1:41" x14ac:dyDescent="0.25">
      <c r="A1795" t="s">
        <v>323</v>
      </c>
      <c r="B1795" s="6" t="s">
        <v>716</v>
      </c>
      <c r="C1795" s="1">
        <v>44377</v>
      </c>
      <c r="D1795" s="2">
        <v>0.79166666666666663</v>
      </c>
      <c r="E1795" s="3">
        <v>8</v>
      </c>
      <c r="F1795" t="s">
        <v>24</v>
      </c>
      <c r="G1795" t="s">
        <v>25</v>
      </c>
      <c r="H1795" t="s">
        <v>18</v>
      </c>
      <c r="I1795">
        <v>4</v>
      </c>
      <c r="J1795">
        <v>3</v>
      </c>
      <c r="K1795" t="s">
        <v>59</v>
      </c>
      <c r="L1795">
        <v>29</v>
      </c>
      <c r="N1795" t="s">
        <v>348</v>
      </c>
      <c r="O1795" t="s">
        <v>21</v>
      </c>
      <c r="P1795" t="s">
        <v>334</v>
      </c>
      <c r="Q1795">
        <v>16</v>
      </c>
      <c r="R1795">
        <v>8</v>
      </c>
      <c r="S1795">
        <f t="shared" ref="S1795:S1858" si="114">IFERROR(R1795/Q1795,0)</f>
        <v>0.5</v>
      </c>
      <c r="T1795">
        <f t="shared" si="112"/>
        <v>0.25</v>
      </c>
      <c r="U1795">
        <f t="shared" si="113"/>
        <v>0.5</v>
      </c>
      <c r="V1795">
        <v>0</v>
      </c>
      <c r="W1795">
        <v>0</v>
      </c>
      <c r="X1795">
        <v>6</v>
      </c>
      <c r="Y1795">
        <v>3</v>
      </c>
      <c r="Z1795">
        <f t="shared" ref="Z1795:Z1858" si="115">IFERROR(Y1795/X1795,0)</f>
        <v>0.5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8</v>
      </c>
      <c r="AJ1795">
        <v>5</v>
      </c>
      <c r="AK1795">
        <v>5</v>
      </c>
      <c r="AL1795">
        <v>13</v>
      </c>
      <c r="AM1795">
        <v>17</v>
      </c>
      <c r="AN1795">
        <v>11</v>
      </c>
      <c r="AO1795">
        <v>0</v>
      </c>
    </row>
    <row r="1796" spans="1:41" x14ac:dyDescent="0.25">
      <c r="A1796" t="s">
        <v>323</v>
      </c>
      <c r="B1796" s="6" t="s">
        <v>716</v>
      </c>
      <c r="C1796" s="1">
        <v>44380</v>
      </c>
      <c r="D1796" s="2">
        <v>0.79166666666666663</v>
      </c>
      <c r="E1796" s="3">
        <v>9</v>
      </c>
      <c r="F1796" t="s">
        <v>16</v>
      </c>
      <c r="G1796" t="s">
        <v>17</v>
      </c>
      <c r="H1796" t="s">
        <v>18</v>
      </c>
      <c r="I1796">
        <v>2</v>
      </c>
      <c r="J1796">
        <v>0</v>
      </c>
      <c r="K1796" t="s">
        <v>76</v>
      </c>
      <c r="L1796">
        <v>28</v>
      </c>
      <c r="N1796" t="s">
        <v>307</v>
      </c>
      <c r="O1796" t="s">
        <v>62</v>
      </c>
      <c r="P1796" t="s">
        <v>332</v>
      </c>
      <c r="Q1796">
        <v>8</v>
      </c>
      <c r="R1796">
        <v>4</v>
      </c>
      <c r="S1796">
        <f t="shared" si="114"/>
        <v>0.5</v>
      </c>
      <c r="T1796">
        <f t="shared" si="112"/>
        <v>0.25</v>
      </c>
      <c r="U1796">
        <f t="shared" si="113"/>
        <v>0.5</v>
      </c>
      <c r="V1796">
        <v>0</v>
      </c>
      <c r="W1796">
        <v>0</v>
      </c>
      <c r="X1796">
        <v>8</v>
      </c>
      <c r="Y1796">
        <v>8</v>
      </c>
      <c r="Z1796">
        <f t="shared" si="115"/>
        <v>1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4</v>
      </c>
      <c r="AG1796">
        <v>0</v>
      </c>
      <c r="AH1796">
        <v>0</v>
      </c>
      <c r="AI1796">
        <v>13</v>
      </c>
      <c r="AJ1796">
        <v>5</v>
      </c>
      <c r="AK1796">
        <v>4</v>
      </c>
      <c r="AL1796">
        <v>10</v>
      </c>
      <c r="AM1796">
        <v>20</v>
      </c>
      <c r="AN1796">
        <v>11</v>
      </c>
      <c r="AO1796">
        <v>0</v>
      </c>
    </row>
    <row r="1797" spans="1:41" x14ac:dyDescent="0.25">
      <c r="A1797" t="s">
        <v>323</v>
      </c>
      <c r="B1797" s="6" t="s">
        <v>716</v>
      </c>
      <c r="C1797" s="1">
        <v>44384</v>
      </c>
      <c r="D1797" s="2">
        <v>0.75</v>
      </c>
      <c r="E1797" s="3" t="s">
        <v>47</v>
      </c>
      <c r="F1797" t="s">
        <v>24</v>
      </c>
      <c r="G1797" t="s">
        <v>25</v>
      </c>
      <c r="H1797" t="s">
        <v>26</v>
      </c>
      <c r="I1797">
        <v>0</v>
      </c>
      <c r="J1797">
        <v>4</v>
      </c>
      <c r="K1797" t="s">
        <v>41</v>
      </c>
      <c r="L1797">
        <v>45</v>
      </c>
      <c r="N1797" t="s">
        <v>241</v>
      </c>
      <c r="O1797" t="s">
        <v>21</v>
      </c>
      <c r="P1797" t="s">
        <v>328</v>
      </c>
      <c r="Q1797">
        <v>11</v>
      </c>
      <c r="R1797">
        <v>3</v>
      </c>
      <c r="S1797">
        <f t="shared" si="114"/>
        <v>0.27272727272727271</v>
      </c>
      <c r="T1797">
        <f t="shared" si="112"/>
        <v>0</v>
      </c>
      <c r="U1797">
        <f t="shared" si="113"/>
        <v>0</v>
      </c>
      <c r="V1797">
        <v>0</v>
      </c>
      <c r="W1797">
        <v>0</v>
      </c>
      <c r="X1797">
        <v>5</v>
      </c>
      <c r="Y1797">
        <v>1</v>
      </c>
      <c r="Z1797">
        <f t="shared" si="115"/>
        <v>0.2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16</v>
      </c>
      <c r="AJ1797">
        <v>17</v>
      </c>
      <c r="AK1797">
        <v>1</v>
      </c>
      <c r="AL1797">
        <v>15</v>
      </c>
      <c r="AM1797">
        <v>10</v>
      </c>
      <c r="AN1797">
        <v>8</v>
      </c>
      <c r="AO1797">
        <v>0</v>
      </c>
    </row>
    <row r="1798" spans="1:41" x14ac:dyDescent="0.25">
      <c r="A1798" t="s">
        <v>323</v>
      </c>
      <c r="B1798" s="6" t="s">
        <v>716</v>
      </c>
      <c r="C1798" s="1">
        <v>44387</v>
      </c>
      <c r="D1798" s="2">
        <v>0.79166666666666663</v>
      </c>
      <c r="E1798" s="3" t="s">
        <v>51</v>
      </c>
      <c r="F1798" t="s">
        <v>16</v>
      </c>
      <c r="G1798" t="s">
        <v>17</v>
      </c>
      <c r="H1798" t="s">
        <v>26</v>
      </c>
      <c r="I1798">
        <v>0</v>
      </c>
      <c r="J1798">
        <v>1</v>
      </c>
      <c r="K1798" t="s">
        <v>37</v>
      </c>
      <c r="L1798">
        <v>50</v>
      </c>
      <c r="N1798" t="s">
        <v>307</v>
      </c>
      <c r="O1798" t="s">
        <v>105</v>
      </c>
      <c r="P1798" t="s">
        <v>22</v>
      </c>
      <c r="Q1798">
        <v>12</v>
      </c>
      <c r="R1798">
        <v>2</v>
      </c>
      <c r="S1798">
        <f t="shared" si="114"/>
        <v>0.16666666666666666</v>
      </c>
      <c r="T1798">
        <f t="shared" si="112"/>
        <v>0</v>
      </c>
      <c r="U1798">
        <f t="shared" si="113"/>
        <v>0</v>
      </c>
      <c r="V1798">
        <v>0</v>
      </c>
      <c r="W1798">
        <v>0</v>
      </c>
      <c r="X1798">
        <v>6</v>
      </c>
      <c r="Y1798">
        <v>5</v>
      </c>
      <c r="Z1798">
        <f t="shared" si="115"/>
        <v>0.83333333333333337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16</v>
      </c>
      <c r="AJ1798">
        <v>16</v>
      </c>
      <c r="AK1798">
        <v>2</v>
      </c>
      <c r="AL1798">
        <v>34</v>
      </c>
      <c r="AM1798">
        <v>19</v>
      </c>
      <c r="AN1798">
        <v>11</v>
      </c>
      <c r="AO1798">
        <v>0</v>
      </c>
    </row>
    <row r="1799" spans="1:41" x14ac:dyDescent="0.25">
      <c r="A1799" t="s">
        <v>323</v>
      </c>
      <c r="B1799" s="6" t="s">
        <v>716</v>
      </c>
      <c r="C1799" s="1">
        <v>44396</v>
      </c>
      <c r="D1799" s="2">
        <v>0.83333333333333337</v>
      </c>
      <c r="E1799" s="3" t="s">
        <v>54</v>
      </c>
      <c r="F1799" t="s">
        <v>139</v>
      </c>
      <c r="G1799" t="s">
        <v>17</v>
      </c>
      <c r="H1799" t="s">
        <v>26</v>
      </c>
      <c r="I1799">
        <v>0</v>
      </c>
      <c r="J1799">
        <v>1</v>
      </c>
      <c r="K1799" t="s">
        <v>257</v>
      </c>
      <c r="L1799">
        <v>64</v>
      </c>
      <c r="N1799" t="s">
        <v>349</v>
      </c>
      <c r="O1799" t="s">
        <v>105</v>
      </c>
      <c r="P1799" t="s">
        <v>129</v>
      </c>
      <c r="Q1799">
        <v>16</v>
      </c>
      <c r="R1799">
        <v>3</v>
      </c>
      <c r="S1799">
        <f t="shared" si="114"/>
        <v>0.1875</v>
      </c>
      <c r="T1799">
        <f t="shared" si="112"/>
        <v>0</v>
      </c>
      <c r="U1799">
        <f t="shared" si="113"/>
        <v>0</v>
      </c>
      <c r="V1799">
        <v>0</v>
      </c>
      <c r="W1799">
        <v>0</v>
      </c>
      <c r="X1799">
        <v>5</v>
      </c>
      <c r="Y1799">
        <v>4</v>
      </c>
      <c r="Z1799">
        <f t="shared" si="115"/>
        <v>0.8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19</v>
      </c>
      <c r="AJ1799">
        <v>20</v>
      </c>
      <c r="AK1799">
        <v>2</v>
      </c>
      <c r="AL1799">
        <v>37</v>
      </c>
      <c r="AM1799">
        <v>17</v>
      </c>
      <c r="AN1799">
        <v>10</v>
      </c>
      <c r="AO1799">
        <v>0</v>
      </c>
    </row>
    <row r="1800" spans="1:41" x14ac:dyDescent="0.25">
      <c r="A1800" t="s">
        <v>323</v>
      </c>
      <c r="B1800" s="6" t="s">
        <v>716</v>
      </c>
      <c r="C1800" s="1">
        <v>44401</v>
      </c>
      <c r="D1800" s="2">
        <v>0.70833333333333337</v>
      </c>
      <c r="E1800" s="3" t="s">
        <v>58</v>
      </c>
      <c r="F1800" t="s">
        <v>16</v>
      </c>
      <c r="G1800" t="s">
        <v>25</v>
      </c>
      <c r="H1800" t="s">
        <v>30</v>
      </c>
      <c r="I1800">
        <v>1</v>
      </c>
      <c r="J1800">
        <v>1</v>
      </c>
      <c r="K1800" t="s">
        <v>61</v>
      </c>
      <c r="L1800">
        <v>48</v>
      </c>
      <c r="N1800" t="s">
        <v>350</v>
      </c>
      <c r="O1800" t="s">
        <v>105</v>
      </c>
      <c r="P1800" t="s">
        <v>163</v>
      </c>
      <c r="Q1800">
        <v>18</v>
      </c>
      <c r="R1800">
        <v>7</v>
      </c>
      <c r="S1800">
        <f t="shared" si="114"/>
        <v>0.3888888888888889</v>
      </c>
      <c r="T1800">
        <f t="shared" si="112"/>
        <v>5.5555555555555552E-2</v>
      </c>
      <c r="U1800">
        <f t="shared" si="113"/>
        <v>0.14285714285714285</v>
      </c>
      <c r="V1800">
        <v>0</v>
      </c>
      <c r="W1800">
        <v>0</v>
      </c>
      <c r="X1800">
        <v>4</v>
      </c>
      <c r="Y1800">
        <v>3</v>
      </c>
      <c r="Z1800">
        <f t="shared" si="115"/>
        <v>0.75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3</v>
      </c>
      <c r="AG1800">
        <v>0</v>
      </c>
      <c r="AH1800">
        <v>0</v>
      </c>
      <c r="AI1800">
        <v>16</v>
      </c>
      <c r="AJ1800">
        <v>18</v>
      </c>
      <c r="AK1800">
        <v>1</v>
      </c>
      <c r="AL1800">
        <v>22</v>
      </c>
      <c r="AM1800">
        <v>16</v>
      </c>
      <c r="AN1800">
        <v>7</v>
      </c>
      <c r="AO1800">
        <v>0</v>
      </c>
    </row>
    <row r="1801" spans="1:41" x14ac:dyDescent="0.25">
      <c r="A1801" t="s">
        <v>323</v>
      </c>
      <c r="B1801" s="6" t="s">
        <v>716</v>
      </c>
      <c r="C1801" s="1">
        <v>44409</v>
      </c>
      <c r="D1801" s="2">
        <v>0.85416666666666663</v>
      </c>
      <c r="E1801" s="3" t="s">
        <v>60</v>
      </c>
      <c r="F1801" t="s">
        <v>29</v>
      </c>
      <c r="G1801" t="s">
        <v>25</v>
      </c>
      <c r="H1801" t="s">
        <v>30</v>
      </c>
      <c r="I1801">
        <v>1</v>
      </c>
      <c r="J1801">
        <v>1</v>
      </c>
      <c r="K1801" t="s">
        <v>254</v>
      </c>
      <c r="L1801">
        <v>48</v>
      </c>
      <c r="N1801" t="s">
        <v>349</v>
      </c>
      <c r="O1801" t="s">
        <v>703</v>
      </c>
      <c r="P1801" t="s">
        <v>46</v>
      </c>
      <c r="Q1801">
        <v>16</v>
      </c>
      <c r="R1801">
        <v>5</v>
      </c>
      <c r="S1801">
        <f t="shared" si="114"/>
        <v>0.3125</v>
      </c>
      <c r="T1801">
        <f t="shared" si="112"/>
        <v>6.25E-2</v>
      </c>
      <c r="U1801">
        <f t="shared" si="113"/>
        <v>0.2</v>
      </c>
      <c r="V1801">
        <v>0</v>
      </c>
      <c r="W1801">
        <v>0</v>
      </c>
      <c r="X1801">
        <v>2</v>
      </c>
      <c r="Y1801">
        <v>1</v>
      </c>
      <c r="Z1801">
        <f t="shared" si="115"/>
        <v>0.5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14</v>
      </c>
      <c r="AJ1801">
        <v>21</v>
      </c>
      <c r="AK1801">
        <v>1</v>
      </c>
      <c r="AL1801">
        <v>24</v>
      </c>
      <c r="AM1801">
        <v>13</v>
      </c>
      <c r="AN1801">
        <v>9</v>
      </c>
      <c r="AO1801">
        <v>0</v>
      </c>
    </row>
    <row r="1802" spans="1:41" x14ac:dyDescent="0.25">
      <c r="A1802" t="s">
        <v>323</v>
      </c>
      <c r="B1802" s="6" t="s">
        <v>716</v>
      </c>
      <c r="C1802" s="1">
        <v>44416</v>
      </c>
      <c r="D1802" s="2">
        <v>0.66666666666666663</v>
      </c>
      <c r="E1802" s="3" t="s">
        <v>64</v>
      </c>
      <c r="F1802" t="s">
        <v>29</v>
      </c>
      <c r="G1802" t="s">
        <v>17</v>
      </c>
      <c r="H1802" t="s">
        <v>18</v>
      </c>
      <c r="I1802">
        <v>1</v>
      </c>
      <c r="J1802">
        <v>0</v>
      </c>
      <c r="K1802" t="s">
        <v>43</v>
      </c>
      <c r="L1802">
        <v>45</v>
      </c>
      <c r="N1802" t="s">
        <v>351</v>
      </c>
      <c r="O1802" t="s">
        <v>21</v>
      </c>
      <c r="P1802" t="s">
        <v>119</v>
      </c>
      <c r="Q1802">
        <v>15</v>
      </c>
      <c r="R1802">
        <v>7</v>
      </c>
      <c r="S1802">
        <f t="shared" si="114"/>
        <v>0.46666666666666667</v>
      </c>
      <c r="T1802">
        <f t="shared" si="112"/>
        <v>6.6666666666666666E-2</v>
      </c>
      <c r="U1802">
        <f t="shared" si="113"/>
        <v>0.14285714285714285</v>
      </c>
      <c r="V1802">
        <v>0</v>
      </c>
      <c r="W1802">
        <v>0</v>
      </c>
      <c r="X1802">
        <v>2</v>
      </c>
      <c r="Y1802">
        <v>2</v>
      </c>
      <c r="Z1802">
        <f t="shared" si="115"/>
        <v>1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2</v>
      </c>
      <c r="AG1802">
        <v>0</v>
      </c>
      <c r="AH1802">
        <v>0</v>
      </c>
      <c r="AI1802">
        <v>17</v>
      </c>
      <c r="AJ1802">
        <v>11</v>
      </c>
      <c r="AK1802">
        <v>1</v>
      </c>
      <c r="AL1802">
        <v>19</v>
      </c>
      <c r="AM1802">
        <v>9</v>
      </c>
      <c r="AN1802">
        <v>5</v>
      </c>
      <c r="AO1802">
        <v>0</v>
      </c>
    </row>
    <row r="1803" spans="1:41" x14ac:dyDescent="0.25">
      <c r="A1803" t="s">
        <v>323</v>
      </c>
      <c r="B1803" s="6" t="s">
        <v>716</v>
      </c>
      <c r="C1803" s="1">
        <v>44424</v>
      </c>
      <c r="D1803" s="2">
        <v>0.83333333333333337</v>
      </c>
      <c r="E1803" s="3" t="s">
        <v>66</v>
      </c>
      <c r="F1803" t="s">
        <v>139</v>
      </c>
      <c r="G1803" t="s">
        <v>25</v>
      </c>
      <c r="H1803" t="s">
        <v>30</v>
      </c>
      <c r="I1803">
        <v>1</v>
      </c>
      <c r="J1803">
        <v>1</v>
      </c>
      <c r="K1803" t="s">
        <v>35</v>
      </c>
      <c r="L1803">
        <v>59</v>
      </c>
      <c r="N1803" t="s">
        <v>351</v>
      </c>
      <c r="O1803" t="s">
        <v>21</v>
      </c>
      <c r="P1803" t="s">
        <v>339</v>
      </c>
      <c r="Q1803">
        <v>18</v>
      </c>
      <c r="R1803">
        <v>6</v>
      </c>
      <c r="S1803">
        <f t="shared" si="114"/>
        <v>0.33333333333333331</v>
      </c>
      <c r="T1803">
        <f t="shared" si="112"/>
        <v>5.5555555555555552E-2</v>
      </c>
      <c r="U1803">
        <f t="shared" si="113"/>
        <v>0.16666666666666666</v>
      </c>
      <c r="V1803">
        <v>0</v>
      </c>
      <c r="W1803">
        <v>0</v>
      </c>
      <c r="X1803">
        <v>5</v>
      </c>
      <c r="Y1803">
        <v>4</v>
      </c>
      <c r="Z1803">
        <f t="shared" si="115"/>
        <v>0.8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11</v>
      </c>
      <c r="AJ1803">
        <v>10</v>
      </c>
      <c r="AK1803">
        <v>3</v>
      </c>
      <c r="AL1803">
        <v>36</v>
      </c>
      <c r="AM1803">
        <v>11</v>
      </c>
      <c r="AN1803">
        <v>5</v>
      </c>
      <c r="AO1803">
        <v>0</v>
      </c>
    </row>
    <row r="1804" spans="1:41" x14ac:dyDescent="0.25">
      <c r="A1804" t="s">
        <v>323</v>
      </c>
      <c r="B1804" s="6" t="s">
        <v>716</v>
      </c>
      <c r="C1804" s="1">
        <v>44431</v>
      </c>
      <c r="D1804" s="2">
        <v>0.83333333333333337</v>
      </c>
      <c r="E1804" s="3" t="s">
        <v>69</v>
      </c>
      <c r="F1804" t="s">
        <v>139</v>
      </c>
      <c r="G1804" t="s">
        <v>17</v>
      </c>
      <c r="H1804" t="s">
        <v>26</v>
      </c>
      <c r="I1804">
        <v>0</v>
      </c>
      <c r="J1804">
        <v>2</v>
      </c>
      <c r="K1804" t="s">
        <v>259</v>
      </c>
      <c r="L1804">
        <v>50</v>
      </c>
      <c r="N1804" t="s">
        <v>347</v>
      </c>
      <c r="O1804" t="s">
        <v>21</v>
      </c>
      <c r="P1804" t="s">
        <v>71</v>
      </c>
      <c r="Q1804">
        <v>14</v>
      </c>
      <c r="R1804">
        <v>3</v>
      </c>
      <c r="S1804">
        <f t="shared" si="114"/>
        <v>0.21428571428571427</v>
      </c>
      <c r="T1804">
        <f t="shared" si="112"/>
        <v>0</v>
      </c>
      <c r="U1804">
        <f t="shared" si="113"/>
        <v>0</v>
      </c>
      <c r="V1804">
        <v>0</v>
      </c>
      <c r="W1804">
        <v>0</v>
      </c>
      <c r="X1804">
        <v>3</v>
      </c>
      <c r="Y1804">
        <v>1</v>
      </c>
      <c r="Z1804">
        <f t="shared" si="115"/>
        <v>0.33333333333333331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2</v>
      </c>
      <c r="AG1804">
        <v>0</v>
      </c>
      <c r="AH1804">
        <v>0</v>
      </c>
      <c r="AI1804">
        <v>14</v>
      </c>
      <c r="AJ1804">
        <v>15</v>
      </c>
      <c r="AK1804">
        <v>2</v>
      </c>
      <c r="AL1804">
        <v>25</v>
      </c>
      <c r="AM1804">
        <v>7</v>
      </c>
      <c r="AN1804">
        <v>8</v>
      </c>
      <c r="AO1804">
        <v>0</v>
      </c>
    </row>
    <row r="1805" spans="1:41" x14ac:dyDescent="0.25">
      <c r="A1805" t="s">
        <v>323</v>
      </c>
      <c r="B1805" s="6" t="s">
        <v>716</v>
      </c>
      <c r="C1805" s="1">
        <v>44437</v>
      </c>
      <c r="D1805" s="2">
        <v>0.45833333333333331</v>
      </c>
      <c r="E1805" s="3" t="s">
        <v>72</v>
      </c>
      <c r="F1805" t="s">
        <v>29</v>
      </c>
      <c r="G1805" t="s">
        <v>17</v>
      </c>
      <c r="H1805" t="s">
        <v>18</v>
      </c>
      <c r="I1805">
        <v>2</v>
      </c>
      <c r="J1805">
        <v>0</v>
      </c>
      <c r="K1805" t="s">
        <v>67</v>
      </c>
      <c r="L1805">
        <v>38</v>
      </c>
      <c r="N1805" t="s">
        <v>307</v>
      </c>
      <c r="O1805" t="s">
        <v>21</v>
      </c>
      <c r="P1805" t="s">
        <v>57</v>
      </c>
      <c r="Q1805">
        <v>19</v>
      </c>
      <c r="R1805">
        <v>4</v>
      </c>
      <c r="S1805">
        <f t="shared" si="114"/>
        <v>0.21052631578947367</v>
      </c>
      <c r="T1805">
        <f t="shared" si="112"/>
        <v>0.10526315789473684</v>
      </c>
      <c r="U1805">
        <f t="shared" si="113"/>
        <v>0.5</v>
      </c>
      <c r="V1805">
        <v>0</v>
      </c>
      <c r="W1805">
        <v>1</v>
      </c>
      <c r="X1805">
        <v>2</v>
      </c>
      <c r="Y1805">
        <v>2</v>
      </c>
      <c r="Z1805">
        <f t="shared" si="115"/>
        <v>1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19</v>
      </c>
      <c r="AJ1805">
        <v>12</v>
      </c>
      <c r="AK1805">
        <v>2</v>
      </c>
      <c r="AL1805">
        <v>16</v>
      </c>
      <c r="AM1805">
        <v>16</v>
      </c>
      <c r="AN1805">
        <v>12</v>
      </c>
      <c r="AO1805">
        <v>0</v>
      </c>
    </row>
    <row r="1806" spans="1:41" x14ac:dyDescent="0.25">
      <c r="A1806" t="s">
        <v>323</v>
      </c>
      <c r="B1806" s="6" t="s">
        <v>716</v>
      </c>
      <c r="C1806" s="1">
        <v>44450</v>
      </c>
      <c r="D1806" s="2">
        <v>0.66666666666666663</v>
      </c>
      <c r="E1806" s="3" t="s">
        <v>77</v>
      </c>
      <c r="F1806" t="s">
        <v>16</v>
      </c>
      <c r="G1806" t="s">
        <v>17</v>
      </c>
      <c r="H1806" t="s">
        <v>18</v>
      </c>
      <c r="I1806">
        <v>2</v>
      </c>
      <c r="J1806">
        <v>0</v>
      </c>
      <c r="K1806" t="s">
        <v>39</v>
      </c>
      <c r="L1806">
        <v>55</v>
      </c>
      <c r="N1806" t="s">
        <v>307</v>
      </c>
      <c r="O1806" t="s">
        <v>105</v>
      </c>
      <c r="P1806" t="s">
        <v>119</v>
      </c>
      <c r="Q1806">
        <v>27</v>
      </c>
      <c r="R1806">
        <v>6</v>
      </c>
      <c r="S1806">
        <f t="shared" si="114"/>
        <v>0.22222222222222221</v>
      </c>
      <c r="T1806">
        <f t="shared" si="112"/>
        <v>7.407407407407407E-2</v>
      </c>
      <c r="U1806">
        <f t="shared" si="113"/>
        <v>0.33333333333333331</v>
      </c>
      <c r="V1806">
        <v>0</v>
      </c>
      <c r="W1806">
        <v>0</v>
      </c>
      <c r="X1806">
        <v>1</v>
      </c>
      <c r="Y1806">
        <v>1</v>
      </c>
      <c r="Z1806">
        <f t="shared" si="115"/>
        <v>1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14</v>
      </c>
      <c r="AJ1806">
        <v>16</v>
      </c>
      <c r="AK1806">
        <v>3</v>
      </c>
      <c r="AL1806">
        <v>26</v>
      </c>
      <c r="AM1806">
        <v>7</v>
      </c>
      <c r="AN1806">
        <v>9</v>
      </c>
      <c r="AO1806">
        <v>0</v>
      </c>
    </row>
    <row r="1807" spans="1:41" x14ac:dyDescent="0.25">
      <c r="A1807" t="s">
        <v>323</v>
      </c>
      <c r="B1807" s="6" t="s">
        <v>716</v>
      </c>
      <c r="C1807" s="1">
        <v>44458</v>
      </c>
      <c r="D1807" s="2">
        <v>0.76041666666666663</v>
      </c>
      <c r="E1807" s="3" t="s">
        <v>78</v>
      </c>
      <c r="F1807" t="s">
        <v>29</v>
      </c>
      <c r="G1807" t="s">
        <v>25</v>
      </c>
      <c r="H1807" t="s">
        <v>30</v>
      </c>
      <c r="I1807">
        <v>1</v>
      </c>
      <c r="J1807">
        <v>1</v>
      </c>
      <c r="K1807" t="s">
        <v>52</v>
      </c>
      <c r="L1807">
        <v>35</v>
      </c>
      <c r="N1807" t="s">
        <v>307</v>
      </c>
      <c r="O1807" t="s">
        <v>21</v>
      </c>
      <c r="P1807" t="s">
        <v>113</v>
      </c>
      <c r="Q1807">
        <v>16</v>
      </c>
      <c r="R1807">
        <v>7</v>
      </c>
      <c r="S1807">
        <f t="shared" si="114"/>
        <v>0.4375</v>
      </c>
      <c r="T1807">
        <f t="shared" si="112"/>
        <v>6.25E-2</v>
      </c>
      <c r="U1807">
        <f t="shared" si="113"/>
        <v>0.14285714285714285</v>
      </c>
      <c r="V1807">
        <v>0</v>
      </c>
      <c r="W1807">
        <v>0</v>
      </c>
      <c r="X1807">
        <v>8</v>
      </c>
      <c r="Y1807">
        <v>7</v>
      </c>
      <c r="Z1807">
        <f t="shared" si="115"/>
        <v>0.875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13</v>
      </c>
      <c r="AJ1807">
        <v>7</v>
      </c>
      <c r="AK1807">
        <v>1</v>
      </c>
      <c r="AL1807">
        <v>13</v>
      </c>
      <c r="AM1807">
        <v>12</v>
      </c>
      <c r="AN1807">
        <v>9</v>
      </c>
      <c r="AO1807">
        <v>0</v>
      </c>
    </row>
    <row r="1808" spans="1:41" x14ac:dyDescent="0.25">
      <c r="A1808" t="s">
        <v>323</v>
      </c>
      <c r="B1808" s="6" t="s">
        <v>716</v>
      </c>
      <c r="C1808" s="1">
        <v>44461</v>
      </c>
      <c r="D1808" s="2">
        <v>0.85416666666666663</v>
      </c>
      <c r="E1808" s="3" t="s">
        <v>75</v>
      </c>
      <c r="F1808" t="s">
        <v>24</v>
      </c>
      <c r="G1808" t="s">
        <v>25</v>
      </c>
      <c r="H1808" t="s">
        <v>30</v>
      </c>
      <c r="I1808">
        <v>0</v>
      </c>
      <c r="J1808">
        <v>0</v>
      </c>
      <c r="K1808" t="s">
        <v>31</v>
      </c>
      <c r="L1808">
        <v>42</v>
      </c>
      <c r="N1808" t="s">
        <v>307</v>
      </c>
      <c r="O1808" t="s">
        <v>49</v>
      </c>
      <c r="P1808" t="s">
        <v>63</v>
      </c>
      <c r="Q1808">
        <v>9</v>
      </c>
      <c r="R1808">
        <v>4</v>
      </c>
      <c r="S1808">
        <f t="shared" si="114"/>
        <v>0.44444444444444442</v>
      </c>
      <c r="T1808">
        <f t="shared" si="112"/>
        <v>0</v>
      </c>
      <c r="U1808">
        <f t="shared" si="113"/>
        <v>0</v>
      </c>
      <c r="V1808">
        <v>0</v>
      </c>
      <c r="W1808">
        <v>0</v>
      </c>
      <c r="X1808">
        <v>2</v>
      </c>
      <c r="Y1808">
        <v>2</v>
      </c>
      <c r="Z1808">
        <f t="shared" si="115"/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18</v>
      </c>
      <c r="AJ1808">
        <v>17</v>
      </c>
      <c r="AK1808">
        <v>5</v>
      </c>
      <c r="AL1808">
        <v>14</v>
      </c>
      <c r="AM1808">
        <v>5</v>
      </c>
      <c r="AN1808">
        <v>10</v>
      </c>
      <c r="AO1808">
        <v>0</v>
      </c>
    </row>
    <row r="1809" spans="1:41" x14ac:dyDescent="0.25">
      <c r="A1809" t="s">
        <v>323</v>
      </c>
      <c r="B1809" s="6" t="s">
        <v>716</v>
      </c>
      <c r="C1809" s="1">
        <v>44465</v>
      </c>
      <c r="D1809" s="2">
        <v>0.45833333333333331</v>
      </c>
      <c r="E1809" s="3" t="s">
        <v>80</v>
      </c>
      <c r="F1809" t="s">
        <v>29</v>
      </c>
      <c r="G1809" t="s">
        <v>17</v>
      </c>
      <c r="H1809" t="s">
        <v>30</v>
      </c>
      <c r="I1809">
        <v>1</v>
      </c>
      <c r="J1809">
        <v>1</v>
      </c>
      <c r="K1809" t="s">
        <v>23</v>
      </c>
      <c r="L1809">
        <v>43</v>
      </c>
      <c r="N1809" t="s">
        <v>307</v>
      </c>
      <c r="O1809" t="s">
        <v>21</v>
      </c>
      <c r="P1809" t="s">
        <v>22</v>
      </c>
      <c r="Q1809">
        <v>15</v>
      </c>
      <c r="R1809">
        <v>2</v>
      </c>
      <c r="S1809">
        <f t="shared" si="114"/>
        <v>0.13333333333333333</v>
      </c>
      <c r="T1809">
        <f t="shared" si="112"/>
        <v>6.6666666666666666E-2</v>
      </c>
      <c r="U1809">
        <f t="shared" si="113"/>
        <v>0.5</v>
      </c>
      <c r="V1809">
        <v>0</v>
      </c>
      <c r="W1809">
        <v>0</v>
      </c>
      <c r="X1809">
        <v>5</v>
      </c>
      <c r="Y1809">
        <v>4</v>
      </c>
      <c r="Z1809">
        <f t="shared" si="115"/>
        <v>0.8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9</v>
      </c>
      <c r="AJ1809">
        <v>12</v>
      </c>
      <c r="AK1809">
        <v>5</v>
      </c>
      <c r="AL1809">
        <v>16</v>
      </c>
      <c r="AM1809">
        <v>11</v>
      </c>
      <c r="AN1809">
        <v>14</v>
      </c>
      <c r="AO1809">
        <v>0</v>
      </c>
    </row>
    <row r="1810" spans="1:41" x14ac:dyDescent="0.25">
      <c r="A1810" t="s">
        <v>323</v>
      </c>
      <c r="B1810" s="6" t="s">
        <v>716</v>
      </c>
      <c r="C1810" s="1">
        <v>44471</v>
      </c>
      <c r="D1810" t="s">
        <v>352</v>
      </c>
      <c r="E1810" s="3" t="s">
        <v>81</v>
      </c>
      <c r="F1810" t="s">
        <v>16</v>
      </c>
      <c r="G1810" t="s">
        <v>25</v>
      </c>
      <c r="H1810" t="s">
        <v>18</v>
      </c>
      <c r="I1810">
        <v>2</v>
      </c>
      <c r="J1810">
        <v>0</v>
      </c>
      <c r="K1810" t="s">
        <v>322</v>
      </c>
      <c r="L1810">
        <v>47</v>
      </c>
      <c r="N1810" t="s">
        <v>351</v>
      </c>
      <c r="O1810" t="s">
        <v>21</v>
      </c>
      <c r="P1810" t="s">
        <v>71</v>
      </c>
      <c r="Q1810">
        <v>9</v>
      </c>
      <c r="R1810">
        <v>2</v>
      </c>
      <c r="S1810">
        <f t="shared" si="114"/>
        <v>0.22222222222222221</v>
      </c>
      <c r="T1810">
        <f t="shared" si="112"/>
        <v>0.22222222222222221</v>
      </c>
      <c r="U1810">
        <f t="shared" si="113"/>
        <v>1</v>
      </c>
      <c r="V1810">
        <v>0</v>
      </c>
      <c r="W1810">
        <v>0</v>
      </c>
      <c r="X1810">
        <v>3</v>
      </c>
      <c r="Y1810">
        <v>3</v>
      </c>
      <c r="Z1810">
        <f t="shared" si="115"/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2</v>
      </c>
      <c r="AG1810">
        <v>0</v>
      </c>
      <c r="AH1810">
        <v>0</v>
      </c>
      <c r="AI1810">
        <v>20</v>
      </c>
      <c r="AJ1810">
        <v>13</v>
      </c>
      <c r="AK1810">
        <v>2</v>
      </c>
      <c r="AL1810">
        <v>10</v>
      </c>
      <c r="AM1810">
        <v>7</v>
      </c>
      <c r="AN1810">
        <v>8</v>
      </c>
      <c r="AO1810">
        <v>0</v>
      </c>
    </row>
    <row r="1811" spans="1:41" x14ac:dyDescent="0.25">
      <c r="A1811" t="s">
        <v>323</v>
      </c>
      <c r="B1811" s="6" t="s">
        <v>716</v>
      </c>
      <c r="C1811" s="1">
        <v>44475</v>
      </c>
      <c r="D1811" s="2">
        <v>0.89583333333333337</v>
      </c>
      <c r="E1811" s="3" t="s">
        <v>83</v>
      </c>
      <c r="F1811" t="s">
        <v>24</v>
      </c>
      <c r="G1811" t="s">
        <v>17</v>
      </c>
      <c r="H1811" t="s">
        <v>18</v>
      </c>
      <c r="I1811">
        <v>2</v>
      </c>
      <c r="J1811">
        <v>1</v>
      </c>
      <c r="K1811" t="s">
        <v>70</v>
      </c>
      <c r="L1811">
        <v>61</v>
      </c>
      <c r="M1811" s="5">
        <v>854</v>
      </c>
      <c r="N1811" t="s">
        <v>307</v>
      </c>
      <c r="O1811" t="s">
        <v>21</v>
      </c>
      <c r="P1811" t="s">
        <v>53</v>
      </c>
      <c r="Q1811">
        <v>27</v>
      </c>
      <c r="R1811">
        <v>6</v>
      </c>
      <c r="S1811">
        <f t="shared" si="114"/>
        <v>0.22222222222222221</v>
      </c>
      <c r="T1811">
        <f t="shared" si="112"/>
        <v>7.407407407407407E-2</v>
      </c>
      <c r="U1811">
        <f t="shared" si="113"/>
        <v>0.33333333333333331</v>
      </c>
      <c r="V1811">
        <v>1</v>
      </c>
      <c r="W1811">
        <v>2</v>
      </c>
      <c r="X1811">
        <v>5</v>
      </c>
      <c r="Y1811">
        <v>4</v>
      </c>
      <c r="Z1811">
        <f t="shared" si="115"/>
        <v>0.8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2</v>
      </c>
      <c r="AG1811">
        <v>0</v>
      </c>
      <c r="AH1811">
        <v>0</v>
      </c>
      <c r="AI1811">
        <v>14</v>
      </c>
      <c r="AJ1811">
        <v>15</v>
      </c>
      <c r="AK1811">
        <v>1</v>
      </c>
      <c r="AL1811">
        <v>30</v>
      </c>
      <c r="AM1811">
        <v>8</v>
      </c>
      <c r="AN1811">
        <v>8</v>
      </c>
      <c r="AO1811">
        <v>0</v>
      </c>
    </row>
    <row r="1812" spans="1:41" x14ac:dyDescent="0.25">
      <c r="A1812" t="s">
        <v>323</v>
      </c>
      <c r="B1812" s="6" t="s">
        <v>716</v>
      </c>
      <c r="C1812" s="1">
        <v>44478</v>
      </c>
      <c r="D1812" s="2">
        <v>0.875</v>
      </c>
      <c r="E1812" s="3" t="s">
        <v>85</v>
      </c>
      <c r="F1812" t="s">
        <v>16</v>
      </c>
      <c r="G1812" t="s">
        <v>25</v>
      </c>
      <c r="H1812" t="s">
        <v>30</v>
      </c>
      <c r="I1812">
        <v>1</v>
      </c>
      <c r="J1812">
        <v>1</v>
      </c>
      <c r="K1812" t="s">
        <v>325</v>
      </c>
      <c r="L1812">
        <v>42</v>
      </c>
      <c r="M1812" s="5">
        <v>1457</v>
      </c>
      <c r="N1812" t="s">
        <v>307</v>
      </c>
      <c r="O1812" t="s">
        <v>21</v>
      </c>
      <c r="P1812" t="s">
        <v>238</v>
      </c>
      <c r="Q1812">
        <v>10</v>
      </c>
      <c r="R1812">
        <v>2</v>
      </c>
      <c r="S1812">
        <f t="shared" si="114"/>
        <v>0.2</v>
      </c>
      <c r="T1812">
        <f t="shared" si="112"/>
        <v>0.1</v>
      </c>
      <c r="U1812">
        <f t="shared" si="113"/>
        <v>0.5</v>
      </c>
      <c r="V1812">
        <v>0</v>
      </c>
      <c r="W1812">
        <v>0</v>
      </c>
      <c r="X1812">
        <v>5</v>
      </c>
      <c r="Y1812">
        <v>4</v>
      </c>
      <c r="Z1812">
        <f t="shared" si="115"/>
        <v>0.8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3</v>
      </c>
      <c r="AG1812">
        <v>0</v>
      </c>
      <c r="AH1812">
        <v>0</v>
      </c>
      <c r="AI1812">
        <v>26</v>
      </c>
      <c r="AJ1812">
        <v>23</v>
      </c>
      <c r="AK1812">
        <v>0</v>
      </c>
      <c r="AL1812">
        <v>20</v>
      </c>
      <c r="AM1812">
        <v>11</v>
      </c>
      <c r="AN1812">
        <v>14</v>
      </c>
      <c r="AO1812">
        <v>0</v>
      </c>
    </row>
    <row r="1813" spans="1:41" x14ac:dyDescent="0.25">
      <c r="A1813" t="s">
        <v>323</v>
      </c>
      <c r="B1813" s="6" t="s">
        <v>716</v>
      </c>
      <c r="C1813" s="1">
        <v>44482</v>
      </c>
      <c r="D1813" s="2">
        <v>0.89583333333333337</v>
      </c>
      <c r="E1813" s="3" t="s">
        <v>86</v>
      </c>
      <c r="F1813" t="s">
        <v>24</v>
      </c>
      <c r="G1813" t="s">
        <v>25</v>
      </c>
      <c r="H1813" t="s">
        <v>26</v>
      </c>
      <c r="I1813">
        <v>1</v>
      </c>
      <c r="J1813">
        <v>3</v>
      </c>
      <c r="K1813" t="s">
        <v>27</v>
      </c>
      <c r="L1813">
        <v>51</v>
      </c>
      <c r="M1813" s="5">
        <v>9182</v>
      </c>
      <c r="N1813" t="s">
        <v>307</v>
      </c>
      <c r="O1813" t="s">
        <v>21</v>
      </c>
      <c r="P1813" t="s">
        <v>50</v>
      </c>
      <c r="Q1813">
        <v>10</v>
      </c>
      <c r="R1813">
        <v>2</v>
      </c>
      <c r="S1813">
        <f t="shared" si="114"/>
        <v>0.2</v>
      </c>
      <c r="T1813">
        <f t="shared" si="112"/>
        <v>0.1</v>
      </c>
      <c r="U1813">
        <f t="shared" si="113"/>
        <v>0.5</v>
      </c>
      <c r="V1813">
        <v>0</v>
      </c>
      <c r="W1813">
        <v>0</v>
      </c>
      <c r="X1813">
        <v>6</v>
      </c>
      <c r="Y1813">
        <v>3</v>
      </c>
      <c r="Z1813">
        <f t="shared" si="115"/>
        <v>0.5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2</v>
      </c>
      <c r="AG1813">
        <v>0</v>
      </c>
      <c r="AH1813">
        <v>0</v>
      </c>
      <c r="AI1813">
        <v>23</v>
      </c>
      <c r="AJ1813">
        <v>20</v>
      </c>
      <c r="AK1813">
        <v>1</v>
      </c>
      <c r="AL1813">
        <v>17</v>
      </c>
      <c r="AM1813">
        <v>11</v>
      </c>
      <c r="AN1813">
        <v>15</v>
      </c>
      <c r="AO1813">
        <v>0</v>
      </c>
    </row>
    <row r="1814" spans="1:41" x14ac:dyDescent="0.25">
      <c r="A1814" t="s">
        <v>323</v>
      </c>
      <c r="B1814" s="6" t="s">
        <v>716</v>
      </c>
      <c r="C1814" s="1">
        <v>44485</v>
      </c>
      <c r="D1814" s="2">
        <v>0.875</v>
      </c>
      <c r="E1814" s="3" t="s">
        <v>88</v>
      </c>
      <c r="F1814" t="s">
        <v>16</v>
      </c>
      <c r="G1814" t="s">
        <v>17</v>
      </c>
      <c r="H1814" t="s">
        <v>30</v>
      </c>
      <c r="I1814">
        <v>0</v>
      </c>
      <c r="J1814">
        <v>0</v>
      </c>
      <c r="K1814" t="s">
        <v>59</v>
      </c>
      <c r="L1814">
        <v>54</v>
      </c>
      <c r="M1814" s="5">
        <v>746</v>
      </c>
      <c r="N1814" t="s">
        <v>307</v>
      </c>
      <c r="O1814" t="s">
        <v>21</v>
      </c>
      <c r="P1814" t="s">
        <v>163</v>
      </c>
      <c r="Q1814">
        <v>15</v>
      </c>
      <c r="R1814">
        <v>5</v>
      </c>
      <c r="S1814">
        <f t="shared" si="114"/>
        <v>0.33333333333333331</v>
      </c>
      <c r="T1814">
        <f t="shared" si="112"/>
        <v>0</v>
      </c>
      <c r="U1814">
        <f t="shared" si="113"/>
        <v>0</v>
      </c>
      <c r="V1814">
        <v>0</v>
      </c>
      <c r="W1814">
        <v>0</v>
      </c>
      <c r="X1814">
        <v>3</v>
      </c>
      <c r="Y1814">
        <v>3</v>
      </c>
      <c r="Z1814">
        <f t="shared" si="115"/>
        <v>1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12</v>
      </c>
      <c r="AJ1814">
        <v>22</v>
      </c>
      <c r="AK1814">
        <v>3</v>
      </c>
      <c r="AL1814">
        <v>24</v>
      </c>
      <c r="AM1814">
        <v>7</v>
      </c>
      <c r="AN1814">
        <v>6</v>
      </c>
      <c r="AO1814">
        <v>0</v>
      </c>
    </row>
    <row r="1815" spans="1:41" x14ac:dyDescent="0.25">
      <c r="A1815" t="s">
        <v>323</v>
      </c>
      <c r="B1815" s="6" t="s">
        <v>716</v>
      </c>
      <c r="C1815" s="1">
        <v>44492</v>
      </c>
      <c r="D1815" s="2">
        <v>0.70833333333333337</v>
      </c>
      <c r="E1815" s="3" t="s">
        <v>90</v>
      </c>
      <c r="F1815" t="s">
        <v>16</v>
      </c>
      <c r="G1815" t="s">
        <v>25</v>
      </c>
      <c r="H1815" t="s">
        <v>18</v>
      </c>
      <c r="I1815">
        <v>2</v>
      </c>
      <c r="J1815">
        <v>0</v>
      </c>
      <c r="K1815" t="s">
        <v>76</v>
      </c>
      <c r="L1815">
        <v>51</v>
      </c>
      <c r="M1815" s="5">
        <v>6921</v>
      </c>
      <c r="N1815" t="s">
        <v>307</v>
      </c>
      <c r="O1815" t="s">
        <v>21</v>
      </c>
      <c r="P1815" t="s">
        <v>116</v>
      </c>
      <c r="Q1815">
        <v>16</v>
      </c>
      <c r="R1815">
        <v>4</v>
      </c>
      <c r="S1815">
        <f t="shared" si="114"/>
        <v>0.25</v>
      </c>
      <c r="T1815">
        <f t="shared" si="112"/>
        <v>0.125</v>
      </c>
      <c r="U1815">
        <f t="shared" si="113"/>
        <v>0.5</v>
      </c>
      <c r="V1815">
        <v>1</v>
      </c>
      <c r="W1815">
        <v>1</v>
      </c>
      <c r="X1815">
        <v>6</v>
      </c>
      <c r="Y1815">
        <v>6</v>
      </c>
      <c r="Z1815">
        <f t="shared" si="115"/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12</v>
      </c>
      <c r="AJ1815">
        <v>10</v>
      </c>
      <c r="AK1815">
        <v>3</v>
      </c>
      <c r="AL1815">
        <v>18</v>
      </c>
      <c r="AM1815">
        <v>8</v>
      </c>
      <c r="AN1815">
        <v>11</v>
      </c>
      <c r="AO1815">
        <v>0</v>
      </c>
    </row>
    <row r="1816" spans="1:41" x14ac:dyDescent="0.25">
      <c r="A1816" t="s">
        <v>323</v>
      </c>
      <c r="B1816" s="6" t="s">
        <v>716</v>
      </c>
      <c r="C1816" s="1">
        <v>44499</v>
      </c>
      <c r="D1816" s="2">
        <v>0.91666666666666663</v>
      </c>
      <c r="E1816" s="3" t="s">
        <v>92</v>
      </c>
      <c r="F1816" t="s">
        <v>16</v>
      </c>
      <c r="G1816" t="s">
        <v>17</v>
      </c>
      <c r="H1816" t="s">
        <v>18</v>
      </c>
      <c r="I1816">
        <v>2</v>
      </c>
      <c r="J1816">
        <v>1</v>
      </c>
      <c r="K1816" t="s">
        <v>41</v>
      </c>
      <c r="L1816">
        <v>46</v>
      </c>
      <c r="M1816" s="5">
        <v>1034</v>
      </c>
      <c r="N1816" t="s">
        <v>307</v>
      </c>
      <c r="O1816" t="s">
        <v>49</v>
      </c>
      <c r="P1816" t="s">
        <v>28</v>
      </c>
      <c r="Q1816">
        <v>23</v>
      </c>
      <c r="R1816">
        <v>7</v>
      </c>
      <c r="S1816">
        <f t="shared" si="114"/>
        <v>0.30434782608695654</v>
      </c>
      <c r="T1816">
        <f t="shared" si="112"/>
        <v>8.6956521739130432E-2</v>
      </c>
      <c r="U1816">
        <f t="shared" si="113"/>
        <v>0.2857142857142857</v>
      </c>
      <c r="V1816">
        <v>1</v>
      </c>
      <c r="W1816">
        <v>1</v>
      </c>
      <c r="X1816">
        <v>7</v>
      </c>
      <c r="Y1816">
        <v>6</v>
      </c>
      <c r="Z1816">
        <f t="shared" si="115"/>
        <v>0.8571428571428571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13</v>
      </c>
      <c r="AJ1816">
        <v>18</v>
      </c>
      <c r="AK1816">
        <v>1</v>
      </c>
      <c r="AL1816">
        <v>15</v>
      </c>
      <c r="AM1816">
        <v>6</v>
      </c>
      <c r="AN1816">
        <v>11</v>
      </c>
      <c r="AO1816">
        <v>0</v>
      </c>
    </row>
    <row r="1817" spans="1:41" x14ac:dyDescent="0.25">
      <c r="A1817" t="s">
        <v>323</v>
      </c>
      <c r="B1817" s="6" t="s">
        <v>716</v>
      </c>
      <c r="C1817" s="1">
        <v>44507</v>
      </c>
      <c r="D1817" s="2">
        <v>0.66666666666666663</v>
      </c>
      <c r="E1817" s="3" t="s">
        <v>94</v>
      </c>
      <c r="F1817" t="s">
        <v>29</v>
      </c>
      <c r="G1817" t="s">
        <v>25</v>
      </c>
      <c r="H1817" t="s">
        <v>26</v>
      </c>
      <c r="I1817">
        <v>0</v>
      </c>
      <c r="J1817">
        <v>1</v>
      </c>
      <c r="K1817" t="s">
        <v>37</v>
      </c>
      <c r="L1817">
        <v>44</v>
      </c>
      <c r="M1817" s="5">
        <v>60142</v>
      </c>
      <c r="N1817" t="s">
        <v>307</v>
      </c>
      <c r="O1817" t="s">
        <v>702</v>
      </c>
      <c r="P1817" t="s">
        <v>68</v>
      </c>
      <c r="Q1817">
        <v>16</v>
      </c>
      <c r="R1817">
        <v>4</v>
      </c>
      <c r="S1817">
        <f t="shared" si="114"/>
        <v>0.25</v>
      </c>
      <c r="T1817">
        <f t="shared" si="112"/>
        <v>0</v>
      </c>
      <c r="U1817">
        <f t="shared" si="113"/>
        <v>0</v>
      </c>
      <c r="V1817">
        <v>0</v>
      </c>
      <c r="W1817">
        <v>0</v>
      </c>
      <c r="X1817">
        <v>7</v>
      </c>
      <c r="Y1817">
        <v>6</v>
      </c>
      <c r="Z1817">
        <f t="shared" si="115"/>
        <v>0.8571428571428571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2</v>
      </c>
      <c r="AG1817">
        <v>0</v>
      </c>
      <c r="AH1817">
        <v>0</v>
      </c>
      <c r="AI1817">
        <v>10</v>
      </c>
      <c r="AJ1817">
        <v>19</v>
      </c>
      <c r="AK1817">
        <v>2</v>
      </c>
      <c r="AL1817">
        <v>10</v>
      </c>
      <c r="AM1817">
        <v>16</v>
      </c>
      <c r="AN1817">
        <v>10</v>
      </c>
      <c r="AO1817">
        <v>0</v>
      </c>
    </row>
    <row r="1818" spans="1:41" x14ac:dyDescent="0.25">
      <c r="A1818" t="s">
        <v>323</v>
      </c>
      <c r="B1818" s="6" t="s">
        <v>716</v>
      </c>
      <c r="C1818" s="1">
        <v>44510</v>
      </c>
      <c r="D1818" s="2">
        <v>0.89583333333333337</v>
      </c>
      <c r="E1818" s="3" t="s">
        <v>95</v>
      </c>
      <c r="F1818" t="s">
        <v>24</v>
      </c>
      <c r="G1818" t="s">
        <v>25</v>
      </c>
      <c r="H1818" t="s">
        <v>18</v>
      </c>
      <c r="I1818">
        <v>3</v>
      </c>
      <c r="J1818">
        <v>2</v>
      </c>
      <c r="K1818" t="s">
        <v>257</v>
      </c>
      <c r="L1818">
        <v>59</v>
      </c>
      <c r="M1818" s="5">
        <v>5441</v>
      </c>
      <c r="N1818" t="s">
        <v>307</v>
      </c>
      <c r="O1818" t="s">
        <v>33</v>
      </c>
      <c r="P1818" t="s">
        <v>57</v>
      </c>
      <c r="Q1818">
        <v>14</v>
      </c>
      <c r="R1818">
        <v>6</v>
      </c>
      <c r="S1818">
        <f t="shared" si="114"/>
        <v>0.42857142857142855</v>
      </c>
      <c r="T1818">
        <f t="shared" si="112"/>
        <v>0.21428571428571427</v>
      </c>
      <c r="U1818">
        <f t="shared" si="113"/>
        <v>0.5</v>
      </c>
      <c r="V1818">
        <v>0</v>
      </c>
      <c r="W1818">
        <v>0</v>
      </c>
      <c r="X1818">
        <v>3</v>
      </c>
      <c r="Y1818">
        <v>1</v>
      </c>
      <c r="Z1818">
        <f t="shared" si="115"/>
        <v>0.33333333333333331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0</v>
      </c>
      <c r="AH1818">
        <v>0</v>
      </c>
      <c r="AI1818">
        <v>14</v>
      </c>
      <c r="AJ1818">
        <v>11</v>
      </c>
      <c r="AK1818">
        <v>1</v>
      </c>
      <c r="AL1818">
        <v>20</v>
      </c>
      <c r="AM1818">
        <v>7</v>
      </c>
      <c r="AN1818">
        <v>7</v>
      </c>
      <c r="AO1818">
        <v>0</v>
      </c>
    </row>
    <row r="1819" spans="1:41" x14ac:dyDescent="0.25">
      <c r="A1819" t="s">
        <v>323</v>
      </c>
      <c r="B1819" s="6" t="s">
        <v>716</v>
      </c>
      <c r="C1819" s="1">
        <v>44513</v>
      </c>
      <c r="D1819" s="2">
        <v>0.77083333333333337</v>
      </c>
      <c r="E1819" s="3" t="s">
        <v>96</v>
      </c>
      <c r="F1819" t="s">
        <v>16</v>
      </c>
      <c r="G1819" t="s">
        <v>17</v>
      </c>
      <c r="H1819" t="s">
        <v>18</v>
      </c>
      <c r="I1819">
        <v>3</v>
      </c>
      <c r="J1819">
        <v>1</v>
      </c>
      <c r="K1819" t="s">
        <v>61</v>
      </c>
      <c r="L1819">
        <v>41</v>
      </c>
      <c r="M1819" s="5">
        <v>3157</v>
      </c>
      <c r="N1819" t="s">
        <v>307</v>
      </c>
      <c r="O1819" t="s">
        <v>33</v>
      </c>
      <c r="P1819" t="s">
        <v>28</v>
      </c>
      <c r="Q1819">
        <v>12</v>
      </c>
      <c r="R1819">
        <v>6</v>
      </c>
      <c r="S1819">
        <f t="shared" si="114"/>
        <v>0.5</v>
      </c>
      <c r="T1819">
        <f t="shared" si="112"/>
        <v>0.25</v>
      </c>
      <c r="U1819">
        <f t="shared" si="113"/>
        <v>0.5</v>
      </c>
      <c r="V1819">
        <v>1</v>
      </c>
      <c r="W1819">
        <v>1</v>
      </c>
      <c r="X1819">
        <v>6</v>
      </c>
      <c r="Y1819">
        <v>5</v>
      </c>
      <c r="Z1819">
        <f t="shared" si="115"/>
        <v>0.83333333333333337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</v>
      </c>
      <c r="AG1819">
        <v>0</v>
      </c>
      <c r="AH1819">
        <v>0</v>
      </c>
      <c r="AI1819">
        <v>14</v>
      </c>
      <c r="AJ1819">
        <v>16</v>
      </c>
      <c r="AK1819">
        <v>1</v>
      </c>
      <c r="AL1819">
        <v>15</v>
      </c>
      <c r="AM1819">
        <v>18</v>
      </c>
      <c r="AN1819">
        <v>10</v>
      </c>
      <c r="AO1819">
        <v>0</v>
      </c>
    </row>
    <row r="1820" spans="1:41" x14ac:dyDescent="0.25">
      <c r="A1820" t="s">
        <v>323</v>
      </c>
      <c r="B1820" s="6" t="s">
        <v>716</v>
      </c>
      <c r="C1820" s="1">
        <v>44517</v>
      </c>
      <c r="D1820" s="2">
        <v>0.79166666666666663</v>
      </c>
      <c r="E1820" s="3" t="s">
        <v>98</v>
      </c>
      <c r="F1820" t="s">
        <v>24</v>
      </c>
      <c r="G1820" t="s">
        <v>17</v>
      </c>
      <c r="H1820" t="s">
        <v>30</v>
      </c>
      <c r="I1820">
        <v>0</v>
      </c>
      <c r="J1820">
        <v>0</v>
      </c>
      <c r="K1820" t="s">
        <v>254</v>
      </c>
      <c r="L1820">
        <v>58</v>
      </c>
      <c r="M1820" s="5">
        <v>2955</v>
      </c>
      <c r="N1820" t="s">
        <v>307</v>
      </c>
      <c r="O1820" t="s">
        <v>33</v>
      </c>
      <c r="P1820" t="s">
        <v>53</v>
      </c>
      <c r="Q1820">
        <v>23</v>
      </c>
      <c r="R1820">
        <v>4</v>
      </c>
      <c r="S1820">
        <f t="shared" si="114"/>
        <v>0.17391304347826086</v>
      </c>
      <c r="T1820">
        <f t="shared" si="112"/>
        <v>0</v>
      </c>
      <c r="U1820">
        <f t="shared" si="113"/>
        <v>0</v>
      </c>
      <c r="V1820">
        <v>0</v>
      </c>
      <c r="W1820">
        <v>0</v>
      </c>
      <c r="X1820">
        <v>1</v>
      </c>
      <c r="Y1820">
        <v>1</v>
      </c>
      <c r="Z1820">
        <f t="shared" si="115"/>
        <v>1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7</v>
      </c>
      <c r="AJ1820">
        <v>11</v>
      </c>
      <c r="AK1820">
        <v>2</v>
      </c>
      <c r="AL1820">
        <v>22</v>
      </c>
      <c r="AM1820">
        <v>8</v>
      </c>
      <c r="AN1820">
        <v>4</v>
      </c>
      <c r="AO1820">
        <v>0</v>
      </c>
    </row>
    <row r="1821" spans="1:41" x14ac:dyDescent="0.25">
      <c r="A1821" t="s">
        <v>323</v>
      </c>
      <c r="B1821" s="6" t="s">
        <v>716</v>
      </c>
      <c r="C1821" s="1">
        <v>44521</v>
      </c>
      <c r="D1821" s="2">
        <v>0.70833333333333337</v>
      </c>
      <c r="E1821" s="3" t="s">
        <v>97</v>
      </c>
      <c r="F1821" t="s">
        <v>29</v>
      </c>
      <c r="G1821" t="s">
        <v>25</v>
      </c>
      <c r="H1821" t="s">
        <v>26</v>
      </c>
      <c r="I1821">
        <v>0</v>
      </c>
      <c r="J1821">
        <v>2</v>
      </c>
      <c r="K1821" t="s">
        <v>43</v>
      </c>
      <c r="L1821">
        <v>52</v>
      </c>
      <c r="M1821" s="5">
        <v>14168</v>
      </c>
      <c r="N1821" t="s">
        <v>307</v>
      </c>
      <c r="O1821" t="s">
        <v>33</v>
      </c>
      <c r="P1821" t="s">
        <v>110</v>
      </c>
      <c r="Q1821">
        <v>9</v>
      </c>
      <c r="R1821">
        <v>3</v>
      </c>
      <c r="S1821">
        <f t="shared" si="114"/>
        <v>0.33333333333333331</v>
      </c>
      <c r="T1821">
        <f t="shared" si="112"/>
        <v>0</v>
      </c>
      <c r="U1821">
        <f t="shared" si="113"/>
        <v>0</v>
      </c>
      <c r="V1821">
        <v>0</v>
      </c>
      <c r="W1821">
        <v>0</v>
      </c>
      <c r="X1821">
        <v>4</v>
      </c>
      <c r="Y1821">
        <v>3</v>
      </c>
      <c r="Z1821">
        <f t="shared" si="115"/>
        <v>0.75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2</v>
      </c>
      <c r="AG1821">
        <v>0</v>
      </c>
      <c r="AH1821">
        <v>0</v>
      </c>
      <c r="AI1821">
        <v>17</v>
      </c>
      <c r="AJ1821">
        <v>19</v>
      </c>
      <c r="AK1821">
        <v>0</v>
      </c>
      <c r="AL1821">
        <v>9</v>
      </c>
      <c r="AM1821">
        <v>6</v>
      </c>
      <c r="AN1821">
        <v>11</v>
      </c>
      <c r="AO1821">
        <v>0</v>
      </c>
    </row>
    <row r="1822" spans="1:41" x14ac:dyDescent="0.25">
      <c r="A1822" t="s">
        <v>323</v>
      </c>
      <c r="B1822" s="6" t="s">
        <v>716</v>
      </c>
      <c r="C1822" s="1">
        <v>44527</v>
      </c>
      <c r="D1822" s="2">
        <v>0.8125</v>
      </c>
      <c r="E1822" s="3" t="s">
        <v>100</v>
      </c>
      <c r="F1822" t="s">
        <v>16</v>
      </c>
      <c r="G1822" t="s">
        <v>25</v>
      </c>
      <c r="H1822" t="s">
        <v>30</v>
      </c>
      <c r="I1822">
        <v>1</v>
      </c>
      <c r="J1822">
        <v>1</v>
      </c>
      <c r="K1822" t="s">
        <v>259</v>
      </c>
      <c r="L1822">
        <v>49</v>
      </c>
      <c r="M1822" s="5">
        <v>2673</v>
      </c>
      <c r="N1822" t="s">
        <v>307</v>
      </c>
      <c r="O1822" t="s">
        <v>33</v>
      </c>
      <c r="P1822" t="s">
        <v>22</v>
      </c>
      <c r="Q1822">
        <v>13</v>
      </c>
      <c r="R1822">
        <v>3</v>
      </c>
      <c r="S1822">
        <f t="shared" si="114"/>
        <v>0.23076923076923078</v>
      </c>
      <c r="T1822">
        <f t="shared" si="112"/>
        <v>7.6923076923076927E-2</v>
      </c>
      <c r="U1822">
        <f t="shared" si="113"/>
        <v>0.33333333333333331</v>
      </c>
      <c r="V1822">
        <v>0</v>
      </c>
      <c r="W1822">
        <v>0</v>
      </c>
      <c r="X1822">
        <v>5</v>
      </c>
      <c r="Y1822">
        <v>4</v>
      </c>
      <c r="Z1822">
        <f t="shared" si="115"/>
        <v>0.8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0</v>
      </c>
      <c r="AI1822">
        <v>14</v>
      </c>
      <c r="AJ1822">
        <v>19</v>
      </c>
      <c r="AK1822">
        <v>0</v>
      </c>
      <c r="AL1822">
        <v>18</v>
      </c>
      <c r="AM1822">
        <v>12</v>
      </c>
      <c r="AN1822">
        <v>12</v>
      </c>
      <c r="AO1822">
        <v>0</v>
      </c>
    </row>
    <row r="1823" spans="1:41" x14ac:dyDescent="0.25">
      <c r="A1823" t="s">
        <v>323</v>
      </c>
      <c r="B1823" s="6" t="s">
        <v>716</v>
      </c>
      <c r="C1823" s="1">
        <v>44530</v>
      </c>
      <c r="D1823" s="2">
        <v>0.875</v>
      </c>
      <c r="E1823" s="3" t="s">
        <v>99</v>
      </c>
      <c r="F1823" t="s">
        <v>128</v>
      </c>
      <c r="G1823" t="s">
        <v>17</v>
      </c>
      <c r="H1823" t="s">
        <v>18</v>
      </c>
      <c r="I1823">
        <v>3</v>
      </c>
      <c r="J1823">
        <v>0</v>
      </c>
      <c r="K1823" t="s">
        <v>35</v>
      </c>
      <c r="L1823">
        <v>53</v>
      </c>
      <c r="M1823" s="5">
        <v>5000</v>
      </c>
      <c r="N1823" t="s">
        <v>307</v>
      </c>
      <c r="O1823" t="s">
        <v>21</v>
      </c>
      <c r="P1823" t="s">
        <v>79</v>
      </c>
      <c r="Q1823">
        <v>23</v>
      </c>
      <c r="R1823">
        <v>7</v>
      </c>
      <c r="S1823">
        <f t="shared" si="114"/>
        <v>0.30434782608695654</v>
      </c>
      <c r="T1823">
        <f t="shared" si="112"/>
        <v>0.13043478260869565</v>
      </c>
      <c r="U1823">
        <f t="shared" si="113"/>
        <v>0.42857142857142855</v>
      </c>
      <c r="V1823">
        <v>1</v>
      </c>
      <c r="W1823">
        <v>1</v>
      </c>
      <c r="X1823">
        <v>1</v>
      </c>
      <c r="Y1823">
        <v>2</v>
      </c>
      <c r="Z1823">
        <f t="shared" si="115"/>
        <v>2</v>
      </c>
      <c r="AA1823">
        <v>1</v>
      </c>
      <c r="AB1823">
        <v>1</v>
      </c>
      <c r="AC1823">
        <v>0</v>
      </c>
      <c r="AD1823">
        <v>1</v>
      </c>
      <c r="AE1823">
        <v>0</v>
      </c>
      <c r="AF1823">
        <v>2</v>
      </c>
      <c r="AG1823">
        <v>0</v>
      </c>
      <c r="AH1823">
        <v>0</v>
      </c>
      <c r="AI1823">
        <v>10</v>
      </c>
      <c r="AJ1823">
        <v>11</v>
      </c>
      <c r="AK1823">
        <v>0</v>
      </c>
      <c r="AL1823">
        <v>20</v>
      </c>
      <c r="AM1823">
        <v>13</v>
      </c>
      <c r="AN1823">
        <v>15</v>
      </c>
      <c r="AO1823">
        <v>0</v>
      </c>
    </row>
    <row r="1824" spans="1:41" x14ac:dyDescent="0.25">
      <c r="A1824" t="s">
        <v>323</v>
      </c>
      <c r="B1824" s="6" t="s">
        <v>716</v>
      </c>
      <c r="C1824" s="1">
        <v>44535</v>
      </c>
      <c r="D1824" s="2">
        <v>0.79166666666666663</v>
      </c>
      <c r="E1824" s="3" t="s">
        <v>101</v>
      </c>
      <c r="F1824" t="s">
        <v>29</v>
      </c>
      <c r="G1824" t="s">
        <v>25</v>
      </c>
      <c r="H1824" t="s">
        <v>30</v>
      </c>
      <c r="I1824">
        <v>0</v>
      </c>
      <c r="J1824">
        <v>0</v>
      </c>
      <c r="K1824" t="s">
        <v>67</v>
      </c>
      <c r="L1824">
        <v>47</v>
      </c>
      <c r="M1824" s="5">
        <v>51123</v>
      </c>
      <c r="N1824" t="s">
        <v>307</v>
      </c>
      <c r="O1824" t="s">
        <v>21</v>
      </c>
      <c r="P1824" t="s">
        <v>57</v>
      </c>
      <c r="Q1824">
        <v>18</v>
      </c>
      <c r="R1824">
        <v>1</v>
      </c>
      <c r="S1824">
        <f t="shared" si="114"/>
        <v>5.5555555555555552E-2</v>
      </c>
      <c r="T1824">
        <f t="shared" si="112"/>
        <v>0</v>
      </c>
      <c r="U1824">
        <f t="shared" si="113"/>
        <v>0</v>
      </c>
      <c r="V1824">
        <v>0</v>
      </c>
      <c r="W1824">
        <v>0</v>
      </c>
      <c r="X1824">
        <v>2</v>
      </c>
      <c r="Y1824">
        <v>2</v>
      </c>
      <c r="Z1824">
        <f t="shared" si="115"/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2</v>
      </c>
      <c r="AG1824">
        <v>0</v>
      </c>
      <c r="AH1824">
        <v>0</v>
      </c>
      <c r="AI1824">
        <v>13</v>
      </c>
      <c r="AJ1824">
        <v>13</v>
      </c>
      <c r="AK1824">
        <v>2</v>
      </c>
      <c r="AL1824">
        <v>14</v>
      </c>
      <c r="AM1824">
        <v>14</v>
      </c>
      <c r="AN1824">
        <v>5</v>
      </c>
      <c r="AO1824">
        <v>0</v>
      </c>
    </row>
    <row r="1825" spans="1:41" x14ac:dyDescent="0.25">
      <c r="A1825" t="s">
        <v>323</v>
      </c>
      <c r="B1825" s="6" t="s">
        <v>716</v>
      </c>
      <c r="C1825" s="1">
        <v>44539</v>
      </c>
      <c r="D1825" s="2">
        <v>0.89583333333333337</v>
      </c>
      <c r="E1825" s="3" t="s">
        <v>103</v>
      </c>
      <c r="F1825" t="s">
        <v>84</v>
      </c>
      <c r="G1825" t="s">
        <v>17</v>
      </c>
      <c r="H1825" t="s">
        <v>18</v>
      </c>
      <c r="I1825">
        <v>2</v>
      </c>
      <c r="J1825">
        <v>0</v>
      </c>
      <c r="K1825" t="s">
        <v>31</v>
      </c>
      <c r="L1825">
        <v>45</v>
      </c>
      <c r="M1825" s="5">
        <v>9484</v>
      </c>
      <c r="N1825" t="s">
        <v>307</v>
      </c>
      <c r="O1825" t="s">
        <v>21</v>
      </c>
      <c r="P1825" t="s">
        <v>50</v>
      </c>
      <c r="Q1825">
        <v>19</v>
      </c>
      <c r="R1825">
        <v>4</v>
      </c>
      <c r="S1825">
        <f t="shared" si="114"/>
        <v>0.21052631578947367</v>
      </c>
      <c r="T1825">
        <f t="shared" si="112"/>
        <v>0.10526315789473684</v>
      </c>
      <c r="U1825">
        <f t="shared" si="113"/>
        <v>0.5</v>
      </c>
      <c r="V1825">
        <v>0</v>
      </c>
      <c r="W1825">
        <v>0</v>
      </c>
      <c r="X1825">
        <v>2</v>
      </c>
      <c r="Y1825">
        <v>2</v>
      </c>
      <c r="Z1825">
        <f t="shared" si="115"/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2</v>
      </c>
      <c r="AG1825">
        <v>0</v>
      </c>
      <c r="AH1825">
        <v>0</v>
      </c>
      <c r="AI1825">
        <v>18</v>
      </c>
      <c r="AJ1825">
        <v>16</v>
      </c>
      <c r="AK1825">
        <v>2</v>
      </c>
      <c r="AL1825">
        <v>14</v>
      </c>
      <c r="AM1825">
        <v>16</v>
      </c>
      <c r="AN1825">
        <v>16</v>
      </c>
      <c r="AO1825">
        <v>0</v>
      </c>
    </row>
    <row r="1826" spans="1:41" x14ac:dyDescent="0.25">
      <c r="A1826" t="s">
        <v>254</v>
      </c>
      <c r="B1826" s="6" t="s">
        <v>716</v>
      </c>
      <c r="C1826" s="1">
        <v>44346</v>
      </c>
      <c r="D1826" s="2">
        <v>0.76041666666666663</v>
      </c>
      <c r="E1826" s="3">
        <v>1</v>
      </c>
      <c r="F1826" t="s">
        <v>29</v>
      </c>
      <c r="G1826" t="s">
        <v>25</v>
      </c>
      <c r="H1826" t="s">
        <v>18</v>
      </c>
      <c r="I1826">
        <v>1</v>
      </c>
      <c r="J1826">
        <v>0</v>
      </c>
      <c r="K1826" t="s">
        <v>52</v>
      </c>
      <c r="L1826">
        <v>40</v>
      </c>
      <c r="N1826" t="s">
        <v>196</v>
      </c>
      <c r="O1826" t="s">
        <v>21</v>
      </c>
      <c r="P1826" t="s">
        <v>131</v>
      </c>
      <c r="Q1826">
        <v>7</v>
      </c>
      <c r="R1826">
        <v>2</v>
      </c>
      <c r="S1826">
        <f t="shared" si="114"/>
        <v>0.2857142857142857</v>
      </c>
      <c r="T1826">
        <f t="shared" si="112"/>
        <v>0.14285714285714285</v>
      </c>
      <c r="U1826">
        <f t="shared" si="113"/>
        <v>0.5</v>
      </c>
      <c r="V1826">
        <v>0</v>
      </c>
      <c r="W1826">
        <v>0</v>
      </c>
      <c r="X1826">
        <v>4</v>
      </c>
      <c r="Y1826">
        <v>5</v>
      </c>
      <c r="Z1826">
        <f t="shared" si="115"/>
        <v>1.25</v>
      </c>
      <c r="AA1826">
        <v>1</v>
      </c>
      <c r="AB1826">
        <v>1</v>
      </c>
      <c r="AC1826">
        <v>0</v>
      </c>
      <c r="AD1826">
        <v>1</v>
      </c>
      <c r="AE1826">
        <v>0</v>
      </c>
      <c r="AF1826">
        <v>3</v>
      </c>
      <c r="AG1826">
        <v>0</v>
      </c>
      <c r="AH1826">
        <v>0</v>
      </c>
      <c r="AI1826">
        <v>14</v>
      </c>
      <c r="AJ1826">
        <v>15</v>
      </c>
      <c r="AK1826">
        <v>5</v>
      </c>
      <c r="AL1826">
        <v>7</v>
      </c>
      <c r="AM1826">
        <v>8</v>
      </c>
      <c r="AN1826">
        <v>11</v>
      </c>
      <c r="AO1826">
        <v>0</v>
      </c>
    </row>
    <row r="1827" spans="1:41" x14ac:dyDescent="0.25">
      <c r="A1827" t="s">
        <v>254</v>
      </c>
      <c r="B1827" s="6" t="s">
        <v>716</v>
      </c>
      <c r="C1827" s="1">
        <v>44352</v>
      </c>
      <c r="D1827" s="2">
        <v>0.79166666666666663</v>
      </c>
      <c r="E1827" s="3">
        <v>2</v>
      </c>
      <c r="F1827" t="s">
        <v>16</v>
      </c>
      <c r="G1827" t="s">
        <v>17</v>
      </c>
      <c r="H1827" t="s">
        <v>18</v>
      </c>
      <c r="I1827">
        <v>2</v>
      </c>
      <c r="J1827">
        <v>0</v>
      </c>
      <c r="K1827" t="s">
        <v>31</v>
      </c>
      <c r="L1827">
        <v>38</v>
      </c>
      <c r="N1827" t="s">
        <v>196</v>
      </c>
      <c r="O1827" t="s">
        <v>21</v>
      </c>
      <c r="P1827" t="s">
        <v>118</v>
      </c>
      <c r="Q1827">
        <v>9</v>
      </c>
      <c r="R1827">
        <v>4</v>
      </c>
      <c r="S1827">
        <f t="shared" si="114"/>
        <v>0.44444444444444442</v>
      </c>
      <c r="T1827">
        <f t="shared" si="112"/>
        <v>0.22222222222222221</v>
      </c>
      <c r="U1827">
        <f t="shared" si="113"/>
        <v>0.5</v>
      </c>
      <c r="V1827">
        <v>0</v>
      </c>
      <c r="W1827">
        <v>0</v>
      </c>
      <c r="X1827">
        <v>3</v>
      </c>
      <c r="Y1827">
        <v>3</v>
      </c>
      <c r="Z1827">
        <f t="shared" si="115"/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0</v>
      </c>
      <c r="AH1827">
        <v>0</v>
      </c>
      <c r="AI1827">
        <v>16</v>
      </c>
      <c r="AJ1827">
        <v>14</v>
      </c>
      <c r="AK1827">
        <v>1</v>
      </c>
      <c r="AL1827">
        <v>15</v>
      </c>
      <c r="AM1827">
        <v>7</v>
      </c>
      <c r="AN1827">
        <v>8</v>
      </c>
      <c r="AO1827">
        <v>0</v>
      </c>
    </row>
    <row r="1828" spans="1:41" x14ac:dyDescent="0.25">
      <c r="A1828" t="s">
        <v>254</v>
      </c>
      <c r="B1828" s="6" t="s">
        <v>716</v>
      </c>
      <c r="C1828" s="1">
        <v>44364</v>
      </c>
      <c r="D1828" s="2">
        <v>0.79166666666666663</v>
      </c>
      <c r="E1828" s="3">
        <v>4</v>
      </c>
      <c r="F1828" t="s">
        <v>84</v>
      </c>
      <c r="G1828" t="s">
        <v>17</v>
      </c>
      <c r="H1828" t="s">
        <v>30</v>
      </c>
      <c r="I1828">
        <v>0</v>
      </c>
      <c r="J1828">
        <v>0</v>
      </c>
      <c r="K1828" t="s">
        <v>41</v>
      </c>
      <c r="L1828">
        <v>56</v>
      </c>
      <c r="N1828" t="s">
        <v>196</v>
      </c>
      <c r="O1828" t="s">
        <v>21</v>
      </c>
      <c r="P1828" t="s">
        <v>339</v>
      </c>
      <c r="Q1828">
        <v>9</v>
      </c>
      <c r="R1828">
        <v>1</v>
      </c>
      <c r="S1828">
        <f t="shared" si="114"/>
        <v>0.1111111111111111</v>
      </c>
      <c r="T1828">
        <f t="shared" si="112"/>
        <v>0</v>
      </c>
      <c r="U1828">
        <f t="shared" si="113"/>
        <v>0</v>
      </c>
      <c r="V1828">
        <v>0</v>
      </c>
      <c r="W1828">
        <v>0</v>
      </c>
      <c r="X1828">
        <v>1</v>
      </c>
      <c r="Y1828">
        <v>1</v>
      </c>
      <c r="Z1828">
        <f t="shared" si="115"/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3</v>
      </c>
      <c r="AG1828">
        <v>0</v>
      </c>
      <c r="AH1828">
        <v>0</v>
      </c>
      <c r="AI1828">
        <v>18</v>
      </c>
      <c r="AJ1828">
        <v>13</v>
      </c>
      <c r="AK1828">
        <v>0</v>
      </c>
      <c r="AL1828">
        <v>25</v>
      </c>
      <c r="AM1828">
        <v>16</v>
      </c>
      <c r="AN1828">
        <v>8</v>
      </c>
      <c r="AO1828">
        <v>0</v>
      </c>
    </row>
    <row r="1829" spans="1:41" x14ac:dyDescent="0.25">
      <c r="A1829" t="s">
        <v>254</v>
      </c>
      <c r="B1829" s="6" t="s">
        <v>716</v>
      </c>
      <c r="C1829" s="1">
        <v>44367</v>
      </c>
      <c r="D1829" s="2">
        <v>0.76041666666666663</v>
      </c>
      <c r="E1829" s="3">
        <v>5</v>
      </c>
      <c r="F1829" t="s">
        <v>29</v>
      </c>
      <c r="G1829" t="s">
        <v>25</v>
      </c>
      <c r="H1829" t="s">
        <v>26</v>
      </c>
      <c r="I1829">
        <v>1</v>
      </c>
      <c r="J1829">
        <v>2</v>
      </c>
      <c r="K1829" t="s">
        <v>39</v>
      </c>
      <c r="L1829">
        <v>51</v>
      </c>
      <c r="N1829" t="s">
        <v>196</v>
      </c>
      <c r="O1829" t="s">
        <v>21</v>
      </c>
      <c r="P1829" t="s">
        <v>131</v>
      </c>
      <c r="Q1829">
        <v>10</v>
      </c>
      <c r="R1829">
        <v>3</v>
      </c>
      <c r="S1829">
        <f t="shared" si="114"/>
        <v>0.3</v>
      </c>
      <c r="T1829">
        <f t="shared" si="112"/>
        <v>0.1</v>
      </c>
      <c r="U1829">
        <f t="shared" si="113"/>
        <v>0.33333333333333331</v>
      </c>
      <c r="V1829">
        <v>0</v>
      </c>
      <c r="W1829">
        <v>0</v>
      </c>
      <c r="X1829">
        <v>3</v>
      </c>
      <c r="Y1829">
        <v>1</v>
      </c>
      <c r="Z1829">
        <f t="shared" si="115"/>
        <v>0.33333333333333331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2</v>
      </c>
      <c r="AG1829">
        <v>0</v>
      </c>
      <c r="AH1829">
        <v>0</v>
      </c>
      <c r="AI1829">
        <v>15</v>
      </c>
      <c r="AJ1829">
        <v>17</v>
      </c>
      <c r="AK1829">
        <v>1</v>
      </c>
      <c r="AL1829">
        <v>11</v>
      </c>
      <c r="AM1829">
        <v>7</v>
      </c>
      <c r="AN1829">
        <v>5</v>
      </c>
      <c r="AO1829">
        <v>0</v>
      </c>
    </row>
    <row r="1830" spans="1:41" x14ac:dyDescent="0.25">
      <c r="A1830" t="s">
        <v>254</v>
      </c>
      <c r="B1830" s="6" t="s">
        <v>716</v>
      </c>
      <c r="C1830" s="1">
        <v>44370</v>
      </c>
      <c r="D1830" s="2">
        <v>0.79166666666666663</v>
      </c>
      <c r="E1830" s="3">
        <v>6</v>
      </c>
      <c r="F1830" t="s">
        <v>24</v>
      </c>
      <c r="G1830" t="s">
        <v>17</v>
      </c>
      <c r="H1830" t="s">
        <v>18</v>
      </c>
      <c r="I1830">
        <v>1</v>
      </c>
      <c r="J1830">
        <v>0</v>
      </c>
      <c r="K1830" t="s">
        <v>43</v>
      </c>
      <c r="L1830">
        <v>50</v>
      </c>
      <c r="N1830" t="s">
        <v>196</v>
      </c>
      <c r="O1830" t="s">
        <v>21</v>
      </c>
      <c r="P1830" t="s">
        <v>330</v>
      </c>
      <c r="Q1830">
        <v>9</v>
      </c>
      <c r="R1830">
        <v>2</v>
      </c>
      <c r="S1830">
        <f t="shared" si="114"/>
        <v>0.22222222222222221</v>
      </c>
      <c r="T1830">
        <f t="shared" si="112"/>
        <v>0.1111111111111111</v>
      </c>
      <c r="U1830">
        <f t="shared" si="113"/>
        <v>0.5</v>
      </c>
      <c r="V1830">
        <v>0</v>
      </c>
      <c r="W1830">
        <v>0</v>
      </c>
      <c r="X1830">
        <v>2</v>
      </c>
      <c r="Y1830">
        <v>2</v>
      </c>
      <c r="Z1830">
        <f t="shared" si="115"/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0</v>
      </c>
      <c r="AI1830">
        <v>22</v>
      </c>
      <c r="AJ1830">
        <v>15</v>
      </c>
      <c r="AK1830">
        <v>0</v>
      </c>
      <c r="AL1830">
        <v>23</v>
      </c>
      <c r="AM1830">
        <v>11</v>
      </c>
      <c r="AN1830">
        <v>7</v>
      </c>
      <c r="AO1830">
        <v>0</v>
      </c>
    </row>
    <row r="1831" spans="1:41" x14ac:dyDescent="0.25">
      <c r="A1831" t="s">
        <v>254</v>
      </c>
      <c r="B1831" s="6" t="s">
        <v>716</v>
      </c>
      <c r="C1831" s="1">
        <v>44375</v>
      </c>
      <c r="D1831" s="2">
        <v>0.83333333333333337</v>
      </c>
      <c r="E1831" s="3">
        <v>7</v>
      </c>
      <c r="F1831" t="s">
        <v>139</v>
      </c>
      <c r="G1831" t="s">
        <v>17</v>
      </c>
      <c r="H1831" t="s">
        <v>26</v>
      </c>
      <c r="I1831">
        <v>0</v>
      </c>
      <c r="J1831">
        <v>1</v>
      </c>
      <c r="K1831" t="s">
        <v>259</v>
      </c>
      <c r="L1831">
        <v>42</v>
      </c>
      <c r="N1831" t="s">
        <v>196</v>
      </c>
      <c r="O1831" t="s">
        <v>21</v>
      </c>
      <c r="P1831" t="s">
        <v>264</v>
      </c>
      <c r="Q1831">
        <v>12</v>
      </c>
      <c r="R1831">
        <v>2</v>
      </c>
      <c r="S1831">
        <f t="shared" si="114"/>
        <v>0.16666666666666666</v>
      </c>
      <c r="T1831">
        <f t="shared" si="112"/>
        <v>0</v>
      </c>
      <c r="U1831">
        <f t="shared" si="113"/>
        <v>0</v>
      </c>
      <c r="V1831">
        <v>0</v>
      </c>
      <c r="W1831">
        <v>0</v>
      </c>
      <c r="X1831">
        <v>5</v>
      </c>
      <c r="Y1831">
        <v>4</v>
      </c>
      <c r="Z1831">
        <f t="shared" si="115"/>
        <v>0.8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2</v>
      </c>
      <c r="AG1831">
        <v>0</v>
      </c>
      <c r="AH1831">
        <v>0</v>
      </c>
      <c r="AI1831">
        <v>24</v>
      </c>
      <c r="AJ1831">
        <v>16</v>
      </c>
      <c r="AK1831">
        <v>1</v>
      </c>
      <c r="AL1831">
        <v>17</v>
      </c>
      <c r="AM1831">
        <v>9</v>
      </c>
      <c r="AN1831">
        <v>3</v>
      </c>
      <c r="AO1831">
        <v>0</v>
      </c>
    </row>
    <row r="1832" spans="1:41" x14ac:dyDescent="0.25">
      <c r="A1832" t="s">
        <v>254</v>
      </c>
      <c r="B1832" s="6" t="s">
        <v>716</v>
      </c>
      <c r="C1832" s="1">
        <v>44378</v>
      </c>
      <c r="D1832" s="2">
        <v>0.79166666666666663</v>
      </c>
      <c r="E1832" s="3">
        <v>8</v>
      </c>
      <c r="F1832" t="s">
        <v>84</v>
      </c>
      <c r="G1832" t="s">
        <v>25</v>
      </c>
      <c r="H1832" t="s">
        <v>26</v>
      </c>
      <c r="I1832">
        <v>1</v>
      </c>
      <c r="J1832">
        <v>4</v>
      </c>
      <c r="K1832" t="s">
        <v>37</v>
      </c>
      <c r="L1832">
        <v>54</v>
      </c>
      <c r="N1832" t="s">
        <v>196</v>
      </c>
      <c r="O1832" t="s">
        <v>21</v>
      </c>
      <c r="P1832" t="s">
        <v>28</v>
      </c>
      <c r="Q1832">
        <v>7</v>
      </c>
      <c r="R1832">
        <v>3</v>
      </c>
      <c r="S1832">
        <f t="shared" si="114"/>
        <v>0.42857142857142855</v>
      </c>
      <c r="T1832">
        <f t="shared" si="112"/>
        <v>0.14285714285714285</v>
      </c>
      <c r="U1832">
        <f t="shared" si="113"/>
        <v>0.33333333333333331</v>
      </c>
      <c r="V1832">
        <v>0</v>
      </c>
      <c r="W1832">
        <v>0</v>
      </c>
      <c r="X1832">
        <v>9</v>
      </c>
      <c r="Y1832">
        <v>5</v>
      </c>
      <c r="Z1832">
        <f t="shared" si="115"/>
        <v>0.55555555555555558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2</v>
      </c>
      <c r="AG1832">
        <v>0</v>
      </c>
      <c r="AH1832">
        <v>0</v>
      </c>
      <c r="AI1832">
        <v>12</v>
      </c>
      <c r="AJ1832">
        <v>12</v>
      </c>
      <c r="AK1832">
        <v>1</v>
      </c>
      <c r="AL1832">
        <v>14</v>
      </c>
      <c r="AM1832">
        <v>14</v>
      </c>
      <c r="AN1832">
        <v>13</v>
      </c>
      <c r="AO1832">
        <v>0</v>
      </c>
    </row>
    <row r="1833" spans="1:41" x14ac:dyDescent="0.25">
      <c r="A1833" t="s">
        <v>254</v>
      </c>
      <c r="B1833" s="6" t="s">
        <v>716</v>
      </c>
      <c r="C1833" s="1">
        <v>44381</v>
      </c>
      <c r="D1833" s="2">
        <v>0.85416666666666663</v>
      </c>
      <c r="E1833" s="3">
        <v>9</v>
      </c>
      <c r="F1833" t="s">
        <v>29</v>
      </c>
      <c r="G1833" t="s">
        <v>25</v>
      </c>
      <c r="H1833" t="s">
        <v>18</v>
      </c>
      <c r="I1833">
        <v>1</v>
      </c>
      <c r="J1833">
        <v>0</v>
      </c>
      <c r="K1833" t="s">
        <v>61</v>
      </c>
      <c r="L1833">
        <v>38</v>
      </c>
      <c r="N1833" t="s">
        <v>196</v>
      </c>
      <c r="O1833" t="s">
        <v>21</v>
      </c>
      <c r="P1833" t="s">
        <v>119</v>
      </c>
      <c r="Q1833">
        <v>10</v>
      </c>
      <c r="R1833">
        <v>5</v>
      </c>
      <c r="S1833">
        <f t="shared" si="114"/>
        <v>0.5</v>
      </c>
      <c r="T1833">
        <f t="shared" si="112"/>
        <v>0.1</v>
      </c>
      <c r="U1833">
        <f t="shared" si="113"/>
        <v>0.2</v>
      </c>
      <c r="V1833">
        <v>0</v>
      </c>
      <c r="W1833">
        <v>0</v>
      </c>
      <c r="X1833">
        <v>4</v>
      </c>
      <c r="Y1833">
        <v>4</v>
      </c>
      <c r="Z1833">
        <f t="shared" si="115"/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9</v>
      </c>
      <c r="AJ1833">
        <v>15</v>
      </c>
      <c r="AK1833">
        <v>4</v>
      </c>
      <c r="AL1833">
        <v>11</v>
      </c>
      <c r="AM1833">
        <v>10</v>
      </c>
      <c r="AN1833">
        <v>13</v>
      </c>
      <c r="AO1833">
        <v>0</v>
      </c>
    </row>
    <row r="1834" spans="1:41" x14ac:dyDescent="0.25">
      <c r="A1834" t="s">
        <v>254</v>
      </c>
      <c r="B1834" s="6" t="s">
        <v>716</v>
      </c>
      <c r="C1834" s="1">
        <v>44384</v>
      </c>
      <c r="D1834" s="2">
        <v>0.80208333333333337</v>
      </c>
      <c r="E1834" s="3" t="s">
        <v>47</v>
      </c>
      <c r="F1834" t="s">
        <v>24</v>
      </c>
      <c r="G1834" t="s">
        <v>17</v>
      </c>
      <c r="H1834" t="s">
        <v>30</v>
      </c>
      <c r="I1834">
        <v>1</v>
      </c>
      <c r="J1834">
        <v>1</v>
      </c>
      <c r="K1834" t="s">
        <v>257</v>
      </c>
      <c r="L1834">
        <v>56</v>
      </c>
      <c r="N1834" t="s">
        <v>196</v>
      </c>
      <c r="O1834" t="s">
        <v>702</v>
      </c>
      <c r="P1834" t="s">
        <v>334</v>
      </c>
      <c r="Q1834">
        <v>13</v>
      </c>
      <c r="R1834">
        <v>4</v>
      </c>
      <c r="S1834">
        <f t="shared" si="114"/>
        <v>0.30769230769230771</v>
      </c>
      <c r="T1834">
        <f t="shared" si="112"/>
        <v>7.6923076923076927E-2</v>
      </c>
      <c r="U1834">
        <f t="shared" si="113"/>
        <v>0.25</v>
      </c>
      <c r="V1834">
        <v>0</v>
      </c>
      <c r="W1834">
        <v>0</v>
      </c>
      <c r="X1834">
        <v>3</v>
      </c>
      <c r="Y1834">
        <v>2</v>
      </c>
      <c r="Z1834">
        <f t="shared" si="115"/>
        <v>0.66666666666666663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4</v>
      </c>
      <c r="AG1834">
        <v>0</v>
      </c>
      <c r="AH1834">
        <v>0</v>
      </c>
      <c r="AI1834">
        <v>16</v>
      </c>
      <c r="AJ1834">
        <v>9</v>
      </c>
      <c r="AK1834">
        <v>0</v>
      </c>
      <c r="AL1834">
        <v>19</v>
      </c>
      <c r="AM1834">
        <v>11</v>
      </c>
      <c r="AN1834">
        <v>5</v>
      </c>
      <c r="AO1834">
        <v>0</v>
      </c>
    </row>
    <row r="1835" spans="1:41" x14ac:dyDescent="0.25">
      <c r="A1835" t="s">
        <v>254</v>
      </c>
      <c r="B1835" s="6" t="s">
        <v>716</v>
      </c>
      <c r="C1835" s="1">
        <v>44388</v>
      </c>
      <c r="D1835" s="2">
        <v>0.45833333333333331</v>
      </c>
      <c r="E1835" s="3" t="s">
        <v>51</v>
      </c>
      <c r="F1835" t="s">
        <v>29</v>
      </c>
      <c r="G1835" t="s">
        <v>25</v>
      </c>
      <c r="H1835" t="s">
        <v>30</v>
      </c>
      <c r="I1835">
        <v>1</v>
      </c>
      <c r="J1835">
        <v>1</v>
      </c>
      <c r="K1835" t="s">
        <v>325</v>
      </c>
      <c r="L1835">
        <v>49</v>
      </c>
      <c r="N1835" t="s">
        <v>196</v>
      </c>
      <c r="O1835" t="s">
        <v>21</v>
      </c>
      <c r="P1835" t="s">
        <v>44</v>
      </c>
      <c r="Q1835">
        <v>8</v>
      </c>
      <c r="R1835">
        <v>4</v>
      </c>
      <c r="S1835">
        <f t="shared" si="114"/>
        <v>0.5</v>
      </c>
      <c r="T1835">
        <f t="shared" si="112"/>
        <v>0.125</v>
      </c>
      <c r="U1835">
        <f t="shared" si="113"/>
        <v>0.25</v>
      </c>
      <c r="V1835">
        <v>0</v>
      </c>
      <c r="W1835">
        <v>0</v>
      </c>
      <c r="X1835">
        <v>2</v>
      </c>
      <c r="Y1835">
        <v>2</v>
      </c>
      <c r="Z1835">
        <f t="shared" si="115"/>
        <v>1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2</v>
      </c>
      <c r="AG1835">
        <v>0</v>
      </c>
      <c r="AH1835">
        <v>0</v>
      </c>
      <c r="AI1835">
        <v>23</v>
      </c>
      <c r="AJ1835">
        <v>16</v>
      </c>
      <c r="AK1835">
        <v>0</v>
      </c>
      <c r="AL1835">
        <v>11</v>
      </c>
      <c r="AM1835">
        <v>12</v>
      </c>
      <c r="AN1835">
        <v>5</v>
      </c>
      <c r="AO1835">
        <v>0</v>
      </c>
    </row>
    <row r="1836" spans="1:41" x14ac:dyDescent="0.25">
      <c r="A1836" t="s">
        <v>254</v>
      </c>
      <c r="B1836" s="6" t="s">
        <v>716</v>
      </c>
      <c r="C1836" s="1">
        <v>44395</v>
      </c>
      <c r="D1836" s="2">
        <v>0.66666666666666663</v>
      </c>
      <c r="E1836" s="3" t="s">
        <v>54</v>
      </c>
      <c r="F1836" t="s">
        <v>29</v>
      </c>
      <c r="G1836" t="s">
        <v>17</v>
      </c>
      <c r="H1836" t="s">
        <v>26</v>
      </c>
      <c r="I1836">
        <v>0</v>
      </c>
      <c r="J1836">
        <v>3</v>
      </c>
      <c r="K1836" t="s">
        <v>70</v>
      </c>
      <c r="L1836">
        <v>58</v>
      </c>
      <c r="N1836" t="s">
        <v>196</v>
      </c>
      <c r="O1836" t="s">
        <v>21</v>
      </c>
      <c r="P1836" t="s">
        <v>332</v>
      </c>
      <c r="Q1836">
        <v>11</v>
      </c>
      <c r="R1836">
        <v>1</v>
      </c>
      <c r="S1836">
        <f t="shared" si="114"/>
        <v>9.0909090909090912E-2</v>
      </c>
      <c r="T1836">
        <f t="shared" si="112"/>
        <v>0</v>
      </c>
      <c r="U1836">
        <f t="shared" si="113"/>
        <v>0</v>
      </c>
      <c r="V1836">
        <v>0</v>
      </c>
      <c r="W1836">
        <v>0</v>
      </c>
      <c r="X1836">
        <v>8</v>
      </c>
      <c r="Y1836">
        <v>5</v>
      </c>
      <c r="Z1836">
        <f t="shared" si="115"/>
        <v>0.625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</v>
      </c>
      <c r="AG1836">
        <v>0</v>
      </c>
      <c r="AH1836">
        <v>0</v>
      </c>
      <c r="AI1836">
        <v>8</v>
      </c>
      <c r="AJ1836">
        <v>16</v>
      </c>
      <c r="AK1836">
        <v>4</v>
      </c>
      <c r="AL1836">
        <v>13</v>
      </c>
      <c r="AM1836">
        <v>3</v>
      </c>
      <c r="AN1836">
        <v>8</v>
      </c>
      <c r="AO1836">
        <v>1</v>
      </c>
    </row>
    <row r="1837" spans="1:41" x14ac:dyDescent="0.25">
      <c r="A1837" t="s">
        <v>254</v>
      </c>
      <c r="B1837" s="6" t="s">
        <v>716</v>
      </c>
      <c r="C1837" s="1">
        <v>44398</v>
      </c>
      <c r="D1837" t="s">
        <v>353</v>
      </c>
      <c r="E1837" s="3">
        <v>3</v>
      </c>
      <c r="F1837" t="s">
        <v>24</v>
      </c>
      <c r="G1837" t="s">
        <v>25</v>
      </c>
      <c r="H1837" t="s">
        <v>26</v>
      </c>
      <c r="I1837">
        <v>1</v>
      </c>
      <c r="J1837">
        <v>2</v>
      </c>
      <c r="K1837" t="s">
        <v>322</v>
      </c>
      <c r="L1837">
        <v>44</v>
      </c>
      <c r="N1837" t="s">
        <v>196</v>
      </c>
      <c r="O1837" t="s">
        <v>21</v>
      </c>
      <c r="P1837" t="s">
        <v>156</v>
      </c>
      <c r="Q1837">
        <v>9</v>
      </c>
      <c r="R1837">
        <v>3</v>
      </c>
      <c r="S1837">
        <f t="shared" si="114"/>
        <v>0.33333333333333331</v>
      </c>
      <c r="T1837">
        <f t="shared" si="112"/>
        <v>0.1111111111111111</v>
      </c>
      <c r="U1837">
        <f t="shared" si="113"/>
        <v>0.33333333333333331</v>
      </c>
      <c r="V1837">
        <v>0</v>
      </c>
      <c r="W1837">
        <v>0</v>
      </c>
      <c r="X1837">
        <v>7</v>
      </c>
      <c r="Y1837">
        <v>5</v>
      </c>
      <c r="Z1837">
        <f t="shared" si="115"/>
        <v>0.7142857142857143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</v>
      </c>
      <c r="AH1837">
        <v>0</v>
      </c>
      <c r="AI1837">
        <v>14</v>
      </c>
      <c r="AJ1837">
        <v>16</v>
      </c>
      <c r="AK1837">
        <v>0</v>
      </c>
      <c r="AL1837">
        <v>16</v>
      </c>
      <c r="AM1837">
        <v>4</v>
      </c>
      <c r="AN1837">
        <v>6</v>
      </c>
      <c r="AO1837">
        <v>0</v>
      </c>
    </row>
    <row r="1838" spans="1:41" x14ac:dyDescent="0.25">
      <c r="A1838" t="s">
        <v>254</v>
      </c>
      <c r="B1838" s="6" t="s">
        <v>716</v>
      </c>
      <c r="C1838" s="1">
        <v>44402</v>
      </c>
      <c r="D1838" s="2">
        <v>0.76041666666666663</v>
      </c>
      <c r="E1838" s="3" t="s">
        <v>58</v>
      </c>
      <c r="F1838" t="s">
        <v>29</v>
      </c>
      <c r="G1838" t="s">
        <v>25</v>
      </c>
      <c r="H1838" t="s">
        <v>18</v>
      </c>
      <c r="I1838">
        <v>1</v>
      </c>
      <c r="J1838">
        <v>0</v>
      </c>
      <c r="K1838" t="s">
        <v>76</v>
      </c>
      <c r="L1838">
        <v>26</v>
      </c>
      <c r="N1838" t="s">
        <v>196</v>
      </c>
      <c r="O1838" t="s">
        <v>21</v>
      </c>
      <c r="P1838" t="s">
        <v>53</v>
      </c>
      <c r="Q1838">
        <v>7</v>
      </c>
      <c r="R1838">
        <v>2</v>
      </c>
      <c r="S1838">
        <f t="shared" si="114"/>
        <v>0.2857142857142857</v>
      </c>
      <c r="T1838">
        <f t="shared" si="112"/>
        <v>0.14285714285714285</v>
      </c>
      <c r="U1838">
        <f t="shared" si="113"/>
        <v>0.5</v>
      </c>
      <c r="V1838">
        <v>1</v>
      </c>
      <c r="W1838">
        <v>1</v>
      </c>
      <c r="X1838">
        <v>2</v>
      </c>
      <c r="Y1838">
        <v>2</v>
      </c>
      <c r="Z1838">
        <f t="shared" si="115"/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2</v>
      </c>
      <c r="AG1838">
        <v>0</v>
      </c>
      <c r="AH1838">
        <v>0</v>
      </c>
      <c r="AI1838">
        <v>7</v>
      </c>
      <c r="AJ1838">
        <v>13</v>
      </c>
      <c r="AK1838">
        <v>2</v>
      </c>
      <c r="AL1838">
        <v>3</v>
      </c>
      <c r="AM1838">
        <v>8</v>
      </c>
      <c r="AN1838">
        <v>5</v>
      </c>
      <c r="AO1838">
        <v>0</v>
      </c>
    </row>
    <row r="1839" spans="1:41" x14ac:dyDescent="0.25">
      <c r="A1839" t="s">
        <v>254</v>
      </c>
      <c r="B1839" s="6" t="s">
        <v>716</v>
      </c>
      <c r="C1839" s="1">
        <v>44409</v>
      </c>
      <c r="D1839" s="2">
        <v>0.85416666666666663</v>
      </c>
      <c r="E1839" s="3" t="s">
        <v>60</v>
      </c>
      <c r="F1839" t="s">
        <v>29</v>
      </c>
      <c r="G1839" t="s">
        <v>17</v>
      </c>
      <c r="H1839" t="s">
        <v>30</v>
      </c>
      <c r="I1839">
        <v>1</v>
      </c>
      <c r="J1839">
        <v>1</v>
      </c>
      <c r="K1839" t="s">
        <v>323</v>
      </c>
      <c r="L1839">
        <v>52</v>
      </c>
      <c r="N1839" t="s">
        <v>298</v>
      </c>
      <c r="O1839" t="s">
        <v>21</v>
      </c>
      <c r="P1839" t="s">
        <v>46</v>
      </c>
      <c r="Q1839">
        <v>7</v>
      </c>
      <c r="R1839">
        <v>2</v>
      </c>
      <c r="S1839">
        <f t="shared" si="114"/>
        <v>0.2857142857142857</v>
      </c>
      <c r="T1839">
        <f t="shared" si="112"/>
        <v>0.14285714285714285</v>
      </c>
      <c r="U1839">
        <f t="shared" si="113"/>
        <v>0.5</v>
      </c>
      <c r="V1839">
        <v>0</v>
      </c>
      <c r="W1839">
        <v>0</v>
      </c>
      <c r="X1839">
        <v>5</v>
      </c>
      <c r="Y1839">
        <v>4</v>
      </c>
      <c r="Z1839">
        <f t="shared" si="115"/>
        <v>0.8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4</v>
      </c>
      <c r="AG1839">
        <v>0</v>
      </c>
      <c r="AH1839">
        <v>0</v>
      </c>
      <c r="AI1839">
        <v>21</v>
      </c>
      <c r="AJ1839">
        <v>14</v>
      </c>
      <c r="AK1839">
        <v>1</v>
      </c>
      <c r="AL1839">
        <v>7</v>
      </c>
      <c r="AM1839">
        <v>10</v>
      </c>
      <c r="AN1839">
        <v>6</v>
      </c>
      <c r="AO1839">
        <v>0</v>
      </c>
    </row>
    <row r="1840" spans="1:41" x14ac:dyDescent="0.25">
      <c r="A1840" t="s">
        <v>254</v>
      </c>
      <c r="B1840" s="6" t="s">
        <v>716</v>
      </c>
      <c r="C1840" s="1">
        <v>44416</v>
      </c>
      <c r="D1840" s="2">
        <v>0.76041666666666663</v>
      </c>
      <c r="E1840" s="3" t="s">
        <v>64</v>
      </c>
      <c r="F1840" t="s">
        <v>29</v>
      </c>
      <c r="G1840" t="s">
        <v>25</v>
      </c>
      <c r="H1840" t="s">
        <v>30</v>
      </c>
      <c r="I1840">
        <v>0</v>
      </c>
      <c r="J1840">
        <v>0</v>
      </c>
      <c r="K1840" t="s">
        <v>67</v>
      </c>
      <c r="L1840">
        <v>59</v>
      </c>
      <c r="N1840" t="s">
        <v>196</v>
      </c>
      <c r="O1840" t="s">
        <v>21</v>
      </c>
      <c r="P1840" t="s">
        <v>71</v>
      </c>
      <c r="Q1840">
        <v>7</v>
      </c>
      <c r="R1840">
        <v>2</v>
      </c>
      <c r="S1840">
        <f t="shared" si="114"/>
        <v>0.2857142857142857</v>
      </c>
      <c r="T1840">
        <f t="shared" si="112"/>
        <v>0</v>
      </c>
      <c r="U1840">
        <f t="shared" si="113"/>
        <v>0</v>
      </c>
      <c r="V1840">
        <v>0</v>
      </c>
      <c r="W1840">
        <v>0</v>
      </c>
      <c r="X1840">
        <v>4</v>
      </c>
      <c r="Y1840">
        <v>4</v>
      </c>
      <c r="Z1840">
        <f t="shared" si="115"/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0</v>
      </c>
      <c r="AI1840">
        <v>15</v>
      </c>
      <c r="AJ1840">
        <v>17</v>
      </c>
      <c r="AK1840">
        <v>0</v>
      </c>
      <c r="AL1840">
        <v>7</v>
      </c>
      <c r="AM1840">
        <v>15</v>
      </c>
      <c r="AN1840">
        <v>11</v>
      </c>
      <c r="AO1840">
        <v>0</v>
      </c>
    </row>
    <row r="1841" spans="1:41" x14ac:dyDescent="0.25">
      <c r="A1841" t="s">
        <v>254</v>
      </c>
      <c r="B1841" s="6" t="s">
        <v>716</v>
      </c>
      <c r="C1841" s="1">
        <v>44423</v>
      </c>
      <c r="D1841" s="2">
        <v>0.76041666666666663</v>
      </c>
      <c r="E1841" s="3" t="s">
        <v>66</v>
      </c>
      <c r="F1841" t="s">
        <v>29</v>
      </c>
      <c r="G1841" t="s">
        <v>25</v>
      </c>
      <c r="H1841" t="s">
        <v>18</v>
      </c>
      <c r="I1841">
        <v>2</v>
      </c>
      <c r="J1841">
        <v>1</v>
      </c>
      <c r="K1841" t="s">
        <v>59</v>
      </c>
      <c r="L1841">
        <v>46</v>
      </c>
      <c r="N1841" t="s">
        <v>196</v>
      </c>
      <c r="O1841" t="s">
        <v>21</v>
      </c>
      <c r="P1841" t="s">
        <v>34</v>
      </c>
      <c r="Q1841">
        <v>12</v>
      </c>
      <c r="R1841">
        <v>3</v>
      </c>
      <c r="S1841">
        <f t="shared" si="114"/>
        <v>0.25</v>
      </c>
      <c r="T1841">
        <f t="shared" si="112"/>
        <v>0.16666666666666666</v>
      </c>
      <c r="U1841">
        <f t="shared" si="113"/>
        <v>0.66666666666666663</v>
      </c>
      <c r="V1841">
        <v>0</v>
      </c>
      <c r="W1841">
        <v>0</v>
      </c>
      <c r="X1841">
        <v>8</v>
      </c>
      <c r="Y1841">
        <v>7</v>
      </c>
      <c r="Z1841">
        <f t="shared" si="115"/>
        <v>0.875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11</v>
      </c>
      <c r="AJ1841">
        <v>17</v>
      </c>
      <c r="AK1841">
        <v>1</v>
      </c>
      <c r="AL1841">
        <v>9</v>
      </c>
      <c r="AM1841">
        <v>18</v>
      </c>
      <c r="AN1841">
        <v>18</v>
      </c>
      <c r="AO1841">
        <v>0</v>
      </c>
    </row>
    <row r="1842" spans="1:41" x14ac:dyDescent="0.25">
      <c r="A1842" t="s">
        <v>254</v>
      </c>
      <c r="B1842" s="6" t="s">
        <v>716</v>
      </c>
      <c r="C1842" s="1">
        <v>44429</v>
      </c>
      <c r="D1842" s="2">
        <v>0.70833333333333337</v>
      </c>
      <c r="E1842" s="3" t="s">
        <v>69</v>
      </c>
      <c r="F1842" t="s">
        <v>16</v>
      </c>
      <c r="G1842" t="s">
        <v>17</v>
      </c>
      <c r="H1842" t="s">
        <v>30</v>
      </c>
      <c r="I1842">
        <v>1</v>
      </c>
      <c r="J1842">
        <v>1</v>
      </c>
      <c r="K1842" t="s">
        <v>35</v>
      </c>
      <c r="L1842">
        <v>70</v>
      </c>
      <c r="N1842" t="s">
        <v>196</v>
      </c>
      <c r="O1842" t="s">
        <v>701</v>
      </c>
      <c r="P1842" t="s">
        <v>354</v>
      </c>
      <c r="Q1842">
        <v>16</v>
      </c>
      <c r="R1842">
        <v>2</v>
      </c>
      <c r="S1842">
        <f t="shared" si="114"/>
        <v>0.125</v>
      </c>
      <c r="T1842">
        <f t="shared" si="112"/>
        <v>6.25E-2</v>
      </c>
      <c r="U1842">
        <f t="shared" si="113"/>
        <v>0.5</v>
      </c>
      <c r="V1842">
        <v>1</v>
      </c>
      <c r="W1842">
        <v>1</v>
      </c>
      <c r="X1842">
        <v>1</v>
      </c>
      <c r="Y1842">
        <v>1</v>
      </c>
      <c r="Z1842">
        <f t="shared" si="115"/>
        <v>1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2</v>
      </c>
      <c r="AG1842">
        <v>1</v>
      </c>
      <c r="AH1842">
        <v>0</v>
      </c>
      <c r="AI1842">
        <v>12</v>
      </c>
      <c r="AJ1842">
        <v>20</v>
      </c>
      <c r="AK1842">
        <v>1</v>
      </c>
      <c r="AL1842">
        <v>21</v>
      </c>
      <c r="AM1842">
        <v>8</v>
      </c>
      <c r="AN1842">
        <v>6</v>
      </c>
      <c r="AO1842">
        <v>0</v>
      </c>
    </row>
    <row r="1843" spans="1:41" x14ac:dyDescent="0.25">
      <c r="A1843" t="s">
        <v>254</v>
      </c>
      <c r="B1843" s="6" t="s">
        <v>716</v>
      </c>
      <c r="C1843" s="1">
        <v>44437</v>
      </c>
      <c r="D1843" s="2">
        <v>0.76041666666666663</v>
      </c>
      <c r="E1843" s="3" t="s">
        <v>72</v>
      </c>
      <c r="F1843" t="s">
        <v>29</v>
      </c>
      <c r="G1843" t="s">
        <v>17</v>
      </c>
      <c r="H1843" t="s">
        <v>30</v>
      </c>
      <c r="I1843">
        <v>0</v>
      </c>
      <c r="J1843">
        <v>0</v>
      </c>
      <c r="K1843" t="s">
        <v>27</v>
      </c>
      <c r="L1843">
        <v>52</v>
      </c>
      <c r="N1843" t="s">
        <v>196</v>
      </c>
      <c r="O1843" t="s">
        <v>701</v>
      </c>
      <c r="P1843" t="s">
        <v>119</v>
      </c>
      <c r="Q1843">
        <v>8</v>
      </c>
      <c r="R1843">
        <v>3</v>
      </c>
      <c r="S1843">
        <f t="shared" si="114"/>
        <v>0.375</v>
      </c>
      <c r="T1843">
        <f t="shared" si="112"/>
        <v>0</v>
      </c>
      <c r="U1843">
        <f t="shared" si="113"/>
        <v>0</v>
      </c>
      <c r="V1843">
        <v>0</v>
      </c>
      <c r="W1843">
        <v>0</v>
      </c>
      <c r="X1843">
        <v>3</v>
      </c>
      <c r="Y1843">
        <v>3</v>
      </c>
      <c r="Z1843">
        <f t="shared" si="115"/>
        <v>1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13</v>
      </c>
      <c r="AJ1843">
        <v>15</v>
      </c>
      <c r="AK1843">
        <v>3</v>
      </c>
      <c r="AL1843">
        <v>18</v>
      </c>
      <c r="AM1843">
        <v>13</v>
      </c>
      <c r="AN1843">
        <v>11</v>
      </c>
      <c r="AO1843">
        <v>0</v>
      </c>
    </row>
    <row r="1844" spans="1:41" x14ac:dyDescent="0.25">
      <c r="A1844" t="s">
        <v>254</v>
      </c>
      <c r="B1844" s="6" t="s">
        <v>716</v>
      </c>
      <c r="C1844" s="1">
        <v>44451</v>
      </c>
      <c r="D1844" s="2">
        <v>0.76041666666666663</v>
      </c>
      <c r="E1844" s="3" t="s">
        <v>77</v>
      </c>
      <c r="F1844" t="s">
        <v>29</v>
      </c>
      <c r="G1844" t="s">
        <v>17</v>
      </c>
      <c r="H1844" t="s">
        <v>30</v>
      </c>
      <c r="I1844">
        <v>1</v>
      </c>
      <c r="J1844">
        <v>1</v>
      </c>
      <c r="K1844" t="s">
        <v>52</v>
      </c>
      <c r="L1844">
        <v>52</v>
      </c>
      <c r="N1844" t="s">
        <v>196</v>
      </c>
      <c r="O1844" t="s">
        <v>701</v>
      </c>
      <c r="P1844" t="s">
        <v>324</v>
      </c>
      <c r="Q1844">
        <v>11</v>
      </c>
      <c r="R1844">
        <v>5</v>
      </c>
      <c r="S1844">
        <f t="shared" si="114"/>
        <v>0.45454545454545453</v>
      </c>
      <c r="T1844">
        <f t="shared" si="112"/>
        <v>9.0909090909090912E-2</v>
      </c>
      <c r="U1844">
        <f t="shared" si="113"/>
        <v>0.2</v>
      </c>
      <c r="V1844">
        <v>0</v>
      </c>
      <c r="W1844">
        <v>0</v>
      </c>
      <c r="X1844">
        <v>2</v>
      </c>
      <c r="Y1844">
        <v>1</v>
      </c>
      <c r="Z1844">
        <f t="shared" si="115"/>
        <v>0.5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4</v>
      </c>
      <c r="AG1844">
        <v>0</v>
      </c>
      <c r="AH1844">
        <v>0</v>
      </c>
      <c r="AI1844">
        <v>10</v>
      </c>
      <c r="AJ1844">
        <v>9</v>
      </c>
      <c r="AK1844">
        <v>2</v>
      </c>
      <c r="AL1844">
        <v>12</v>
      </c>
      <c r="AM1844">
        <v>11</v>
      </c>
      <c r="AN1844">
        <v>8</v>
      </c>
      <c r="AO1844">
        <v>0</v>
      </c>
    </row>
    <row r="1845" spans="1:41" x14ac:dyDescent="0.25">
      <c r="A1845" t="s">
        <v>254</v>
      </c>
      <c r="B1845" s="6" t="s">
        <v>716</v>
      </c>
      <c r="C1845" s="1">
        <v>44458</v>
      </c>
      <c r="D1845" s="2">
        <v>0.66666666666666663</v>
      </c>
      <c r="E1845" s="3" t="s">
        <v>78</v>
      </c>
      <c r="F1845" t="s">
        <v>29</v>
      </c>
      <c r="G1845" t="s">
        <v>25</v>
      </c>
      <c r="H1845" t="s">
        <v>26</v>
      </c>
      <c r="I1845">
        <v>1</v>
      </c>
      <c r="J1845">
        <v>2</v>
      </c>
      <c r="K1845" t="s">
        <v>31</v>
      </c>
      <c r="L1845">
        <v>48</v>
      </c>
      <c r="N1845" t="s">
        <v>196</v>
      </c>
      <c r="O1845" t="s">
        <v>701</v>
      </c>
      <c r="P1845" t="s">
        <v>50</v>
      </c>
      <c r="Q1845">
        <v>11</v>
      </c>
      <c r="R1845">
        <v>4</v>
      </c>
      <c r="S1845">
        <f t="shared" si="114"/>
        <v>0.36363636363636365</v>
      </c>
      <c r="T1845">
        <f t="shared" si="112"/>
        <v>9.0909090909090912E-2</v>
      </c>
      <c r="U1845">
        <f t="shared" si="113"/>
        <v>0.25</v>
      </c>
      <c r="V1845">
        <v>0</v>
      </c>
      <c r="W1845">
        <v>0</v>
      </c>
      <c r="X1845">
        <v>5</v>
      </c>
      <c r="Y1845">
        <v>3</v>
      </c>
      <c r="Z1845">
        <f t="shared" si="115"/>
        <v>0.6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0</v>
      </c>
      <c r="AH1845">
        <v>0</v>
      </c>
      <c r="AI1845">
        <v>11</v>
      </c>
      <c r="AJ1845">
        <v>18</v>
      </c>
      <c r="AK1845">
        <v>1</v>
      </c>
      <c r="AL1845">
        <v>20</v>
      </c>
      <c r="AM1845">
        <v>11</v>
      </c>
      <c r="AN1845">
        <v>7</v>
      </c>
      <c r="AO1845">
        <v>0</v>
      </c>
    </row>
    <row r="1846" spans="1:41" x14ac:dyDescent="0.25">
      <c r="A1846" t="s">
        <v>254</v>
      </c>
      <c r="B1846" s="6" t="s">
        <v>716</v>
      </c>
      <c r="C1846" s="1">
        <v>44465</v>
      </c>
      <c r="D1846" s="2">
        <v>0.85416666666666663</v>
      </c>
      <c r="E1846" s="3" t="s">
        <v>80</v>
      </c>
      <c r="F1846" t="s">
        <v>29</v>
      </c>
      <c r="G1846" t="s">
        <v>17</v>
      </c>
      <c r="H1846" t="s">
        <v>30</v>
      </c>
      <c r="I1846">
        <v>0</v>
      </c>
      <c r="J1846">
        <v>0</v>
      </c>
      <c r="K1846" t="s">
        <v>322</v>
      </c>
      <c r="L1846">
        <v>57</v>
      </c>
      <c r="N1846" t="s">
        <v>196</v>
      </c>
      <c r="O1846" t="s">
        <v>21</v>
      </c>
      <c r="P1846" t="s">
        <v>119</v>
      </c>
      <c r="Q1846">
        <v>16</v>
      </c>
      <c r="R1846">
        <v>3</v>
      </c>
      <c r="S1846">
        <f t="shared" si="114"/>
        <v>0.1875</v>
      </c>
      <c r="T1846">
        <f t="shared" si="112"/>
        <v>0</v>
      </c>
      <c r="U1846">
        <f t="shared" si="113"/>
        <v>0</v>
      </c>
      <c r="V1846">
        <v>0</v>
      </c>
      <c r="W1846">
        <v>0</v>
      </c>
      <c r="X1846">
        <v>2</v>
      </c>
      <c r="Y1846">
        <v>2</v>
      </c>
      <c r="Z1846">
        <f t="shared" si="115"/>
        <v>1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10</v>
      </c>
      <c r="AJ1846">
        <v>16</v>
      </c>
      <c r="AK1846">
        <v>1</v>
      </c>
      <c r="AL1846">
        <v>23</v>
      </c>
      <c r="AM1846">
        <v>12</v>
      </c>
      <c r="AN1846">
        <v>11</v>
      </c>
      <c r="AO1846">
        <v>0</v>
      </c>
    </row>
    <row r="1847" spans="1:41" x14ac:dyDescent="0.25">
      <c r="A1847" t="s">
        <v>254</v>
      </c>
      <c r="B1847" s="6" t="s">
        <v>716</v>
      </c>
      <c r="C1847" s="1">
        <v>44471</v>
      </c>
      <c r="D1847" s="2">
        <v>0.70833333333333337</v>
      </c>
      <c r="E1847" s="3" t="s">
        <v>81</v>
      </c>
      <c r="F1847" t="s">
        <v>16</v>
      </c>
      <c r="G1847" t="s">
        <v>25</v>
      </c>
      <c r="H1847" t="s">
        <v>18</v>
      </c>
      <c r="I1847">
        <v>3</v>
      </c>
      <c r="J1847">
        <v>0</v>
      </c>
      <c r="K1847" t="s">
        <v>41</v>
      </c>
      <c r="L1847">
        <v>32</v>
      </c>
      <c r="N1847" t="s">
        <v>196</v>
      </c>
      <c r="O1847" t="s">
        <v>21</v>
      </c>
      <c r="P1847" t="s">
        <v>163</v>
      </c>
      <c r="Q1847">
        <v>6</v>
      </c>
      <c r="R1847">
        <v>5</v>
      </c>
      <c r="S1847">
        <f t="shared" si="114"/>
        <v>0.83333333333333337</v>
      </c>
      <c r="T1847">
        <f t="shared" si="112"/>
        <v>0.5</v>
      </c>
      <c r="U1847">
        <f t="shared" si="113"/>
        <v>0.6</v>
      </c>
      <c r="V1847">
        <v>0</v>
      </c>
      <c r="W1847">
        <v>0</v>
      </c>
      <c r="X1847">
        <v>4</v>
      </c>
      <c r="Y1847">
        <v>4</v>
      </c>
      <c r="Z1847">
        <f t="shared" si="115"/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4</v>
      </c>
      <c r="AG1847">
        <v>0</v>
      </c>
      <c r="AH1847">
        <v>0</v>
      </c>
      <c r="AI1847">
        <v>20</v>
      </c>
      <c r="AJ1847">
        <v>14</v>
      </c>
      <c r="AK1847">
        <v>1</v>
      </c>
      <c r="AL1847">
        <v>13</v>
      </c>
      <c r="AM1847">
        <v>8</v>
      </c>
      <c r="AN1847">
        <v>4</v>
      </c>
      <c r="AO1847">
        <v>0</v>
      </c>
    </row>
    <row r="1848" spans="1:41" x14ac:dyDescent="0.25">
      <c r="A1848" t="s">
        <v>254</v>
      </c>
      <c r="B1848" s="6" t="s">
        <v>716</v>
      </c>
      <c r="C1848" s="1">
        <v>44475</v>
      </c>
      <c r="D1848" s="2">
        <v>0.79166666666666663</v>
      </c>
      <c r="E1848" s="3" t="s">
        <v>83</v>
      </c>
      <c r="F1848" t="s">
        <v>24</v>
      </c>
      <c r="G1848" t="s">
        <v>17</v>
      </c>
      <c r="H1848" t="s">
        <v>26</v>
      </c>
      <c r="I1848">
        <v>0</v>
      </c>
      <c r="J1848">
        <v>2</v>
      </c>
      <c r="K1848" t="s">
        <v>39</v>
      </c>
      <c r="L1848">
        <v>60</v>
      </c>
      <c r="M1848" s="5">
        <v>1500</v>
      </c>
      <c r="N1848" t="s">
        <v>196</v>
      </c>
      <c r="O1848" t="s">
        <v>21</v>
      </c>
      <c r="P1848" t="s">
        <v>44</v>
      </c>
      <c r="Q1848">
        <v>15</v>
      </c>
      <c r="R1848">
        <v>3</v>
      </c>
      <c r="S1848">
        <f t="shared" si="114"/>
        <v>0.2</v>
      </c>
      <c r="T1848">
        <f t="shared" si="112"/>
        <v>0</v>
      </c>
      <c r="U1848">
        <f t="shared" si="113"/>
        <v>0</v>
      </c>
      <c r="V1848">
        <v>0</v>
      </c>
      <c r="W1848">
        <v>0</v>
      </c>
      <c r="X1848">
        <v>4</v>
      </c>
      <c r="Y1848">
        <v>2</v>
      </c>
      <c r="Z1848">
        <f t="shared" si="115"/>
        <v>0.5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</v>
      </c>
      <c r="AG1848">
        <v>0</v>
      </c>
      <c r="AH1848">
        <v>0</v>
      </c>
      <c r="AI1848">
        <v>12</v>
      </c>
      <c r="AJ1848">
        <v>15</v>
      </c>
      <c r="AK1848">
        <v>2</v>
      </c>
      <c r="AL1848">
        <v>33</v>
      </c>
      <c r="AM1848">
        <v>5</v>
      </c>
      <c r="AN1848">
        <v>10</v>
      </c>
      <c r="AO1848">
        <v>0</v>
      </c>
    </row>
    <row r="1849" spans="1:41" x14ac:dyDescent="0.25">
      <c r="A1849" t="s">
        <v>254</v>
      </c>
      <c r="B1849" s="6" t="s">
        <v>716</v>
      </c>
      <c r="C1849" s="1">
        <v>44478</v>
      </c>
      <c r="D1849" s="2">
        <v>0.6875</v>
      </c>
      <c r="E1849" s="3" t="s">
        <v>85</v>
      </c>
      <c r="F1849" t="s">
        <v>16</v>
      </c>
      <c r="G1849" t="s">
        <v>25</v>
      </c>
      <c r="H1849" t="s">
        <v>30</v>
      </c>
      <c r="I1849">
        <v>0</v>
      </c>
      <c r="J1849">
        <v>0</v>
      </c>
      <c r="K1849" t="s">
        <v>43</v>
      </c>
      <c r="L1849">
        <v>48</v>
      </c>
      <c r="N1849" t="s">
        <v>196</v>
      </c>
      <c r="O1849" t="s">
        <v>701</v>
      </c>
      <c r="P1849" t="s">
        <v>74</v>
      </c>
      <c r="Q1849">
        <v>11</v>
      </c>
      <c r="R1849">
        <v>2</v>
      </c>
      <c r="S1849">
        <f t="shared" si="114"/>
        <v>0.18181818181818182</v>
      </c>
      <c r="T1849">
        <f t="shared" si="112"/>
        <v>0</v>
      </c>
      <c r="U1849">
        <f t="shared" si="113"/>
        <v>0</v>
      </c>
      <c r="V1849">
        <v>0</v>
      </c>
      <c r="W1849">
        <v>0</v>
      </c>
      <c r="X1849">
        <v>1</v>
      </c>
      <c r="Y1849">
        <v>1</v>
      </c>
      <c r="Z1849">
        <f t="shared" si="115"/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2</v>
      </c>
      <c r="AG1849">
        <v>0</v>
      </c>
      <c r="AH1849">
        <v>0</v>
      </c>
      <c r="AI1849">
        <v>17</v>
      </c>
      <c r="AJ1849">
        <v>15</v>
      </c>
      <c r="AK1849">
        <v>1</v>
      </c>
      <c r="AL1849">
        <v>15</v>
      </c>
      <c r="AM1849">
        <v>10</v>
      </c>
      <c r="AN1849">
        <v>8</v>
      </c>
      <c r="AO1849">
        <v>0</v>
      </c>
    </row>
    <row r="1850" spans="1:41" x14ac:dyDescent="0.25">
      <c r="A1850" t="s">
        <v>254</v>
      </c>
      <c r="B1850" s="6" t="s">
        <v>716</v>
      </c>
      <c r="C1850" s="1">
        <v>44481</v>
      </c>
      <c r="D1850" s="2">
        <v>0.79166666666666663</v>
      </c>
      <c r="E1850" s="3" t="s">
        <v>86</v>
      </c>
      <c r="F1850" t="s">
        <v>128</v>
      </c>
      <c r="G1850" t="s">
        <v>25</v>
      </c>
      <c r="H1850" t="s">
        <v>26</v>
      </c>
      <c r="I1850">
        <v>0</v>
      </c>
      <c r="J1850">
        <v>1</v>
      </c>
      <c r="K1850" t="s">
        <v>259</v>
      </c>
      <c r="L1850">
        <v>61</v>
      </c>
      <c r="M1850" s="5">
        <v>971</v>
      </c>
      <c r="N1850" t="s">
        <v>196</v>
      </c>
      <c r="O1850" t="s">
        <v>21</v>
      </c>
      <c r="P1850" t="s">
        <v>113</v>
      </c>
      <c r="Q1850">
        <v>5</v>
      </c>
      <c r="R1850">
        <v>3</v>
      </c>
      <c r="S1850">
        <f t="shared" si="114"/>
        <v>0.6</v>
      </c>
      <c r="T1850">
        <f t="shared" si="112"/>
        <v>0</v>
      </c>
      <c r="U1850">
        <f t="shared" si="113"/>
        <v>0</v>
      </c>
      <c r="V1850">
        <v>0</v>
      </c>
      <c r="W1850">
        <v>0</v>
      </c>
      <c r="X1850">
        <v>1</v>
      </c>
      <c r="Y1850">
        <v>1</v>
      </c>
      <c r="Z1850">
        <f t="shared" si="115"/>
        <v>1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4</v>
      </c>
      <c r="AG1850">
        <v>0</v>
      </c>
      <c r="AH1850">
        <v>0</v>
      </c>
      <c r="AI1850">
        <v>13</v>
      </c>
      <c r="AJ1850">
        <v>12</v>
      </c>
      <c r="AK1850">
        <v>0</v>
      </c>
      <c r="AL1850">
        <v>20</v>
      </c>
      <c r="AM1850">
        <v>4</v>
      </c>
      <c r="AN1850">
        <v>8</v>
      </c>
      <c r="AO1850">
        <v>0</v>
      </c>
    </row>
    <row r="1851" spans="1:41" x14ac:dyDescent="0.25">
      <c r="A1851" t="s">
        <v>254</v>
      </c>
      <c r="B1851" s="6" t="s">
        <v>716</v>
      </c>
      <c r="C1851" s="1">
        <v>44486</v>
      </c>
      <c r="D1851" s="2">
        <v>0.76041666666666663</v>
      </c>
      <c r="E1851" s="3" t="s">
        <v>88</v>
      </c>
      <c r="F1851" t="s">
        <v>29</v>
      </c>
      <c r="G1851" t="s">
        <v>17</v>
      </c>
      <c r="H1851" t="s">
        <v>18</v>
      </c>
      <c r="I1851">
        <v>2</v>
      </c>
      <c r="J1851">
        <v>1</v>
      </c>
      <c r="K1851" t="s">
        <v>37</v>
      </c>
      <c r="L1851">
        <v>36</v>
      </c>
      <c r="M1851" s="5">
        <v>2963</v>
      </c>
      <c r="N1851" t="s">
        <v>196</v>
      </c>
      <c r="O1851" t="s">
        <v>21</v>
      </c>
      <c r="P1851" t="s">
        <v>57</v>
      </c>
      <c r="Q1851">
        <v>9</v>
      </c>
      <c r="R1851">
        <v>4</v>
      </c>
      <c r="S1851">
        <f t="shared" si="114"/>
        <v>0.44444444444444442</v>
      </c>
      <c r="T1851">
        <f t="shared" si="112"/>
        <v>0.22222222222222221</v>
      </c>
      <c r="U1851">
        <f t="shared" si="113"/>
        <v>0.5</v>
      </c>
      <c r="V1851">
        <v>0</v>
      </c>
      <c r="W1851">
        <v>0</v>
      </c>
      <c r="X1851">
        <v>3</v>
      </c>
      <c r="Y1851">
        <v>2</v>
      </c>
      <c r="Z1851">
        <f t="shared" si="115"/>
        <v>0.66666666666666663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8</v>
      </c>
      <c r="AJ1851">
        <v>6</v>
      </c>
      <c r="AK1851">
        <v>1</v>
      </c>
      <c r="AL1851">
        <v>12</v>
      </c>
      <c r="AM1851">
        <v>18</v>
      </c>
      <c r="AN1851">
        <v>10</v>
      </c>
      <c r="AO1851">
        <v>0</v>
      </c>
    </row>
    <row r="1852" spans="1:41" x14ac:dyDescent="0.25">
      <c r="A1852" t="s">
        <v>254</v>
      </c>
      <c r="B1852" s="6" t="s">
        <v>716</v>
      </c>
      <c r="C1852" s="1">
        <v>44494</v>
      </c>
      <c r="D1852" s="2">
        <v>0.83333333333333337</v>
      </c>
      <c r="E1852" s="3" t="s">
        <v>90</v>
      </c>
      <c r="F1852" t="s">
        <v>139</v>
      </c>
      <c r="G1852" t="s">
        <v>17</v>
      </c>
      <c r="H1852" t="s">
        <v>18</v>
      </c>
      <c r="I1852">
        <v>2</v>
      </c>
      <c r="J1852">
        <v>0</v>
      </c>
      <c r="K1852" t="s">
        <v>61</v>
      </c>
      <c r="L1852">
        <v>46</v>
      </c>
      <c r="M1852" s="5">
        <v>3852</v>
      </c>
      <c r="N1852" t="s">
        <v>196</v>
      </c>
      <c r="O1852" t="s">
        <v>21</v>
      </c>
      <c r="P1852" t="s">
        <v>50</v>
      </c>
      <c r="Q1852">
        <v>8</v>
      </c>
      <c r="R1852">
        <v>4</v>
      </c>
      <c r="S1852">
        <f t="shared" si="114"/>
        <v>0.5</v>
      </c>
      <c r="T1852">
        <f t="shared" si="112"/>
        <v>0.25</v>
      </c>
      <c r="U1852">
        <f t="shared" si="113"/>
        <v>0.5</v>
      </c>
      <c r="V1852">
        <v>0</v>
      </c>
      <c r="W1852">
        <v>0</v>
      </c>
      <c r="X1852">
        <v>6</v>
      </c>
      <c r="Y1852">
        <v>6</v>
      </c>
      <c r="Z1852">
        <f t="shared" si="115"/>
        <v>1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3</v>
      </c>
      <c r="AG1852">
        <v>0</v>
      </c>
      <c r="AH1852">
        <v>0</v>
      </c>
      <c r="AI1852">
        <v>19</v>
      </c>
      <c r="AJ1852">
        <v>16</v>
      </c>
      <c r="AK1852">
        <v>2</v>
      </c>
      <c r="AL1852">
        <v>14</v>
      </c>
      <c r="AM1852">
        <v>16</v>
      </c>
      <c r="AN1852">
        <v>5</v>
      </c>
      <c r="AO1852">
        <v>0</v>
      </c>
    </row>
    <row r="1853" spans="1:41" x14ac:dyDescent="0.25">
      <c r="A1853" t="s">
        <v>254</v>
      </c>
      <c r="B1853" s="6" t="s">
        <v>716</v>
      </c>
      <c r="C1853" s="1">
        <v>44500</v>
      </c>
      <c r="D1853" s="2">
        <v>0.85416666666666663</v>
      </c>
      <c r="E1853" s="3" t="s">
        <v>92</v>
      </c>
      <c r="F1853" t="s">
        <v>29</v>
      </c>
      <c r="G1853" t="s">
        <v>25</v>
      </c>
      <c r="H1853" t="s">
        <v>26</v>
      </c>
      <c r="I1853">
        <v>0</v>
      </c>
      <c r="J1853">
        <v>2</v>
      </c>
      <c r="K1853" t="s">
        <v>257</v>
      </c>
      <c r="L1853">
        <v>50</v>
      </c>
      <c r="M1853" s="5">
        <v>3685</v>
      </c>
      <c r="N1853" t="s">
        <v>196</v>
      </c>
      <c r="O1853" t="s">
        <v>21</v>
      </c>
      <c r="P1853" t="s">
        <v>79</v>
      </c>
      <c r="Q1853">
        <v>13</v>
      </c>
      <c r="R1853">
        <v>6</v>
      </c>
      <c r="S1853">
        <f t="shared" si="114"/>
        <v>0.46153846153846156</v>
      </c>
      <c r="T1853">
        <f t="shared" si="112"/>
        <v>0</v>
      </c>
      <c r="U1853">
        <f t="shared" si="113"/>
        <v>0</v>
      </c>
      <c r="V1853">
        <v>0</v>
      </c>
      <c r="W1853">
        <v>0</v>
      </c>
      <c r="X1853">
        <v>4</v>
      </c>
      <c r="Y1853">
        <v>3</v>
      </c>
      <c r="Z1853">
        <f t="shared" si="115"/>
        <v>0.75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</v>
      </c>
      <c r="AG1853">
        <v>0</v>
      </c>
      <c r="AH1853">
        <v>0</v>
      </c>
      <c r="AI1853">
        <v>20</v>
      </c>
      <c r="AJ1853">
        <v>15</v>
      </c>
      <c r="AK1853">
        <v>3</v>
      </c>
      <c r="AL1853">
        <v>25</v>
      </c>
      <c r="AM1853">
        <v>7</v>
      </c>
      <c r="AN1853">
        <v>17</v>
      </c>
      <c r="AO1853">
        <v>0</v>
      </c>
    </row>
    <row r="1854" spans="1:41" x14ac:dyDescent="0.25">
      <c r="A1854" t="s">
        <v>254</v>
      </c>
      <c r="B1854" s="6" t="s">
        <v>716</v>
      </c>
      <c r="C1854" s="1">
        <v>44505</v>
      </c>
      <c r="D1854" s="2">
        <v>0.89583333333333337</v>
      </c>
      <c r="E1854" s="3" t="s">
        <v>75</v>
      </c>
      <c r="F1854" t="s">
        <v>168</v>
      </c>
      <c r="G1854" t="s">
        <v>25</v>
      </c>
      <c r="H1854" t="s">
        <v>26</v>
      </c>
      <c r="I1854">
        <v>0</v>
      </c>
      <c r="J1854">
        <v>2</v>
      </c>
      <c r="K1854" t="s">
        <v>23</v>
      </c>
      <c r="L1854">
        <v>48</v>
      </c>
      <c r="M1854" s="5">
        <v>18527</v>
      </c>
      <c r="N1854" t="s">
        <v>196</v>
      </c>
      <c r="O1854" t="s">
        <v>21</v>
      </c>
      <c r="P1854" t="s">
        <v>91</v>
      </c>
      <c r="Q1854">
        <v>10</v>
      </c>
      <c r="R1854">
        <v>2</v>
      </c>
      <c r="S1854">
        <f t="shared" si="114"/>
        <v>0.2</v>
      </c>
      <c r="T1854">
        <f t="shared" si="112"/>
        <v>0</v>
      </c>
      <c r="U1854">
        <f t="shared" si="113"/>
        <v>0</v>
      </c>
      <c r="V1854">
        <v>0</v>
      </c>
      <c r="W1854">
        <v>0</v>
      </c>
      <c r="X1854">
        <v>7</v>
      </c>
      <c r="Y1854">
        <v>5</v>
      </c>
      <c r="Z1854">
        <f t="shared" si="115"/>
        <v>0.7142857142857143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15</v>
      </c>
      <c r="AJ1854">
        <v>9</v>
      </c>
      <c r="AK1854">
        <v>2</v>
      </c>
      <c r="AL1854">
        <v>15</v>
      </c>
      <c r="AM1854">
        <v>5</v>
      </c>
      <c r="AN1854">
        <v>8</v>
      </c>
      <c r="AO1854">
        <v>0</v>
      </c>
    </row>
    <row r="1855" spans="1:41" x14ac:dyDescent="0.25">
      <c r="A1855" t="s">
        <v>254</v>
      </c>
      <c r="B1855" s="6" t="s">
        <v>716</v>
      </c>
      <c r="C1855" s="1">
        <v>44510</v>
      </c>
      <c r="D1855" s="2">
        <v>0.85416666666666663</v>
      </c>
      <c r="E1855" s="3" t="s">
        <v>95</v>
      </c>
      <c r="F1855" t="s">
        <v>24</v>
      </c>
      <c r="G1855" t="s">
        <v>25</v>
      </c>
      <c r="H1855" t="s">
        <v>26</v>
      </c>
      <c r="I1855">
        <v>0</v>
      </c>
      <c r="J1855">
        <v>4</v>
      </c>
      <c r="K1855" t="s">
        <v>70</v>
      </c>
      <c r="L1855">
        <v>50</v>
      </c>
      <c r="M1855" s="5">
        <v>19165</v>
      </c>
      <c r="N1855" t="s">
        <v>196</v>
      </c>
      <c r="O1855" t="s">
        <v>33</v>
      </c>
      <c r="P1855" t="s">
        <v>22</v>
      </c>
      <c r="Q1855">
        <v>14</v>
      </c>
      <c r="R1855">
        <v>5</v>
      </c>
      <c r="S1855">
        <f t="shared" si="114"/>
        <v>0.35714285714285715</v>
      </c>
      <c r="T1855">
        <f t="shared" si="112"/>
        <v>0</v>
      </c>
      <c r="U1855">
        <f t="shared" si="113"/>
        <v>0</v>
      </c>
      <c r="V1855">
        <v>0</v>
      </c>
      <c r="W1855">
        <v>0</v>
      </c>
      <c r="X1855">
        <v>5</v>
      </c>
      <c r="Y1855">
        <v>4</v>
      </c>
      <c r="Z1855">
        <f t="shared" si="115"/>
        <v>0.8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0</v>
      </c>
      <c r="AI1855">
        <v>14</v>
      </c>
      <c r="AJ1855">
        <v>17</v>
      </c>
      <c r="AK1855">
        <v>1</v>
      </c>
      <c r="AL1855">
        <v>21</v>
      </c>
      <c r="AM1855">
        <v>8</v>
      </c>
      <c r="AN1855">
        <v>9</v>
      </c>
      <c r="AO1855">
        <v>0</v>
      </c>
    </row>
    <row r="1856" spans="1:41" x14ac:dyDescent="0.25">
      <c r="A1856" t="s">
        <v>254</v>
      </c>
      <c r="B1856" s="6" t="s">
        <v>716</v>
      </c>
      <c r="C1856" s="1">
        <v>44513</v>
      </c>
      <c r="D1856" s="2">
        <v>0.70833333333333337</v>
      </c>
      <c r="E1856" s="3" t="s">
        <v>96</v>
      </c>
      <c r="F1856" t="s">
        <v>16</v>
      </c>
      <c r="G1856" t="s">
        <v>17</v>
      </c>
      <c r="H1856" t="s">
        <v>30</v>
      </c>
      <c r="I1856">
        <v>0</v>
      </c>
      <c r="J1856">
        <v>0</v>
      </c>
      <c r="K1856" t="s">
        <v>76</v>
      </c>
      <c r="L1856">
        <v>65</v>
      </c>
      <c r="M1856" s="5">
        <v>5015</v>
      </c>
      <c r="N1856" t="s">
        <v>196</v>
      </c>
      <c r="O1856" t="s">
        <v>21</v>
      </c>
      <c r="P1856" t="s">
        <v>131</v>
      </c>
      <c r="Q1856">
        <v>7</v>
      </c>
      <c r="R1856">
        <v>3</v>
      </c>
      <c r="S1856">
        <f t="shared" si="114"/>
        <v>0.42857142857142855</v>
      </c>
      <c r="T1856">
        <f t="shared" si="112"/>
        <v>0</v>
      </c>
      <c r="U1856">
        <f t="shared" si="113"/>
        <v>0</v>
      </c>
      <c r="V1856">
        <v>1</v>
      </c>
      <c r="W1856">
        <v>1</v>
      </c>
      <c r="X1856">
        <v>1</v>
      </c>
      <c r="Y1856">
        <v>2</v>
      </c>
      <c r="Z1856">
        <f t="shared" si="115"/>
        <v>2</v>
      </c>
      <c r="AA1856">
        <v>1</v>
      </c>
      <c r="AB1856">
        <v>1</v>
      </c>
      <c r="AC1856">
        <v>0</v>
      </c>
      <c r="AD1856">
        <v>1</v>
      </c>
      <c r="AE1856">
        <v>0</v>
      </c>
      <c r="AF1856">
        <v>2</v>
      </c>
      <c r="AG1856">
        <v>0</v>
      </c>
      <c r="AH1856">
        <v>0</v>
      </c>
      <c r="AI1856">
        <v>13</v>
      </c>
      <c r="AJ1856">
        <v>13</v>
      </c>
      <c r="AK1856">
        <v>0</v>
      </c>
      <c r="AL1856">
        <v>18</v>
      </c>
      <c r="AM1856">
        <v>10</v>
      </c>
      <c r="AN1856">
        <v>5</v>
      </c>
      <c r="AO1856">
        <v>0</v>
      </c>
    </row>
    <row r="1857" spans="1:41" x14ac:dyDescent="0.25">
      <c r="A1857" t="s">
        <v>254</v>
      </c>
      <c r="B1857" s="6" t="s">
        <v>716</v>
      </c>
      <c r="C1857" s="1">
        <v>44517</v>
      </c>
      <c r="D1857" s="2">
        <v>0.79166666666666663</v>
      </c>
      <c r="E1857" s="3" t="s">
        <v>98</v>
      </c>
      <c r="F1857" t="s">
        <v>24</v>
      </c>
      <c r="G1857" t="s">
        <v>25</v>
      </c>
      <c r="H1857" t="s">
        <v>30</v>
      </c>
      <c r="I1857">
        <v>0</v>
      </c>
      <c r="J1857">
        <v>0</v>
      </c>
      <c r="K1857" t="s">
        <v>323</v>
      </c>
      <c r="L1857">
        <v>42</v>
      </c>
      <c r="M1857" s="5">
        <v>2955</v>
      </c>
      <c r="N1857" t="s">
        <v>196</v>
      </c>
      <c r="O1857" t="s">
        <v>21</v>
      </c>
      <c r="P1857" t="s">
        <v>53</v>
      </c>
      <c r="Q1857">
        <v>11</v>
      </c>
      <c r="R1857">
        <v>3</v>
      </c>
      <c r="S1857">
        <f t="shared" si="114"/>
        <v>0.27272727272727271</v>
      </c>
      <c r="T1857">
        <f t="shared" si="112"/>
        <v>0</v>
      </c>
      <c r="U1857">
        <f t="shared" si="113"/>
        <v>0</v>
      </c>
      <c r="V1857">
        <v>0</v>
      </c>
      <c r="W1857">
        <v>0</v>
      </c>
      <c r="X1857">
        <v>3</v>
      </c>
      <c r="Y1857">
        <v>2</v>
      </c>
      <c r="Z1857">
        <f t="shared" si="115"/>
        <v>0.66666666666666663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0</v>
      </c>
      <c r="AH1857">
        <v>0</v>
      </c>
      <c r="AI1857">
        <v>13</v>
      </c>
      <c r="AJ1857">
        <v>9</v>
      </c>
      <c r="AK1857">
        <v>1</v>
      </c>
      <c r="AL1857">
        <v>24</v>
      </c>
      <c r="AM1857">
        <v>9</v>
      </c>
      <c r="AN1857">
        <v>5</v>
      </c>
      <c r="AO1857">
        <v>0</v>
      </c>
    </row>
    <row r="1858" spans="1:41" x14ac:dyDescent="0.25">
      <c r="A1858" t="s">
        <v>254</v>
      </c>
      <c r="B1858" s="6" t="s">
        <v>716</v>
      </c>
      <c r="C1858" s="1">
        <v>44520</v>
      </c>
      <c r="D1858" s="2">
        <v>0.875</v>
      </c>
      <c r="E1858" s="3" t="s">
        <v>97</v>
      </c>
      <c r="F1858" t="s">
        <v>16</v>
      </c>
      <c r="G1858" t="s">
        <v>17</v>
      </c>
      <c r="H1858" t="s">
        <v>30</v>
      </c>
      <c r="I1858">
        <v>1</v>
      </c>
      <c r="J1858">
        <v>1</v>
      </c>
      <c r="K1858" t="s">
        <v>67</v>
      </c>
      <c r="L1858">
        <v>59</v>
      </c>
      <c r="M1858" s="5">
        <v>2801</v>
      </c>
      <c r="N1858" t="s">
        <v>196</v>
      </c>
      <c r="O1858" t="s">
        <v>21</v>
      </c>
      <c r="P1858" t="s">
        <v>63</v>
      </c>
      <c r="Q1858">
        <v>8</v>
      </c>
      <c r="R1858">
        <v>2</v>
      </c>
      <c r="S1858">
        <f t="shared" si="114"/>
        <v>0.25</v>
      </c>
      <c r="T1858">
        <f t="shared" ref="T1858:T1921" si="116">IFERROR(I1858/Q1858,0)</f>
        <v>0.125</v>
      </c>
      <c r="U1858">
        <f t="shared" ref="U1858:U1921" si="117">IFERROR(I1858/R1858,0)</f>
        <v>0.5</v>
      </c>
      <c r="V1858">
        <v>0</v>
      </c>
      <c r="W1858">
        <v>0</v>
      </c>
      <c r="X1858">
        <v>9</v>
      </c>
      <c r="Y1858">
        <v>8</v>
      </c>
      <c r="Z1858">
        <f t="shared" si="115"/>
        <v>0.88888888888888884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3</v>
      </c>
      <c r="AG1858">
        <v>0</v>
      </c>
      <c r="AH1858">
        <v>0</v>
      </c>
      <c r="AI1858">
        <v>8</v>
      </c>
      <c r="AJ1858">
        <v>15</v>
      </c>
      <c r="AK1858">
        <v>1</v>
      </c>
      <c r="AL1858">
        <v>18</v>
      </c>
      <c r="AM1858">
        <v>15</v>
      </c>
      <c r="AN1858">
        <v>10</v>
      </c>
      <c r="AO1858">
        <v>0</v>
      </c>
    </row>
    <row r="1859" spans="1:41" x14ac:dyDescent="0.25">
      <c r="A1859" t="s">
        <v>254</v>
      </c>
      <c r="B1859" s="6" t="s">
        <v>716</v>
      </c>
      <c r="C1859" s="1">
        <v>44523</v>
      </c>
      <c r="D1859" s="2">
        <v>0.79166666666666663</v>
      </c>
      <c r="E1859" s="3" t="s">
        <v>94</v>
      </c>
      <c r="F1859" t="s">
        <v>128</v>
      </c>
      <c r="G1859" t="s">
        <v>17</v>
      </c>
      <c r="H1859" t="s">
        <v>30</v>
      </c>
      <c r="I1859">
        <v>1</v>
      </c>
      <c r="J1859">
        <v>1</v>
      </c>
      <c r="K1859" t="s">
        <v>325</v>
      </c>
      <c r="L1859">
        <v>50</v>
      </c>
      <c r="M1859" s="5">
        <v>9051</v>
      </c>
      <c r="N1859" t="s">
        <v>196</v>
      </c>
      <c r="O1859" t="s">
        <v>21</v>
      </c>
      <c r="P1859" t="s">
        <v>28</v>
      </c>
      <c r="Q1859">
        <v>13</v>
      </c>
      <c r="R1859">
        <v>3</v>
      </c>
      <c r="S1859">
        <f t="shared" ref="S1859:S1922" si="118">IFERROR(R1859/Q1859,0)</f>
        <v>0.23076923076923078</v>
      </c>
      <c r="T1859">
        <f t="shared" si="116"/>
        <v>7.6923076923076927E-2</v>
      </c>
      <c r="U1859">
        <f t="shared" si="117"/>
        <v>0.33333333333333331</v>
      </c>
      <c r="V1859">
        <v>0</v>
      </c>
      <c r="W1859">
        <v>0</v>
      </c>
      <c r="X1859">
        <v>6</v>
      </c>
      <c r="Y1859">
        <v>3</v>
      </c>
      <c r="Z1859">
        <f t="shared" ref="Z1859:Z1922" si="119">IFERROR(Y1859/X1859,0)</f>
        <v>0.5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</v>
      </c>
      <c r="AG1859">
        <v>0</v>
      </c>
      <c r="AH1859">
        <v>0</v>
      </c>
      <c r="AI1859">
        <v>14</v>
      </c>
      <c r="AJ1859">
        <v>13</v>
      </c>
      <c r="AK1859">
        <v>2</v>
      </c>
      <c r="AL1859">
        <v>19</v>
      </c>
      <c r="AM1859">
        <v>16</v>
      </c>
      <c r="AN1859">
        <v>2</v>
      </c>
      <c r="AO1859">
        <v>0</v>
      </c>
    </row>
    <row r="1860" spans="1:41" x14ac:dyDescent="0.25">
      <c r="A1860" t="s">
        <v>254</v>
      </c>
      <c r="B1860" s="6" t="s">
        <v>716</v>
      </c>
      <c r="C1860" s="1">
        <v>44529</v>
      </c>
      <c r="D1860" s="2">
        <v>0.79166666666666663</v>
      </c>
      <c r="E1860" s="3" t="s">
        <v>99</v>
      </c>
      <c r="F1860" t="s">
        <v>139</v>
      </c>
      <c r="G1860" t="s">
        <v>17</v>
      </c>
      <c r="H1860" t="s">
        <v>18</v>
      </c>
      <c r="I1860">
        <v>2</v>
      </c>
      <c r="J1860">
        <v>1</v>
      </c>
      <c r="K1860" t="s">
        <v>59</v>
      </c>
      <c r="L1860">
        <v>49</v>
      </c>
      <c r="M1860" s="5">
        <v>10704</v>
      </c>
      <c r="N1860" t="s">
        <v>196</v>
      </c>
      <c r="O1860" t="s">
        <v>21</v>
      </c>
      <c r="P1860" t="s">
        <v>264</v>
      </c>
      <c r="Q1860">
        <v>8</v>
      </c>
      <c r="R1860">
        <v>3</v>
      </c>
      <c r="S1860">
        <f t="shared" si="118"/>
        <v>0.375</v>
      </c>
      <c r="T1860">
        <f t="shared" si="116"/>
        <v>0.25</v>
      </c>
      <c r="U1860">
        <f t="shared" si="117"/>
        <v>0.66666666666666663</v>
      </c>
      <c r="V1860">
        <v>1</v>
      </c>
      <c r="W1860">
        <v>1</v>
      </c>
      <c r="X1860">
        <v>2</v>
      </c>
      <c r="Y1860">
        <v>2</v>
      </c>
      <c r="Z1860">
        <f t="shared" si="119"/>
        <v>1</v>
      </c>
      <c r="AA1860">
        <v>0</v>
      </c>
      <c r="AB1860">
        <v>1</v>
      </c>
      <c r="AC1860">
        <v>1</v>
      </c>
      <c r="AD1860">
        <v>0</v>
      </c>
      <c r="AE1860">
        <v>0</v>
      </c>
      <c r="AF1860">
        <v>2</v>
      </c>
      <c r="AG1860">
        <v>1</v>
      </c>
      <c r="AH1860">
        <v>0</v>
      </c>
      <c r="AI1860">
        <v>18</v>
      </c>
      <c r="AJ1860">
        <v>13</v>
      </c>
      <c r="AK1860">
        <v>1</v>
      </c>
      <c r="AL1860">
        <v>6</v>
      </c>
      <c r="AM1860">
        <v>6</v>
      </c>
      <c r="AN1860">
        <v>7</v>
      </c>
      <c r="AO1860">
        <v>0</v>
      </c>
    </row>
    <row r="1861" spans="1:41" x14ac:dyDescent="0.25">
      <c r="A1861" t="s">
        <v>254</v>
      </c>
      <c r="B1861" s="6" t="s">
        <v>716</v>
      </c>
      <c r="C1861" s="1">
        <v>44533</v>
      </c>
      <c r="D1861" s="2">
        <v>0.83333333333333337</v>
      </c>
      <c r="E1861" s="3" t="s">
        <v>100</v>
      </c>
      <c r="F1861" t="s">
        <v>168</v>
      </c>
      <c r="G1861" t="s">
        <v>25</v>
      </c>
      <c r="H1861" t="s">
        <v>18</v>
      </c>
      <c r="I1861">
        <v>1</v>
      </c>
      <c r="J1861">
        <v>0</v>
      </c>
      <c r="K1861" t="s">
        <v>35</v>
      </c>
      <c r="L1861">
        <v>57</v>
      </c>
      <c r="M1861" s="5">
        <v>1134</v>
      </c>
      <c r="N1861" t="s">
        <v>196</v>
      </c>
      <c r="O1861" t="s">
        <v>21</v>
      </c>
      <c r="P1861" t="s">
        <v>50</v>
      </c>
      <c r="Q1861">
        <v>11</v>
      </c>
      <c r="R1861">
        <v>4</v>
      </c>
      <c r="S1861">
        <f t="shared" si="118"/>
        <v>0.36363636363636365</v>
      </c>
      <c r="T1861">
        <f t="shared" si="116"/>
        <v>9.0909090909090912E-2</v>
      </c>
      <c r="U1861">
        <f t="shared" si="117"/>
        <v>0.25</v>
      </c>
      <c r="V1861">
        <v>0</v>
      </c>
      <c r="W1861">
        <v>0</v>
      </c>
      <c r="X1861">
        <v>3</v>
      </c>
      <c r="Y1861">
        <v>1</v>
      </c>
      <c r="Z1861">
        <f t="shared" si="119"/>
        <v>0.33333333333333331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0</v>
      </c>
      <c r="AH1861">
        <v>0</v>
      </c>
      <c r="AI1861">
        <v>9</v>
      </c>
      <c r="AJ1861">
        <v>14</v>
      </c>
      <c r="AK1861">
        <v>3</v>
      </c>
      <c r="AL1861">
        <v>23</v>
      </c>
      <c r="AM1861">
        <v>12</v>
      </c>
      <c r="AN1861">
        <v>11</v>
      </c>
      <c r="AO1861">
        <v>0</v>
      </c>
    </row>
    <row r="1862" spans="1:41" x14ac:dyDescent="0.25">
      <c r="A1862" t="s">
        <v>254</v>
      </c>
      <c r="B1862" s="6" t="s">
        <v>716</v>
      </c>
      <c r="C1862" s="1">
        <v>44536</v>
      </c>
      <c r="D1862" s="2">
        <v>0.83333333333333337</v>
      </c>
      <c r="E1862" s="3" t="s">
        <v>101</v>
      </c>
      <c r="F1862" t="s">
        <v>139</v>
      </c>
      <c r="G1862" t="s">
        <v>25</v>
      </c>
      <c r="H1862" t="s">
        <v>18</v>
      </c>
      <c r="I1862">
        <v>2</v>
      </c>
      <c r="J1862">
        <v>1</v>
      </c>
      <c r="K1862" t="s">
        <v>27</v>
      </c>
      <c r="L1862">
        <v>40</v>
      </c>
      <c r="M1862" s="5">
        <v>17143</v>
      </c>
      <c r="N1862" t="s">
        <v>196</v>
      </c>
      <c r="O1862" t="s">
        <v>707</v>
      </c>
      <c r="P1862" t="s">
        <v>28</v>
      </c>
      <c r="Q1862">
        <v>9</v>
      </c>
      <c r="R1862">
        <v>3</v>
      </c>
      <c r="S1862">
        <f t="shared" si="118"/>
        <v>0.33333333333333331</v>
      </c>
      <c r="T1862">
        <f t="shared" si="116"/>
        <v>0.22222222222222221</v>
      </c>
      <c r="U1862">
        <f t="shared" si="117"/>
        <v>0.66666666666666663</v>
      </c>
      <c r="V1862">
        <v>0</v>
      </c>
      <c r="W1862">
        <v>0</v>
      </c>
      <c r="X1862">
        <v>4</v>
      </c>
      <c r="Y1862">
        <v>3</v>
      </c>
      <c r="Z1862">
        <f t="shared" si="119"/>
        <v>0.75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13</v>
      </c>
      <c r="AJ1862">
        <v>20</v>
      </c>
      <c r="AK1862">
        <v>1</v>
      </c>
      <c r="AL1862">
        <v>16</v>
      </c>
      <c r="AM1862">
        <v>10</v>
      </c>
      <c r="AN1862">
        <v>5</v>
      </c>
      <c r="AO1862">
        <v>0</v>
      </c>
    </row>
    <row r="1863" spans="1:41" x14ac:dyDescent="0.25">
      <c r="A1863" t="s">
        <v>254</v>
      </c>
      <c r="B1863" s="6" t="s">
        <v>716</v>
      </c>
      <c r="C1863" s="1">
        <v>44539</v>
      </c>
      <c r="D1863" s="2">
        <v>0.89583333333333337</v>
      </c>
      <c r="E1863" s="3" t="s">
        <v>103</v>
      </c>
      <c r="F1863" t="s">
        <v>84</v>
      </c>
      <c r="G1863" t="s">
        <v>17</v>
      </c>
      <c r="H1863" t="s">
        <v>18</v>
      </c>
      <c r="I1863">
        <v>2</v>
      </c>
      <c r="J1863">
        <v>0</v>
      </c>
      <c r="K1863" t="s">
        <v>23</v>
      </c>
      <c r="L1863">
        <v>51</v>
      </c>
      <c r="M1863" s="5">
        <v>11728</v>
      </c>
      <c r="N1863" t="s">
        <v>196</v>
      </c>
      <c r="O1863" t="s">
        <v>702</v>
      </c>
      <c r="P1863" t="s">
        <v>38</v>
      </c>
      <c r="Q1863">
        <v>18</v>
      </c>
      <c r="R1863">
        <v>7</v>
      </c>
      <c r="S1863">
        <f t="shared" si="118"/>
        <v>0.3888888888888889</v>
      </c>
      <c r="T1863">
        <f t="shared" si="116"/>
        <v>0.1111111111111111</v>
      </c>
      <c r="U1863">
        <f t="shared" si="117"/>
        <v>0.2857142857142857</v>
      </c>
      <c r="V1863">
        <v>0</v>
      </c>
      <c r="W1863">
        <v>0</v>
      </c>
      <c r="X1863">
        <v>1</v>
      </c>
      <c r="Y1863">
        <v>0</v>
      </c>
      <c r="Z1863">
        <f t="shared" si="119"/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8</v>
      </c>
      <c r="AJ1863">
        <v>9</v>
      </c>
      <c r="AK1863">
        <v>1</v>
      </c>
      <c r="AL1863">
        <v>19</v>
      </c>
      <c r="AM1863">
        <v>9</v>
      </c>
      <c r="AN1863">
        <v>9</v>
      </c>
      <c r="AO1863">
        <v>0</v>
      </c>
    </row>
    <row r="1864" spans="1:41" x14ac:dyDescent="0.25">
      <c r="A1864" t="s">
        <v>76</v>
      </c>
      <c r="B1864" s="6" t="s">
        <v>716</v>
      </c>
      <c r="C1864" s="1">
        <v>44345</v>
      </c>
      <c r="D1864" s="2">
        <v>0.83333333333333337</v>
      </c>
      <c r="E1864" s="3">
        <v>1</v>
      </c>
      <c r="F1864" t="s">
        <v>16</v>
      </c>
      <c r="G1864" t="s">
        <v>25</v>
      </c>
      <c r="H1864" t="s">
        <v>26</v>
      </c>
      <c r="I1864">
        <v>0</v>
      </c>
      <c r="J1864">
        <v>3</v>
      </c>
      <c r="K1864" t="s">
        <v>59</v>
      </c>
      <c r="L1864">
        <v>66</v>
      </c>
      <c r="N1864" t="s">
        <v>117</v>
      </c>
      <c r="O1864" t="s">
        <v>702</v>
      </c>
      <c r="P1864" t="s">
        <v>106</v>
      </c>
      <c r="Q1864">
        <v>12</v>
      </c>
      <c r="R1864">
        <v>4</v>
      </c>
      <c r="S1864">
        <f t="shared" si="118"/>
        <v>0.33333333333333331</v>
      </c>
      <c r="T1864">
        <f t="shared" si="116"/>
        <v>0</v>
      </c>
      <c r="U1864">
        <f t="shared" si="117"/>
        <v>0</v>
      </c>
      <c r="V1864">
        <v>0</v>
      </c>
      <c r="W1864">
        <v>0</v>
      </c>
      <c r="X1864">
        <v>3</v>
      </c>
      <c r="Y1864">
        <v>0</v>
      </c>
      <c r="Z1864">
        <f t="shared" si="119"/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3</v>
      </c>
      <c r="AG1864">
        <v>0</v>
      </c>
      <c r="AH1864">
        <v>0</v>
      </c>
      <c r="AI1864">
        <v>9</v>
      </c>
      <c r="AJ1864">
        <v>18</v>
      </c>
      <c r="AK1864">
        <v>2</v>
      </c>
      <c r="AL1864">
        <v>37</v>
      </c>
      <c r="AM1864">
        <v>11</v>
      </c>
      <c r="AN1864">
        <v>9</v>
      </c>
      <c r="AO1864">
        <v>0</v>
      </c>
    </row>
    <row r="1865" spans="1:41" x14ac:dyDescent="0.25">
      <c r="A1865" t="s">
        <v>76</v>
      </c>
      <c r="B1865" s="6" t="s">
        <v>716</v>
      </c>
      <c r="C1865" s="1">
        <v>44352</v>
      </c>
      <c r="D1865" s="2">
        <v>0.875</v>
      </c>
      <c r="E1865" s="3">
        <v>2</v>
      </c>
      <c r="F1865" t="s">
        <v>16</v>
      </c>
      <c r="G1865" t="s">
        <v>17</v>
      </c>
      <c r="H1865" t="s">
        <v>18</v>
      </c>
      <c r="I1865">
        <v>3</v>
      </c>
      <c r="J1865">
        <v>1</v>
      </c>
      <c r="K1865" t="s">
        <v>67</v>
      </c>
      <c r="L1865">
        <v>57</v>
      </c>
      <c r="N1865" t="s">
        <v>117</v>
      </c>
      <c r="O1865" t="s">
        <v>21</v>
      </c>
      <c r="P1865" t="s">
        <v>36</v>
      </c>
      <c r="Q1865">
        <v>15</v>
      </c>
      <c r="R1865">
        <v>5</v>
      </c>
      <c r="S1865">
        <f t="shared" si="118"/>
        <v>0.33333333333333331</v>
      </c>
      <c r="T1865">
        <f t="shared" si="116"/>
        <v>0.2</v>
      </c>
      <c r="U1865">
        <f t="shared" si="117"/>
        <v>0.6</v>
      </c>
      <c r="V1865">
        <v>0</v>
      </c>
      <c r="W1865">
        <v>1</v>
      </c>
      <c r="X1865">
        <v>2</v>
      </c>
      <c r="Y1865">
        <v>2</v>
      </c>
      <c r="Z1865">
        <f t="shared" si="119"/>
        <v>1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3</v>
      </c>
      <c r="AG1865">
        <v>0</v>
      </c>
      <c r="AH1865">
        <v>0</v>
      </c>
      <c r="AI1865">
        <v>18</v>
      </c>
      <c r="AJ1865">
        <v>17</v>
      </c>
      <c r="AK1865">
        <v>1</v>
      </c>
      <c r="AL1865">
        <v>17</v>
      </c>
      <c r="AM1865">
        <v>8</v>
      </c>
      <c r="AN1865">
        <v>3</v>
      </c>
      <c r="AO1865">
        <v>0</v>
      </c>
    </row>
    <row r="1866" spans="1:41" x14ac:dyDescent="0.25">
      <c r="A1866" t="s">
        <v>76</v>
      </c>
      <c r="B1866" s="6" t="s">
        <v>716</v>
      </c>
      <c r="C1866" s="1">
        <v>44359</v>
      </c>
      <c r="D1866" s="2">
        <v>0.79166666666666663</v>
      </c>
      <c r="E1866" s="3">
        <v>3</v>
      </c>
      <c r="F1866" t="s">
        <v>16</v>
      </c>
      <c r="G1866" t="s">
        <v>17</v>
      </c>
      <c r="H1866" t="s">
        <v>30</v>
      </c>
      <c r="I1866">
        <v>0</v>
      </c>
      <c r="J1866">
        <v>0</v>
      </c>
      <c r="K1866" t="s">
        <v>325</v>
      </c>
      <c r="L1866">
        <v>75</v>
      </c>
      <c r="N1866" t="s">
        <v>117</v>
      </c>
      <c r="O1866" t="s">
        <v>702</v>
      </c>
      <c r="P1866" t="s">
        <v>238</v>
      </c>
      <c r="Q1866">
        <v>18</v>
      </c>
      <c r="R1866">
        <v>2</v>
      </c>
      <c r="S1866">
        <f t="shared" si="118"/>
        <v>0.1111111111111111</v>
      </c>
      <c r="T1866">
        <f t="shared" si="116"/>
        <v>0</v>
      </c>
      <c r="U1866">
        <f t="shared" si="117"/>
        <v>0</v>
      </c>
      <c r="V1866">
        <v>0</v>
      </c>
      <c r="W1866">
        <v>0</v>
      </c>
      <c r="X1866">
        <v>0</v>
      </c>
      <c r="Y1866">
        <v>0</v>
      </c>
      <c r="Z1866">
        <f t="shared" si="119"/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0</v>
      </c>
      <c r="AH1866">
        <v>0</v>
      </c>
      <c r="AI1866">
        <v>14</v>
      </c>
      <c r="AJ1866">
        <v>17</v>
      </c>
      <c r="AK1866">
        <v>0</v>
      </c>
      <c r="AL1866">
        <v>38</v>
      </c>
      <c r="AM1866">
        <v>6</v>
      </c>
      <c r="AN1866">
        <v>6</v>
      </c>
      <c r="AO1866">
        <v>0</v>
      </c>
    </row>
    <row r="1867" spans="1:41" x14ac:dyDescent="0.25">
      <c r="A1867" t="s">
        <v>76</v>
      </c>
      <c r="B1867" s="6" t="s">
        <v>716</v>
      </c>
      <c r="C1867" s="1">
        <v>44364</v>
      </c>
      <c r="D1867" s="2">
        <v>0.79166666666666663</v>
      </c>
      <c r="E1867" s="3">
        <v>4</v>
      </c>
      <c r="F1867" t="s">
        <v>84</v>
      </c>
      <c r="G1867" t="s">
        <v>25</v>
      </c>
      <c r="H1867" t="s">
        <v>26</v>
      </c>
      <c r="I1867">
        <v>0</v>
      </c>
      <c r="J1867">
        <v>1</v>
      </c>
      <c r="K1867" t="s">
        <v>43</v>
      </c>
      <c r="L1867">
        <v>71</v>
      </c>
      <c r="N1867" t="s">
        <v>117</v>
      </c>
      <c r="O1867" t="s">
        <v>21</v>
      </c>
      <c r="P1867" t="s">
        <v>38</v>
      </c>
      <c r="Q1867">
        <v>18</v>
      </c>
      <c r="R1867">
        <v>8</v>
      </c>
      <c r="S1867">
        <f t="shared" si="118"/>
        <v>0.44444444444444442</v>
      </c>
      <c r="T1867">
        <f t="shared" si="116"/>
        <v>0</v>
      </c>
      <c r="U1867">
        <f t="shared" si="117"/>
        <v>0</v>
      </c>
      <c r="V1867">
        <v>0</v>
      </c>
      <c r="W1867">
        <v>0</v>
      </c>
      <c r="X1867">
        <v>4</v>
      </c>
      <c r="Y1867">
        <v>3</v>
      </c>
      <c r="Z1867">
        <f t="shared" si="119"/>
        <v>0.75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0</v>
      </c>
      <c r="AI1867">
        <v>9</v>
      </c>
      <c r="AJ1867">
        <v>13</v>
      </c>
      <c r="AK1867">
        <v>1</v>
      </c>
      <c r="AL1867">
        <v>18</v>
      </c>
      <c r="AM1867">
        <v>17</v>
      </c>
      <c r="AN1867">
        <v>8</v>
      </c>
      <c r="AO1867">
        <v>0</v>
      </c>
    </row>
    <row r="1868" spans="1:41" x14ac:dyDescent="0.25">
      <c r="A1868" t="s">
        <v>76</v>
      </c>
      <c r="B1868" s="6" t="s">
        <v>716</v>
      </c>
      <c r="C1868" s="1">
        <v>44367</v>
      </c>
      <c r="D1868" s="2">
        <v>0.76041666666666663</v>
      </c>
      <c r="E1868" s="3">
        <v>5</v>
      </c>
      <c r="F1868" t="s">
        <v>29</v>
      </c>
      <c r="G1868" t="s">
        <v>17</v>
      </c>
      <c r="H1868" t="s">
        <v>18</v>
      </c>
      <c r="I1868">
        <v>2</v>
      </c>
      <c r="J1868">
        <v>0</v>
      </c>
      <c r="K1868" t="s">
        <v>31</v>
      </c>
      <c r="L1868">
        <v>39</v>
      </c>
      <c r="N1868" t="s">
        <v>276</v>
      </c>
      <c r="O1868" t="s">
        <v>21</v>
      </c>
      <c r="P1868" t="s">
        <v>113</v>
      </c>
      <c r="Q1868">
        <v>11</v>
      </c>
      <c r="R1868">
        <v>5</v>
      </c>
      <c r="S1868">
        <f t="shared" si="118"/>
        <v>0.45454545454545453</v>
      </c>
      <c r="T1868">
        <f t="shared" si="116"/>
        <v>0.18181818181818182</v>
      </c>
      <c r="U1868">
        <f t="shared" si="117"/>
        <v>0.4</v>
      </c>
      <c r="V1868">
        <v>0</v>
      </c>
      <c r="W1868">
        <v>0</v>
      </c>
      <c r="X1868">
        <v>1</v>
      </c>
      <c r="Y1868">
        <v>1</v>
      </c>
      <c r="Z1868">
        <f t="shared" si="119"/>
        <v>1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0</v>
      </c>
      <c r="AH1868">
        <v>0</v>
      </c>
      <c r="AI1868">
        <v>22</v>
      </c>
      <c r="AJ1868">
        <v>20</v>
      </c>
      <c r="AK1868">
        <v>3</v>
      </c>
      <c r="AL1868">
        <v>9</v>
      </c>
      <c r="AM1868">
        <v>15</v>
      </c>
      <c r="AN1868">
        <v>10</v>
      </c>
      <c r="AO1868">
        <v>0</v>
      </c>
    </row>
    <row r="1869" spans="1:41" x14ac:dyDescent="0.25">
      <c r="A1869" t="s">
        <v>76</v>
      </c>
      <c r="B1869" s="6" t="s">
        <v>716</v>
      </c>
      <c r="C1869" s="1">
        <v>44371</v>
      </c>
      <c r="D1869" s="2">
        <v>0.89583333333333337</v>
      </c>
      <c r="E1869" s="3">
        <v>6</v>
      </c>
      <c r="F1869" t="s">
        <v>84</v>
      </c>
      <c r="G1869" t="s">
        <v>25</v>
      </c>
      <c r="H1869" t="s">
        <v>30</v>
      </c>
      <c r="I1869">
        <v>2</v>
      </c>
      <c r="J1869">
        <v>2</v>
      </c>
      <c r="K1869" t="s">
        <v>61</v>
      </c>
      <c r="L1869">
        <v>53</v>
      </c>
      <c r="N1869" t="s">
        <v>117</v>
      </c>
      <c r="O1869" t="s">
        <v>21</v>
      </c>
      <c r="P1869" t="s">
        <v>50</v>
      </c>
      <c r="Q1869">
        <v>6</v>
      </c>
      <c r="R1869">
        <v>3</v>
      </c>
      <c r="S1869">
        <f t="shared" si="118"/>
        <v>0.5</v>
      </c>
      <c r="T1869">
        <f t="shared" si="116"/>
        <v>0.33333333333333331</v>
      </c>
      <c r="U1869">
        <f t="shared" si="117"/>
        <v>0.66666666666666663</v>
      </c>
      <c r="V1869">
        <v>0</v>
      </c>
      <c r="W1869">
        <v>0</v>
      </c>
      <c r="X1869">
        <v>6</v>
      </c>
      <c r="Y1869">
        <v>4</v>
      </c>
      <c r="Z1869">
        <f t="shared" si="119"/>
        <v>0.66666666666666663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0</v>
      </c>
      <c r="AH1869">
        <v>0</v>
      </c>
      <c r="AI1869">
        <v>14</v>
      </c>
      <c r="AJ1869">
        <v>20</v>
      </c>
      <c r="AK1869">
        <v>2</v>
      </c>
      <c r="AL1869">
        <v>8</v>
      </c>
      <c r="AM1869">
        <v>5</v>
      </c>
      <c r="AN1869">
        <v>16</v>
      </c>
      <c r="AO1869">
        <v>0</v>
      </c>
    </row>
    <row r="1870" spans="1:41" x14ac:dyDescent="0.25">
      <c r="A1870" t="s">
        <v>76</v>
      </c>
      <c r="B1870" s="6" t="s">
        <v>716</v>
      </c>
      <c r="C1870" s="1">
        <v>44374</v>
      </c>
      <c r="D1870" s="2">
        <v>0.85416666666666663</v>
      </c>
      <c r="E1870" s="3">
        <v>7</v>
      </c>
      <c r="F1870" t="s">
        <v>29</v>
      </c>
      <c r="G1870" t="s">
        <v>17</v>
      </c>
      <c r="H1870" t="s">
        <v>18</v>
      </c>
      <c r="I1870">
        <v>2</v>
      </c>
      <c r="J1870">
        <v>0</v>
      </c>
      <c r="K1870" t="s">
        <v>37</v>
      </c>
      <c r="L1870">
        <v>50</v>
      </c>
      <c r="N1870" t="s">
        <v>276</v>
      </c>
      <c r="O1870" t="s">
        <v>702</v>
      </c>
      <c r="P1870" t="s">
        <v>106</v>
      </c>
      <c r="Q1870">
        <v>11</v>
      </c>
      <c r="R1870">
        <v>6</v>
      </c>
      <c r="S1870">
        <f t="shared" si="118"/>
        <v>0.54545454545454541</v>
      </c>
      <c r="T1870">
        <f t="shared" si="116"/>
        <v>0.18181818181818182</v>
      </c>
      <c r="U1870">
        <f t="shared" si="117"/>
        <v>0.33333333333333331</v>
      </c>
      <c r="V1870">
        <v>0</v>
      </c>
      <c r="W1870">
        <v>0</v>
      </c>
      <c r="X1870">
        <v>3</v>
      </c>
      <c r="Y1870">
        <v>3</v>
      </c>
      <c r="Z1870">
        <f t="shared" si="119"/>
        <v>1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4</v>
      </c>
      <c r="AG1870">
        <v>0</v>
      </c>
      <c r="AH1870">
        <v>0</v>
      </c>
      <c r="AI1870">
        <v>20</v>
      </c>
      <c r="AJ1870">
        <v>15</v>
      </c>
      <c r="AK1870">
        <v>1</v>
      </c>
      <c r="AL1870">
        <v>19</v>
      </c>
      <c r="AM1870">
        <v>17</v>
      </c>
      <c r="AN1870">
        <v>11</v>
      </c>
      <c r="AO1870">
        <v>0</v>
      </c>
    </row>
    <row r="1871" spans="1:41" x14ac:dyDescent="0.25">
      <c r="A1871" t="s">
        <v>76</v>
      </c>
      <c r="B1871" s="6" t="s">
        <v>716</v>
      </c>
      <c r="C1871" s="1">
        <v>44377</v>
      </c>
      <c r="D1871" s="2">
        <v>0.85416666666666663</v>
      </c>
      <c r="E1871" s="3">
        <v>8</v>
      </c>
      <c r="F1871" t="s">
        <v>24</v>
      </c>
      <c r="G1871" t="s">
        <v>17</v>
      </c>
      <c r="H1871" t="s">
        <v>30</v>
      </c>
      <c r="I1871">
        <v>0</v>
      </c>
      <c r="J1871">
        <v>0</v>
      </c>
      <c r="K1871" t="s">
        <v>257</v>
      </c>
      <c r="L1871">
        <v>68</v>
      </c>
      <c r="N1871" t="s">
        <v>276</v>
      </c>
      <c r="O1871" t="s">
        <v>702</v>
      </c>
      <c r="P1871" t="s">
        <v>339</v>
      </c>
      <c r="Q1871">
        <v>14</v>
      </c>
      <c r="R1871">
        <v>1</v>
      </c>
      <c r="S1871">
        <f t="shared" si="118"/>
        <v>7.1428571428571425E-2</v>
      </c>
      <c r="T1871">
        <f t="shared" si="116"/>
        <v>0</v>
      </c>
      <c r="U1871">
        <f t="shared" si="117"/>
        <v>0</v>
      </c>
      <c r="V1871">
        <v>0</v>
      </c>
      <c r="W1871">
        <v>0</v>
      </c>
      <c r="X1871">
        <v>2</v>
      </c>
      <c r="Y1871">
        <v>2</v>
      </c>
      <c r="Z1871">
        <f t="shared" si="119"/>
        <v>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11</v>
      </c>
      <c r="AJ1871">
        <v>18</v>
      </c>
      <c r="AK1871">
        <v>1</v>
      </c>
      <c r="AL1871">
        <v>35</v>
      </c>
      <c r="AM1871">
        <v>14</v>
      </c>
      <c r="AN1871">
        <v>8</v>
      </c>
      <c r="AO1871">
        <v>0</v>
      </c>
    </row>
    <row r="1872" spans="1:41" x14ac:dyDescent="0.25">
      <c r="A1872" t="s">
        <v>76</v>
      </c>
      <c r="B1872" s="6" t="s">
        <v>716</v>
      </c>
      <c r="C1872" s="1">
        <v>44380</v>
      </c>
      <c r="D1872" s="2">
        <v>0.79166666666666663</v>
      </c>
      <c r="E1872" s="3">
        <v>9</v>
      </c>
      <c r="F1872" t="s">
        <v>16</v>
      </c>
      <c r="G1872" t="s">
        <v>25</v>
      </c>
      <c r="H1872" t="s">
        <v>26</v>
      </c>
      <c r="I1872">
        <v>0</v>
      </c>
      <c r="J1872">
        <v>2</v>
      </c>
      <c r="K1872" t="s">
        <v>323</v>
      </c>
      <c r="L1872">
        <v>72</v>
      </c>
      <c r="N1872" t="s">
        <v>276</v>
      </c>
      <c r="O1872" t="s">
        <v>21</v>
      </c>
      <c r="P1872" t="s">
        <v>332</v>
      </c>
      <c r="Q1872">
        <v>21</v>
      </c>
      <c r="R1872">
        <v>8</v>
      </c>
      <c r="S1872">
        <f t="shared" si="118"/>
        <v>0.38095238095238093</v>
      </c>
      <c r="T1872">
        <f t="shared" si="116"/>
        <v>0</v>
      </c>
      <c r="U1872">
        <f t="shared" si="117"/>
        <v>0</v>
      </c>
      <c r="V1872">
        <v>0</v>
      </c>
      <c r="W1872">
        <v>0</v>
      </c>
      <c r="X1872">
        <v>4</v>
      </c>
      <c r="Y1872">
        <v>2</v>
      </c>
      <c r="Z1872">
        <f t="shared" si="119"/>
        <v>0.5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3</v>
      </c>
      <c r="AG1872">
        <v>0</v>
      </c>
      <c r="AH1872">
        <v>0</v>
      </c>
      <c r="AI1872">
        <v>6</v>
      </c>
      <c r="AJ1872">
        <v>13</v>
      </c>
      <c r="AK1872">
        <v>2</v>
      </c>
      <c r="AL1872">
        <v>34</v>
      </c>
      <c r="AM1872">
        <v>14</v>
      </c>
      <c r="AN1872">
        <v>3</v>
      </c>
      <c r="AO1872">
        <v>0</v>
      </c>
    </row>
    <row r="1873" spans="1:41" x14ac:dyDescent="0.25">
      <c r="A1873" t="s">
        <v>76</v>
      </c>
      <c r="B1873" s="6" t="s">
        <v>716</v>
      </c>
      <c r="C1873" s="1">
        <v>44383</v>
      </c>
      <c r="D1873" s="2">
        <v>0.8125</v>
      </c>
      <c r="E1873" s="3" t="s">
        <v>47</v>
      </c>
      <c r="F1873" t="s">
        <v>128</v>
      </c>
      <c r="G1873" t="s">
        <v>17</v>
      </c>
      <c r="H1873" t="s">
        <v>18</v>
      </c>
      <c r="I1873">
        <v>2</v>
      </c>
      <c r="J1873">
        <v>1</v>
      </c>
      <c r="K1873" t="s">
        <v>39</v>
      </c>
      <c r="L1873">
        <v>54</v>
      </c>
      <c r="N1873" t="s">
        <v>279</v>
      </c>
      <c r="O1873" t="s">
        <v>33</v>
      </c>
      <c r="P1873" t="s">
        <v>129</v>
      </c>
      <c r="Q1873">
        <v>18</v>
      </c>
      <c r="R1873">
        <v>8</v>
      </c>
      <c r="S1873">
        <f t="shared" si="118"/>
        <v>0.44444444444444442</v>
      </c>
      <c r="T1873">
        <f t="shared" si="116"/>
        <v>0.1111111111111111</v>
      </c>
      <c r="U1873">
        <f t="shared" si="117"/>
        <v>0.25</v>
      </c>
      <c r="V1873">
        <v>0</v>
      </c>
      <c r="W1873">
        <v>0</v>
      </c>
      <c r="X1873">
        <v>2</v>
      </c>
      <c r="Y1873">
        <v>1</v>
      </c>
      <c r="Z1873">
        <f t="shared" si="119"/>
        <v>0.5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0</v>
      </c>
      <c r="AH1873">
        <v>0</v>
      </c>
      <c r="AI1873">
        <v>17</v>
      </c>
      <c r="AJ1873">
        <v>13</v>
      </c>
      <c r="AK1873">
        <v>2</v>
      </c>
      <c r="AL1873">
        <v>25</v>
      </c>
      <c r="AM1873">
        <v>11</v>
      </c>
      <c r="AN1873">
        <v>9</v>
      </c>
      <c r="AO1873">
        <v>0</v>
      </c>
    </row>
    <row r="1874" spans="1:41" x14ac:dyDescent="0.25">
      <c r="A1874" t="s">
        <v>76</v>
      </c>
      <c r="B1874" s="6" t="s">
        <v>716</v>
      </c>
      <c r="C1874" s="1">
        <v>44387</v>
      </c>
      <c r="D1874" s="2">
        <v>0.6875</v>
      </c>
      <c r="E1874" s="3" t="s">
        <v>51</v>
      </c>
      <c r="F1874" t="s">
        <v>16</v>
      </c>
      <c r="G1874" t="s">
        <v>25</v>
      </c>
      <c r="H1874" t="s">
        <v>26</v>
      </c>
      <c r="I1874">
        <v>2</v>
      </c>
      <c r="J1874">
        <v>3</v>
      </c>
      <c r="K1874" t="s">
        <v>70</v>
      </c>
      <c r="L1874">
        <v>64</v>
      </c>
      <c r="N1874" t="s">
        <v>276</v>
      </c>
      <c r="O1874" t="s">
        <v>21</v>
      </c>
      <c r="P1874" t="s">
        <v>63</v>
      </c>
      <c r="Q1874">
        <v>12</v>
      </c>
      <c r="R1874">
        <v>2</v>
      </c>
      <c r="S1874">
        <f t="shared" si="118"/>
        <v>0.16666666666666666</v>
      </c>
      <c r="T1874">
        <f t="shared" si="116"/>
        <v>0.16666666666666666</v>
      </c>
      <c r="U1874">
        <f t="shared" si="117"/>
        <v>1</v>
      </c>
      <c r="V1874">
        <v>2</v>
      </c>
      <c r="W1874">
        <v>2</v>
      </c>
      <c r="X1874">
        <v>7</v>
      </c>
      <c r="Y1874">
        <v>4</v>
      </c>
      <c r="Z1874">
        <f t="shared" si="119"/>
        <v>0.5714285714285714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0</v>
      </c>
      <c r="AH1874">
        <v>0</v>
      </c>
      <c r="AI1874">
        <v>21</v>
      </c>
      <c r="AJ1874">
        <v>18</v>
      </c>
      <c r="AK1874">
        <v>0</v>
      </c>
      <c r="AL1874">
        <v>32</v>
      </c>
      <c r="AM1874">
        <v>11</v>
      </c>
      <c r="AN1874">
        <v>3</v>
      </c>
      <c r="AO1874">
        <v>0</v>
      </c>
    </row>
    <row r="1875" spans="1:41" x14ac:dyDescent="0.25">
      <c r="A1875" t="s">
        <v>76</v>
      </c>
      <c r="B1875" s="6" t="s">
        <v>716</v>
      </c>
      <c r="C1875" s="1">
        <v>44395</v>
      </c>
      <c r="D1875" s="2">
        <v>0.85416666666666663</v>
      </c>
      <c r="E1875" s="3" t="s">
        <v>54</v>
      </c>
      <c r="F1875" t="s">
        <v>29</v>
      </c>
      <c r="G1875" t="s">
        <v>25</v>
      </c>
      <c r="H1875" t="s">
        <v>30</v>
      </c>
      <c r="I1875">
        <v>2</v>
      </c>
      <c r="J1875">
        <v>2</v>
      </c>
      <c r="K1875" t="s">
        <v>259</v>
      </c>
      <c r="L1875">
        <v>60</v>
      </c>
      <c r="N1875" t="s">
        <v>355</v>
      </c>
      <c r="O1875" t="s">
        <v>702</v>
      </c>
      <c r="P1875" t="s">
        <v>79</v>
      </c>
      <c r="Q1875">
        <v>16</v>
      </c>
      <c r="R1875">
        <v>5</v>
      </c>
      <c r="S1875">
        <f t="shared" si="118"/>
        <v>0.3125</v>
      </c>
      <c r="T1875">
        <f t="shared" si="116"/>
        <v>0.125</v>
      </c>
      <c r="U1875">
        <f t="shared" si="117"/>
        <v>0.4</v>
      </c>
      <c r="V1875">
        <v>0</v>
      </c>
      <c r="W1875">
        <v>0</v>
      </c>
      <c r="X1875">
        <v>5</v>
      </c>
      <c r="Y1875">
        <v>3</v>
      </c>
      <c r="Z1875">
        <f t="shared" si="119"/>
        <v>0.6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6</v>
      </c>
      <c r="AG1875">
        <v>0</v>
      </c>
      <c r="AH1875">
        <v>0</v>
      </c>
      <c r="AI1875">
        <v>15</v>
      </c>
      <c r="AJ1875">
        <v>16</v>
      </c>
      <c r="AK1875">
        <v>3</v>
      </c>
      <c r="AL1875">
        <v>15</v>
      </c>
      <c r="AM1875">
        <v>14</v>
      </c>
      <c r="AN1875">
        <v>8</v>
      </c>
      <c r="AO1875">
        <v>0</v>
      </c>
    </row>
    <row r="1876" spans="1:41" x14ac:dyDescent="0.25">
      <c r="A1876" t="s">
        <v>76</v>
      </c>
      <c r="B1876" s="6" t="s">
        <v>716</v>
      </c>
      <c r="C1876" s="1">
        <v>44402</v>
      </c>
      <c r="D1876" s="2">
        <v>0.76041666666666663</v>
      </c>
      <c r="E1876" s="3" t="s">
        <v>58</v>
      </c>
      <c r="F1876" t="s">
        <v>29</v>
      </c>
      <c r="G1876" t="s">
        <v>17</v>
      </c>
      <c r="H1876" t="s">
        <v>26</v>
      </c>
      <c r="I1876">
        <v>0</v>
      </c>
      <c r="J1876">
        <v>1</v>
      </c>
      <c r="K1876" t="s">
        <v>254</v>
      </c>
      <c r="L1876">
        <v>74</v>
      </c>
      <c r="N1876" t="s">
        <v>355</v>
      </c>
      <c r="O1876" t="s">
        <v>21</v>
      </c>
      <c r="P1876" t="s">
        <v>53</v>
      </c>
      <c r="Q1876">
        <v>29</v>
      </c>
      <c r="R1876">
        <v>2</v>
      </c>
      <c r="S1876">
        <f t="shared" si="118"/>
        <v>6.8965517241379309E-2</v>
      </c>
      <c r="T1876">
        <f t="shared" si="116"/>
        <v>0</v>
      </c>
      <c r="U1876">
        <f t="shared" si="117"/>
        <v>0</v>
      </c>
      <c r="V1876">
        <v>0</v>
      </c>
      <c r="W1876">
        <v>0</v>
      </c>
      <c r="X1876">
        <v>1</v>
      </c>
      <c r="Y1876">
        <v>1</v>
      </c>
      <c r="Z1876">
        <f t="shared" si="119"/>
        <v>1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2</v>
      </c>
      <c r="AG1876">
        <v>0</v>
      </c>
      <c r="AH1876">
        <v>0</v>
      </c>
      <c r="AI1876">
        <v>14</v>
      </c>
      <c r="AJ1876">
        <v>7</v>
      </c>
      <c r="AK1876">
        <v>3</v>
      </c>
      <c r="AL1876">
        <v>56</v>
      </c>
      <c r="AM1876">
        <v>9</v>
      </c>
      <c r="AN1876">
        <v>3</v>
      </c>
      <c r="AO1876">
        <v>0</v>
      </c>
    </row>
    <row r="1877" spans="1:41" x14ac:dyDescent="0.25">
      <c r="A1877" t="s">
        <v>76</v>
      </c>
      <c r="B1877" s="6" t="s">
        <v>716</v>
      </c>
      <c r="C1877" s="1">
        <v>44409</v>
      </c>
      <c r="D1877" s="2">
        <v>0.76041666666666663</v>
      </c>
      <c r="E1877" s="3" t="s">
        <v>60</v>
      </c>
      <c r="F1877" t="s">
        <v>29</v>
      </c>
      <c r="G1877" t="s">
        <v>25</v>
      </c>
      <c r="H1877" t="s">
        <v>18</v>
      </c>
      <c r="I1877">
        <v>1</v>
      </c>
      <c r="J1877">
        <v>0</v>
      </c>
      <c r="K1877" t="s">
        <v>35</v>
      </c>
      <c r="L1877">
        <v>56</v>
      </c>
      <c r="N1877" t="s">
        <v>355</v>
      </c>
      <c r="O1877" t="s">
        <v>33</v>
      </c>
      <c r="P1877" t="s">
        <v>91</v>
      </c>
      <c r="Q1877">
        <v>11</v>
      </c>
      <c r="R1877">
        <v>5</v>
      </c>
      <c r="S1877">
        <f t="shared" si="118"/>
        <v>0.45454545454545453</v>
      </c>
      <c r="T1877">
        <f t="shared" si="116"/>
        <v>9.0909090909090912E-2</v>
      </c>
      <c r="U1877">
        <f t="shared" si="117"/>
        <v>0.2</v>
      </c>
      <c r="V1877">
        <v>1</v>
      </c>
      <c r="W1877">
        <v>1</v>
      </c>
      <c r="X1877">
        <v>6</v>
      </c>
      <c r="Y1877">
        <v>6</v>
      </c>
      <c r="Z1877">
        <f t="shared" si="119"/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13</v>
      </c>
      <c r="AJ1877">
        <v>17</v>
      </c>
      <c r="AK1877">
        <v>0</v>
      </c>
      <c r="AL1877">
        <v>25</v>
      </c>
      <c r="AM1877">
        <v>6</v>
      </c>
      <c r="AN1877">
        <v>8</v>
      </c>
      <c r="AO1877">
        <v>0</v>
      </c>
    </row>
    <row r="1878" spans="1:41" x14ac:dyDescent="0.25">
      <c r="A1878" t="s">
        <v>76</v>
      </c>
      <c r="B1878" s="6" t="s">
        <v>716</v>
      </c>
      <c r="C1878" s="1">
        <v>44416</v>
      </c>
      <c r="D1878" s="2">
        <v>0.66666666666666663</v>
      </c>
      <c r="E1878" s="3" t="s">
        <v>64</v>
      </c>
      <c r="F1878" t="s">
        <v>29</v>
      </c>
      <c r="G1878" t="s">
        <v>17</v>
      </c>
      <c r="H1878" t="s">
        <v>30</v>
      </c>
      <c r="I1878">
        <v>0</v>
      </c>
      <c r="J1878">
        <v>0</v>
      </c>
      <c r="K1878" t="s">
        <v>52</v>
      </c>
      <c r="L1878">
        <v>57</v>
      </c>
      <c r="N1878" t="s">
        <v>355</v>
      </c>
      <c r="O1878" t="s">
        <v>702</v>
      </c>
      <c r="P1878" t="s">
        <v>28</v>
      </c>
      <c r="Q1878">
        <v>11</v>
      </c>
      <c r="R1878">
        <v>5</v>
      </c>
      <c r="S1878">
        <f t="shared" si="118"/>
        <v>0.45454545454545453</v>
      </c>
      <c r="T1878">
        <f t="shared" si="116"/>
        <v>0</v>
      </c>
      <c r="U1878">
        <f t="shared" si="117"/>
        <v>0</v>
      </c>
      <c r="V1878">
        <v>0</v>
      </c>
      <c r="W1878">
        <v>0</v>
      </c>
      <c r="X1878">
        <v>5</v>
      </c>
      <c r="Y1878">
        <v>5</v>
      </c>
      <c r="Z1878">
        <f t="shared" si="119"/>
        <v>1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17</v>
      </c>
      <c r="AJ1878">
        <v>9</v>
      </c>
      <c r="AK1878">
        <v>3</v>
      </c>
      <c r="AL1878">
        <v>24</v>
      </c>
      <c r="AM1878">
        <v>7</v>
      </c>
      <c r="AN1878">
        <v>8</v>
      </c>
      <c r="AO1878">
        <v>0</v>
      </c>
    </row>
    <row r="1879" spans="1:41" x14ac:dyDescent="0.25">
      <c r="A1879" t="s">
        <v>76</v>
      </c>
      <c r="B1879" s="6" t="s">
        <v>716</v>
      </c>
      <c r="C1879" s="1">
        <v>44423</v>
      </c>
      <c r="D1879" s="2">
        <v>0.76041666666666663</v>
      </c>
      <c r="E1879" s="3" t="s">
        <v>66</v>
      </c>
      <c r="F1879" t="s">
        <v>29</v>
      </c>
      <c r="G1879" t="s">
        <v>25</v>
      </c>
      <c r="H1879" t="s">
        <v>30</v>
      </c>
      <c r="I1879">
        <v>1</v>
      </c>
      <c r="J1879">
        <v>1</v>
      </c>
      <c r="K1879" t="s">
        <v>41</v>
      </c>
      <c r="L1879">
        <v>53</v>
      </c>
      <c r="N1879" t="s">
        <v>355</v>
      </c>
      <c r="O1879" t="s">
        <v>21</v>
      </c>
      <c r="P1879" t="s">
        <v>143</v>
      </c>
      <c r="Q1879">
        <v>8</v>
      </c>
      <c r="R1879">
        <v>2</v>
      </c>
      <c r="S1879">
        <f t="shared" si="118"/>
        <v>0.25</v>
      </c>
      <c r="T1879">
        <f t="shared" si="116"/>
        <v>0.125</v>
      </c>
      <c r="U1879">
        <f t="shared" si="117"/>
        <v>0.5</v>
      </c>
      <c r="V1879">
        <v>0</v>
      </c>
      <c r="W1879">
        <v>0</v>
      </c>
      <c r="X1879">
        <v>0</v>
      </c>
      <c r="Y1879">
        <v>0</v>
      </c>
      <c r="Z1879">
        <f t="shared" si="119"/>
        <v>0</v>
      </c>
      <c r="AA1879">
        <v>0</v>
      </c>
      <c r="AB1879">
        <v>1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13</v>
      </c>
      <c r="AJ1879">
        <v>15</v>
      </c>
      <c r="AK1879">
        <v>1</v>
      </c>
      <c r="AL1879">
        <v>15</v>
      </c>
      <c r="AM1879">
        <v>13</v>
      </c>
      <c r="AN1879">
        <v>5</v>
      </c>
      <c r="AO1879">
        <v>0</v>
      </c>
    </row>
    <row r="1880" spans="1:41" x14ac:dyDescent="0.25">
      <c r="A1880" t="s">
        <v>76</v>
      </c>
      <c r="B1880" s="6" t="s">
        <v>716</v>
      </c>
      <c r="C1880" s="1">
        <v>44430</v>
      </c>
      <c r="D1880" s="2">
        <v>0.76041666666666663</v>
      </c>
      <c r="E1880" s="3" t="s">
        <v>69</v>
      </c>
      <c r="F1880" t="s">
        <v>29</v>
      </c>
      <c r="G1880" t="s">
        <v>17</v>
      </c>
      <c r="H1880" t="s">
        <v>30</v>
      </c>
      <c r="I1880">
        <v>2</v>
      </c>
      <c r="J1880">
        <v>2</v>
      </c>
      <c r="K1880" t="s">
        <v>27</v>
      </c>
      <c r="L1880">
        <v>52</v>
      </c>
      <c r="N1880" t="s">
        <v>355</v>
      </c>
      <c r="O1880" t="s">
        <v>21</v>
      </c>
      <c r="P1880" t="s">
        <v>44</v>
      </c>
      <c r="Q1880">
        <v>10</v>
      </c>
      <c r="R1880">
        <v>4</v>
      </c>
      <c r="S1880">
        <f t="shared" si="118"/>
        <v>0.4</v>
      </c>
      <c r="T1880">
        <f t="shared" si="116"/>
        <v>0.2</v>
      </c>
      <c r="U1880">
        <f t="shared" si="117"/>
        <v>0.5</v>
      </c>
      <c r="V1880">
        <v>0</v>
      </c>
      <c r="W1880">
        <v>0</v>
      </c>
      <c r="X1880">
        <v>4</v>
      </c>
      <c r="Y1880">
        <v>2</v>
      </c>
      <c r="Z1880">
        <f t="shared" si="119"/>
        <v>0.5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19</v>
      </c>
      <c r="AJ1880">
        <v>13</v>
      </c>
      <c r="AK1880">
        <v>2</v>
      </c>
      <c r="AL1880">
        <v>19</v>
      </c>
      <c r="AM1880">
        <v>18</v>
      </c>
      <c r="AN1880">
        <v>7</v>
      </c>
      <c r="AO1880">
        <v>0</v>
      </c>
    </row>
    <row r="1881" spans="1:41" x14ac:dyDescent="0.25">
      <c r="A1881" t="s">
        <v>76</v>
      </c>
      <c r="B1881" s="6" t="s">
        <v>716</v>
      </c>
      <c r="C1881" s="1">
        <v>44436</v>
      </c>
      <c r="D1881" s="2">
        <v>0.79166666666666663</v>
      </c>
      <c r="E1881" s="3" t="s">
        <v>72</v>
      </c>
      <c r="F1881" t="s">
        <v>16</v>
      </c>
      <c r="G1881" t="s">
        <v>17</v>
      </c>
      <c r="H1881" t="s">
        <v>26</v>
      </c>
      <c r="I1881">
        <v>0</v>
      </c>
      <c r="J1881">
        <v>4</v>
      </c>
      <c r="K1881" t="s">
        <v>23</v>
      </c>
      <c r="L1881">
        <v>50</v>
      </c>
      <c r="N1881" t="s">
        <v>355</v>
      </c>
      <c r="O1881" t="s">
        <v>21</v>
      </c>
      <c r="P1881" t="s">
        <v>63</v>
      </c>
      <c r="Q1881">
        <v>11</v>
      </c>
      <c r="R1881">
        <v>2</v>
      </c>
      <c r="S1881">
        <f t="shared" si="118"/>
        <v>0.18181818181818182</v>
      </c>
      <c r="T1881">
        <f t="shared" si="116"/>
        <v>0</v>
      </c>
      <c r="U1881">
        <f t="shared" si="117"/>
        <v>0</v>
      </c>
      <c r="V1881">
        <v>0</v>
      </c>
      <c r="W1881">
        <v>0</v>
      </c>
      <c r="X1881">
        <v>10</v>
      </c>
      <c r="Y1881">
        <v>7</v>
      </c>
      <c r="Z1881">
        <f t="shared" si="119"/>
        <v>0.7</v>
      </c>
      <c r="AA1881">
        <v>0</v>
      </c>
      <c r="AB1881">
        <v>1</v>
      </c>
      <c r="AC1881">
        <v>1</v>
      </c>
      <c r="AD1881">
        <v>0</v>
      </c>
      <c r="AE1881">
        <v>0</v>
      </c>
      <c r="AF1881">
        <v>4</v>
      </c>
      <c r="AG1881">
        <v>0</v>
      </c>
      <c r="AH1881">
        <v>0</v>
      </c>
      <c r="AI1881">
        <v>14</v>
      </c>
      <c r="AJ1881">
        <v>13</v>
      </c>
      <c r="AK1881">
        <v>3</v>
      </c>
      <c r="AL1881">
        <v>19</v>
      </c>
      <c r="AM1881">
        <v>10</v>
      </c>
      <c r="AN1881">
        <v>3</v>
      </c>
      <c r="AO1881">
        <v>0</v>
      </c>
    </row>
    <row r="1882" spans="1:41" x14ac:dyDescent="0.25">
      <c r="A1882" t="s">
        <v>76</v>
      </c>
      <c r="B1882" s="6" t="s">
        <v>716</v>
      </c>
      <c r="C1882" s="1">
        <v>44443</v>
      </c>
      <c r="D1882" t="s">
        <v>356</v>
      </c>
      <c r="E1882" s="3" t="s">
        <v>75</v>
      </c>
      <c r="F1882" t="s">
        <v>16</v>
      </c>
      <c r="G1882" t="s">
        <v>25</v>
      </c>
      <c r="H1882" t="s">
        <v>26</v>
      </c>
      <c r="I1882">
        <v>1</v>
      </c>
      <c r="J1882">
        <v>2</v>
      </c>
      <c r="K1882" t="s">
        <v>322</v>
      </c>
      <c r="L1882">
        <v>64</v>
      </c>
      <c r="N1882" t="s">
        <v>355</v>
      </c>
      <c r="O1882" t="s">
        <v>702</v>
      </c>
      <c r="P1882" t="s">
        <v>106</v>
      </c>
      <c r="Q1882">
        <v>18</v>
      </c>
      <c r="R1882">
        <v>5</v>
      </c>
      <c r="S1882">
        <f t="shared" si="118"/>
        <v>0.27777777777777779</v>
      </c>
      <c r="T1882">
        <f t="shared" si="116"/>
        <v>5.5555555555555552E-2</v>
      </c>
      <c r="U1882">
        <f t="shared" si="117"/>
        <v>0.2</v>
      </c>
      <c r="V1882">
        <v>0</v>
      </c>
      <c r="W1882">
        <v>0</v>
      </c>
      <c r="X1882">
        <v>5</v>
      </c>
      <c r="Y1882">
        <v>3</v>
      </c>
      <c r="Z1882">
        <f t="shared" si="119"/>
        <v>0.6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11</v>
      </c>
      <c r="AJ1882">
        <v>11</v>
      </c>
      <c r="AK1882">
        <v>1</v>
      </c>
      <c r="AL1882">
        <v>38</v>
      </c>
      <c r="AM1882">
        <v>9</v>
      </c>
      <c r="AN1882">
        <v>10</v>
      </c>
      <c r="AO1882">
        <v>0</v>
      </c>
    </row>
    <row r="1883" spans="1:41" x14ac:dyDescent="0.25">
      <c r="A1883" t="s">
        <v>76</v>
      </c>
      <c r="B1883" s="6" t="s">
        <v>716</v>
      </c>
      <c r="C1883" s="1">
        <v>44450</v>
      </c>
      <c r="D1883" s="2">
        <v>0.875</v>
      </c>
      <c r="E1883" s="3" t="s">
        <v>77</v>
      </c>
      <c r="F1883" t="s">
        <v>16</v>
      </c>
      <c r="G1883" t="s">
        <v>17</v>
      </c>
      <c r="H1883" t="s">
        <v>30</v>
      </c>
      <c r="I1883">
        <v>0</v>
      </c>
      <c r="J1883">
        <v>0</v>
      </c>
      <c r="K1883" t="s">
        <v>59</v>
      </c>
      <c r="L1883">
        <v>65</v>
      </c>
      <c r="N1883" t="s">
        <v>355</v>
      </c>
      <c r="O1883" t="s">
        <v>33</v>
      </c>
      <c r="P1883" t="s">
        <v>330</v>
      </c>
      <c r="Q1883">
        <v>10</v>
      </c>
      <c r="R1883">
        <v>1</v>
      </c>
      <c r="S1883">
        <f t="shared" si="118"/>
        <v>0.1</v>
      </c>
      <c r="T1883">
        <f t="shared" si="116"/>
        <v>0</v>
      </c>
      <c r="U1883">
        <f t="shared" si="117"/>
        <v>0</v>
      </c>
      <c r="V1883">
        <v>0</v>
      </c>
      <c r="W1883">
        <v>0</v>
      </c>
      <c r="X1883">
        <v>3</v>
      </c>
      <c r="Y1883">
        <v>3</v>
      </c>
      <c r="Z1883">
        <f t="shared" si="119"/>
        <v>1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16</v>
      </c>
      <c r="AJ1883">
        <v>20</v>
      </c>
      <c r="AK1883">
        <v>0</v>
      </c>
      <c r="AL1883">
        <v>25</v>
      </c>
      <c r="AM1883">
        <v>6</v>
      </c>
      <c r="AN1883">
        <v>5</v>
      </c>
      <c r="AO1883">
        <v>0</v>
      </c>
    </row>
    <row r="1884" spans="1:41" x14ac:dyDescent="0.25">
      <c r="A1884" t="s">
        <v>76</v>
      </c>
      <c r="B1884" s="6" t="s">
        <v>716</v>
      </c>
      <c r="C1884" s="1">
        <v>44457</v>
      </c>
      <c r="D1884" s="2">
        <v>0.875</v>
      </c>
      <c r="E1884" s="3" t="s">
        <v>78</v>
      </c>
      <c r="F1884" t="s">
        <v>16</v>
      </c>
      <c r="G1884" t="s">
        <v>25</v>
      </c>
      <c r="H1884" t="s">
        <v>30</v>
      </c>
      <c r="I1884">
        <v>0</v>
      </c>
      <c r="J1884">
        <v>0</v>
      </c>
      <c r="K1884" t="s">
        <v>67</v>
      </c>
      <c r="L1884">
        <v>49</v>
      </c>
      <c r="N1884" t="s">
        <v>276</v>
      </c>
      <c r="O1884" t="s">
        <v>703</v>
      </c>
      <c r="P1884" t="s">
        <v>22</v>
      </c>
      <c r="Q1884">
        <v>7</v>
      </c>
      <c r="R1884">
        <v>1</v>
      </c>
      <c r="S1884">
        <f t="shared" si="118"/>
        <v>0.14285714285714285</v>
      </c>
      <c r="T1884">
        <f t="shared" si="116"/>
        <v>0</v>
      </c>
      <c r="U1884">
        <f t="shared" si="117"/>
        <v>0</v>
      </c>
      <c r="V1884">
        <v>0</v>
      </c>
      <c r="W1884">
        <v>1</v>
      </c>
      <c r="X1884">
        <v>4</v>
      </c>
      <c r="Y1884">
        <v>4</v>
      </c>
      <c r="Z1884">
        <f t="shared" si="119"/>
        <v>1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2</v>
      </c>
      <c r="AG1884">
        <v>0</v>
      </c>
      <c r="AH1884">
        <v>0</v>
      </c>
      <c r="AI1884">
        <v>13</v>
      </c>
      <c r="AJ1884">
        <v>15</v>
      </c>
      <c r="AK1884">
        <v>0</v>
      </c>
      <c r="AL1884">
        <v>14</v>
      </c>
      <c r="AM1884">
        <v>12</v>
      </c>
      <c r="AN1884">
        <v>4</v>
      </c>
      <c r="AO1884">
        <v>0</v>
      </c>
    </row>
    <row r="1885" spans="1:41" x14ac:dyDescent="0.25">
      <c r="A1885" t="s">
        <v>76</v>
      </c>
      <c r="B1885" s="6" t="s">
        <v>716</v>
      </c>
      <c r="C1885" s="1">
        <v>44465</v>
      </c>
      <c r="D1885" s="2">
        <v>0.66666666666666663</v>
      </c>
      <c r="E1885" s="3" t="s">
        <v>80</v>
      </c>
      <c r="F1885" t="s">
        <v>29</v>
      </c>
      <c r="G1885" t="s">
        <v>25</v>
      </c>
      <c r="H1885" t="s">
        <v>26</v>
      </c>
      <c r="I1885">
        <v>0</v>
      </c>
      <c r="J1885">
        <v>3</v>
      </c>
      <c r="K1885" t="s">
        <v>325</v>
      </c>
      <c r="L1885">
        <v>63</v>
      </c>
      <c r="N1885" t="s">
        <v>355</v>
      </c>
      <c r="O1885" t="s">
        <v>105</v>
      </c>
      <c r="P1885" t="s">
        <v>102</v>
      </c>
      <c r="Q1885">
        <v>19</v>
      </c>
      <c r="R1885">
        <v>3</v>
      </c>
      <c r="S1885">
        <f t="shared" si="118"/>
        <v>0.15789473684210525</v>
      </c>
      <c r="T1885">
        <f t="shared" si="116"/>
        <v>0</v>
      </c>
      <c r="U1885">
        <f t="shared" si="117"/>
        <v>0</v>
      </c>
      <c r="V1885">
        <v>0</v>
      </c>
      <c r="W1885">
        <v>0</v>
      </c>
      <c r="X1885">
        <v>4</v>
      </c>
      <c r="Y1885">
        <v>1</v>
      </c>
      <c r="Z1885">
        <f t="shared" si="119"/>
        <v>0.25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16</v>
      </c>
      <c r="AJ1885">
        <v>15</v>
      </c>
      <c r="AK1885">
        <v>1</v>
      </c>
      <c r="AL1885">
        <v>26</v>
      </c>
      <c r="AM1885">
        <v>4</v>
      </c>
      <c r="AN1885">
        <v>12</v>
      </c>
      <c r="AO1885">
        <v>0</v>
      </c>
    </row>
    <row r="1886" spans="1:41" x14ac:dyDescent="0.25">
      <c r="A1886" t="s">
        <v>76</v>
      </c>
      <c r="B1886" s="6" t="s">
        <v>716</v>
      </c>
      <c r="C1886" s="1">
        <v>44476</v>
      </c>
      <c r="D1886" s="2">
        <v>0.77083333333333337</v>
      </c>
      <c r="E1886" s="3" t="s">
        <v>83</v>
      </c>
      <c r="F1886" t="s">
        <v>84</v>
      </c>
      <c r="G1886" t="s">
        <v>25</v>
      </c>
      <c r="H1886" t="s">
        <v>30</v>
      </c>
      <c r="I1886">
        <v>1</v>
      </c>
      <c r="J1886">
        <v>1</v>
      </c>
      <c r="K1886" t="s">
        <v>31</v>
      </c>
      <c r="L1886">
        <v>40</v>
      </c>
      <c r="M1886" s="5">
        <v>5529</v>
      </c>
      <c r="N1886" t="s">
        <v>355</v>
      </c>
      <c r="O1886" t="s">
        <v>704</v>
      </c>
      <c r="P1886" t="s">
        <v>57</v>
      </c>
      <c r="Q1886">
        <v>6</v>
      </c>
      <c r="R1886">
        <v>3</v>
      </c>
      <c r="S1886">
        <f t="shared" si="118"/>
        <v>0.5</v>
      </c>
      <c r="T1886">
        <f t="shared" si="116"/>
        <v>0.16666666666666666</v>
      </c>
      <c r="U1886">
        <f t="shared" si="117"/>
        <v>0.33333333333333331</v>
      </c>
      <c r="V1886">
        <v>0</v>
      </c>
      <c r="W1886">
        <v>0</v>
      </c>
      <c r="X1886">
        <v>2</v>
      </c>
      <c r="Y1886">
        <v>2</v>
      </c>
      <c r="Z1886">
        <f t="shared" si="119"/>
        <v>1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4</v>
      </c>
      <c r="AG1886">
        <v>0</v>
      </c>
      <c r="AH1886">
        <v>0</v>
      </c>
      <c r="AI1886">
        <v>12</v>
      </c>
      <c r="AJ1886">
        <v>17</v>
      </c>
      <c r="AK1886">
        <v>2</v>
      </c>
      <c r="AL1886">
        <v>7</v>
      </c>
      <c r="AM1886">
        <v>9</v>
      </c>
      <c r="AN1886">
        <v>9</v>
      </c>
      <c r="AO1886">
        <v>0</v>
      </c>
    </row>
    <row r="1887" spans="1:41" x14ac:dyDescent="0.25">
      <c r="A1887" t="s">
        <v>76</v>
      </c>
      <c r="B1887" s="6" t="s">
        <v>716</v>
      </c>
      <c r="C1887" s="1">
        <v>44479</v>
      </c>
      <c r="D1887" s="2">
        <v>0.66666666666666663</v>
      </c>
      <c r="E1887" s="3" t="s">
        <v>85</v>
      </c>
      <c r="F1887" t="s">
        <v>29</v>
      </c>
      <c r="G1887" t="s">
        <v>17</v>
      </c>
      <c r="H1887" t="s">
        <v>18</v>
      </c>
      <c r="I1887">
        <v>1</v>
      </c>
      <c r="J1887">
        <v>0</v>
      </c>
      <c r="K1887" t="s">
        <v>61</v>
      </c>
      <c r="L1887">
        <v>59</v>
      </c>
      <c r="M1887" s="5">
        <v>4165</v>
      </c>
      <c r="N1887" t="s">
        <v>355</v>
      </c>
      <c r="O1887" t="s">
        <v>105</v>
      </c>
      <c r="P1887" t="s">
        <v>106</v>
      </c>
      <c r="Q1887">
        <v>13</v>
      </c>
      <c r="R1887">
        <v>5</v>
      </c>
      <c r="S1887">
        <f t="shared" si="118"/>
        <v>0.38461538461538464</v>
      </c>
      <c r="T1887">
        <f t="shared" si="116"/>
        <v>7.6923076923076927E-2</v>
      </c>
      <c r="U1887">
        <f t="shared" si="117"/>
        <v>0.2</v>
      </c>
      <c r="V1887">
        <v>0</v>
      </c>
      <c r="W1887">
        <v>0</v>
      </c>
      <c r="X1887">
        <v>3</v>
      </c>
      <c r="Y1887">
        <v>3</v>
      </c>
      <c r="Z1887">
        <f t="shared" si="119"/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0</v>
      </c>
      <c r="AH1887">
        <v>0</v>
      </c>
      <c r="AI1887">
        <v>14</v>
      </c>
      <c r="AJ1887">
        <v>25</v>
      </c>
      <c r="AK1887">
        <v>1</v>
      </c>
      <c r="AL1887">
        <v>37</v>
      </c>
      <c r="AM1887">
        <v>9</v>
      </c>
      <c r="AN1887">
        <v>9</v>
      </c>
      <c r="AO1887">
        <v>0</v>
      </c>
    </row>
    <row r="1888" spans="1:41" x14ac:dyDescent="0.25">
      <c r="A1888" t="s">
        <v>76</v>
      </c>
      <c r="B1888" s="6" t="s">
        <v>716</v>
      </c>
      <c r="C1888" s="1">
        <v>44482</v>
      </c>
      <c r="D1888" s="2">
        <v>0.79166666666666663</v>
      </c>
      <c r="E1888" s="3" t="s">
        <v>86</v>
      </c>
      <c r="F1888" t="s">
        <v>24</v>
      </c>
      <c r="G1888" t="s">
        <v>25</v>
      </c>
      <c r="H1888" t="s">
        <v>26</v>
      </c>
      <c r="I1888">
        <v>1</v>
      </c>
      <c r="J1888">
        <v>3</v>
      </c>
      <c r="K1888" t="s">
        <v>37</v>
      </c>
      <c r="L1888">
        <v>40</v>
      </c>
      <c r="M1888" s="5">
        <v>16514</v>
      </c>
      <c r="N1888" t="s">
        <v>279</v>
      </c>
      <c r="O1888" t="s">
        <v>105</v>
      </c>
      <c r="P1888" t="s">
        <v>38</v>
      </c>
      <c r="Q1888">
        <v>5</v>
      </c>
      <c r="R1888">
        <v>1</v>
      </c>
      <c r="S1888">
        <f t="shared" si="118"/>
        <v>0.2</v>
      </c>
      <c r="T1888">
        <f t="shared" si="116"/>
        <v>0.2</v>
      </c>
      <c r="U1888">
        <f t="shared" si="117"/>
        <v>1</v>
      </c>
      <c r="V1888">
        <v>0</v>
      </c>
      <c r="W1888">
        <v>0</v>
      </c>
      <c r="X1888">
        <v>4</v>
      </c>
      <c r="Y1888">
        <v>3</v>
      </c>
      <c r="Z1888">
        <f t="shared" si="119"/>
        <v>0.75</v>
      </c>
      <c r="AA1888">
        <v>0</v>
      </c>
      <c r="AB1888">
        <v>2</v>
      </c>
      <c r="AC1888">
        <v>1</v>
      </c>
      <c r="AD1888">
        <v>1</v>
      </c>
      <c r="AE1888">
        <v>0</v>
      </c>
      <c r="AF1888">
        <v>6</v>
      </c>
      <c r="AG1888">
        <v>0</v>
      </c>
      <c r="AH1888">
        <v>0</v>
      </c>
      <c r="AI1888">
        <v>13</v>
      </c>
      <c r="AJ1888">
        <v>10</v>
      </c>
      <c r="AK1888">
        <v>1</v>
      </c>
      <c r="AL1888">
        <v>8</v>
      </c>
      <c r="AM1888">
        <v>7</v>
      </c>
      <c r="AN1888">
        <v>8</v>
      </c>
      <c r="AO1888">
        <v>0</v>
      </c>
    </row>
    <row r="1889" spans="1:41" x14ac:dyDescent="0.25">
      <c r="A1889" t="s">
        <v>76</v>
      </c>
      <c r="B1889" s="6" t="s">
        <v>716</v>
      </c>
      <c r="C1889" s="1">
        <v>44486</v>
      </c>
      <c r="D1889" s="2">
        <v>0.85416666666666663</v>
      </c>
      <c r="E1889" s="3" t="s">
        <v>88</v>
      </c>
      <c r="F1889" t="s">
        <v>29</v>
      </c>
      <c r="G1889" t="s">
        <v>25</v>
      </c>
      <c r="H1889" t="s">
        <v>30</v>
      </c>
      <c r="I1889">
        <v>0</v>
      </c>
      <c r="J1889">
        <v>0</v>
      </c>
      <c r="K1889" t="s">
        <v>257</v>
      </c>
      <c r="L1889">
        <v>54</v>
      </c>
      <c r="M1889" s="5">
        <v>5272</v>
      </c>
      <c r="N1889" t="s">
        <v>355</v>
      </c>
      <c r="O1889" t="s">
        <v>105</v>
      </c>
      <c r="P1889" t="s">
        <v>22</v>
      </c>
      <c r="Q1889">
        <v>10</v>
      </c>
      <c r="R1889">
        <v>2</v>
      </c>
      <c r="S1889">
        <f t="shared" si="118"/>
        <v>0.2</v>
      </c>
      <c r="T1889">
        <f t="shared" si="116"/>
        <v>0</v>
      </c>
      <c r="U1889">
        <f t="shared" si="117"/>
        <v>0</v>
      </c>
      <c r="V1889">
        <v>0</v>
      </c>
      <c r="W1889">
        <v>0</v>
      </c>
      <c r="X1889">
        <v>3</v>
      </c>
      <c r="Y1889">
        <v>3</v>
      </c>
      <c r="Z1889">
        <f t="shared" si="119"/>
        <v>1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3</v>
      </c>
      <c r="AG1889">
        <v>0</v>
      </c>
      <c r="AH1889">
        <v>0</v>
      </c>
      <c r="AI1889">
        <v>11</v>
      </c>
      <c r="AJ1889">
        <v>14</v>
      </c>
      <c r="AK1889">
        <v>2</v>
      </c>
      <c r="AL1889">
        <v>12</v>
      </c>
      <c r="AM1889">
        <v>10</v>
      </c>
      <c r="AN1889">
        <v>6</v>
      </c>
      <c r="AO1889">
        <v>0</v>
      </c>
    </row>
    <row r="1890" spans="1:41" x14ac:dyDescent="0.25">
      <c r="A1890" t="s">
        <v>76</v>
      </c>
      <c r="B1890" s="6" t="s">
        <v>716</v>
      </c>
      <c r="C1890" s="1">
        <v>44492</v>
      </c>
      <c r="D1890" s="2">
        <v>0.70833333333333337</v>
      </c>
      <c r="E1890" s="3" t="s">
        <v>90</v>
      </c>
      <c r="F1890" t="s">
        <v>16</v>
      </c>
      <c r="G1890" t="s">
        <v>17</v>
      </c>
      <c r="H1890" t="s">
        <v>26</v>
      </c>
      <c r="I1890">
        <v>0</v>
      </c>
      <c r="J1890">
        <v>2</v>
      </c>
      <c r="K1890" t="s">
        <v>323</v>
      </c>
      <c r="L1890">
        <v>49</v>
      </c>
      <c r="M1890" s="5">
        <v>6921</v>
      </c>
      <c r="N1890" t="s">
        <v>355</v>
      </c>
      <c r="O1890" t="s">
        <v>21</v>
      </c>
      <c r="P1890" t="s">
        <v>116</v>
      </c>
      <c r="Q1890">
        <v>5</v>
      </c>
      <c r="R1890">
        <v>3</v>
      </c>
      <c r="S1890">
        <f t="shared" si="118"/>
        <v>0.6</v>
      </c>
      <c r="T1890">
        <f t="shared" si="116"/>
        <v>0</v>
      </c>
      <c r="U1890">
        <f t="shared" si="117"/>
        <v>0</v>
      </c>
      <c r="V1890">
        <v>0</v>
      </c>
      <c r="W1890">
        <v>0</v>
      </c>
      <c r="X1890">
        <v>5</v>
      </c>
      <c r="Y1890">
        <v>3</v>
      </c>
      <c r="Z1890">
        <f t="shared" si="119"/>
        <v>0.6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14</v>
      </c>
      <c r="AJ1890">
        <v>10</v>
      </c>
      <c r="AK1890">
        <v>0</v>
      </c>
      <c r="AL1890">
        <v>9</v>
      </c>
      <c r="AM1890">
        <v>16</v>
      </c>
      <c r="AN1890">
        <v>7</v>
      </c>
      <c r="AO1890">
        <v>0</v>
      </c>
    </row>
    <row r="1891" spans="1:41" x14ac:dyDescent="0.25">
      <c r="A1891" t="s">
        <v>76</v>
      </c>
      <c r="B1891" s="6" t="s">
        <v>716</v>
      </c>
      <c r="C1891" s="1">
        <v>44496</v>
      </c>
      <c r="D1891" s="2">
        <v>0.79166666666666663</v>
      </c>
      <c r="E1891" s="3" t="s">
        <v>81</v>
      </c>
      <c r="F1891" t="s">
        <v>24</v>
      </c>
      <c r="G1891" t="s">
        <v>17</v>
      </c>
      <c r="H1891" t="s">
        <v>18</v>
      </c>
      <c r="I1891">
        <v>2</v>
      </c>
      <c r="J1891">
        <v>0</v>
      </c>
      <c r="K1891" t="s">
        <v>43</v>
      </c>
      <c r="L1891">
        <v>45</v>
      </c>
      <c r="N1891" t="s">
        <v>279</v>
      </c>
      <c r="O1891" t="s">
        <v>703</v>
      </c>
      <c r="P1891" t="s">
        <v>68</v>
      </c>
      <c r="Q1891">
        <v>11</v>
      </c>
      <c r="R1891">
        <v>5</v>
      </c>
      <c r="S1891">
        <f t="shared" si="118"/>
        <v>0.45454545454545453</v>
      </c>
      <c r="T1891">
        <f t="shared" si="116"/>
        <v>0.18181818181818182</v>
      </c>
      <c r="U1891">
        <f t="shared" si="117"/>
        <v>0.4</v>
      </c>
      <c r="V1891">
        <v>0</v>
      </c>
      <c r="W1891">
        <v>0</v>
      </c>
      <c r="X1891">
        <v>4</v>
      </c>
      <c r="Y1891">
        <v>4</v>
      </c>
      <c r="Z1891">
        <f t="shared" si="119"/>
        <v>1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2</v>
      </c>
      <c r="AG1891">
        <v>0</v>
      </c>
      <c r="AH1891">
        <v>0</v>
      </c>
      <c r="AI1891">
        <v>18</v>
      </c>
      <c r="AJ1891">
        <v>10</v>
      </c>
      <c r="AK1891">
        <v>0</v>
      </c>
      <c r="AL1891">
        <v>10</v>
      </c>
      <c r="AM1891">
        <v>7</v>
      </c>
      <c r="AN1891">
        <v>10</v>
      </c>
      <c r="AO1891">
        <v>0</v>
      </c>
    </row>
    <row r="1892" spans="1:41" x14ac:dyDescent="0.25">
      <c r="A1892" t="s">
        <v>76</v>
      </c>
      <c r="B1892" s="6" t="s">
        <v>716</v>
      </c>
      <c r="C1892" s="1">
        <v>44499</v>
      </c>
      <c r="D1892" s="2">
        <v>0.70833333333333337</v>
      </c>
      <c r="E1892" s="3" t="s">
        <v>92</v>
      </c>
      <c r="F1892" t="s">
        <v>16</v>
      </c>
      <c r="G1892" t="s">
        <v>25</v>
      </c>
      <c r="H1892" t="s">
        <v>18</v>
      </c>
      <c r="I1892">
        <v>1</v>
      </c>
      <c r="J1892">
        <v>0</v>
      </c>
      <c r="K1892" t="s">
        <v>39</v>
      </c>
      <c r="L1892">
        <v>33</v>
      </c>
      <c r="M1892" s="5">
        <v>7196</v>
      </c>
      <c r="N1892" t="s">
        <v>357</v>
      </c>
      <c r="O1892" t="s">
        <v>703</v>
      </c>
      <c r="P1892" t="s">
        <v>53</v>
      </c>
      <c r="Q1892">
        <v>8</v>
      </c>
      <c r="R1892">
        <v>4</v>
      </c>
      <c r="S1892">
        <f t="shared" si="118"/>
        <v>0.5</v>
      </c>
      <c r="T1892">
        <f t="shared" si="116"/>
        <v>0.125</v>
      </c>
      <c r="U1892">
        <f t="shared" si="117"/>
        <v>0.25</v>
      </c>
      <c r="V1892">
        <v>0</v>
      </c>
      <c r="W1892">
        <v>0</v>
      </c>
      <c r="X1892">
        <v>5</v>
      </c>
      <c r="Y1892">
        <v>5</v>
      </c>
      <c r="Z1892">
        <f t="shared" si="119"/>
        <v>1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4</v>
      </c>
      <c r="AG1892">
        <v>0</v>
      </c>
      <c r="AH1892">
        <v>0</v>
      </c>
      <c r="AI1892">
        <v>21</v>
      </c>
      <c r="AJ1892">
        <v>18</v>
      </c>
      <c r="AK1892">
        <v>0</v>
      </c>
      <c r="AL1892">
        <v>7</v>
      </c>
      <c r="AM1892">
        <v>10</v>
      </c>
      <c r="AN1892">
        <v>13</v>
      </c>
      <c r="AO1892">
        <v>0</v>
      </c>
    </row>
    <row r="1893" spans="1:41" x14ac:dyDescent="0.25">
      <c r="A1893" t="s">
        <v>76</v>
      </c>
      <c r="B1893" s="6" t="s">
        <v>716</v>
      </c>
      <c r="C1893" s="1">
        <v>44507</v>
      </c>
      <c r="D1893" s="2">
        <v>0.66666666666666663</v>
      </c>
      <c r="E1893" s="3" t="s">
        <v>94</v>
      </c>
      <c r="F1893" t="s">
        <v>29</v>
      </c>
      <c r="G1893" t="s">
        <v>17</v>
      </c>
      <c r="H1893" t="s">
        <v>26</v>
      </c>
      <c r="I1893">
        <v>0</v>
      </c>
      <c r="J1893">
        <v>2</v>
      </c>
      <c r="K1893" t="s">
        <v>70</v>
      </c>
      <c r="L1893">
        <v>49</v>
      </c>
      <c r="M1893" s="5">
        <v>13465</v>
      </c>
      <c r="N1893" t="s">
        <v>279</v>
      </c>
      <c r="O1893" t="s">
        <v>703</v>
      </c>
      <c r="P1893" t="s">
        <v>57</v>
      </c>
      <c r="Q1893">
        <v>24</v>
      </c>
      <c r="R1893">
        <v>5</v>
      </c>
      <c r="S1893">
        <f t="shared" si="118"/>
        <v>0.20833333333333334</v>
      </c>
      <c r="T1893">
        <f t="shared" si="116"/>
        <v>0</v>
      </c>
      <c r="U1893">
        <f t="shared" si="117"/>
        <v>0</v>
      </c>
      <c r="V1893">
        <v>0</v>
      </c>
      <c r="W1893">
        <v>0</v>
      </c>
      <c r="X1893">
        <v>2</v>
      </c>
      <c r="Y1893">
        <v>2</v>
      </c>
      <c r="Z1893">
        <f t="shared" si="119"/>
        <v>1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2</v>
      </c>
      <c r="AG1893">
        <v>0</v>
      </c>
      <c r="AH1893">
        <v>0</v>
      </c>
      <c r="AI1893">
        <v>8</v>
      </c>
      <c r="AJ1893">
        <v>23</v>
      </c>
      <c r="AK1893">
        <v>2</v>
      </c>
      <c r="AL1893">
        <v>31</v>
      </c>
      <c r="AM1893">
        <v>6</v>
      </c>
      <c r="AN1893">
        <v>6</v>
      </c>
      <c r="AO1893">
        <v>0</v>
      </c>
    </row>
    <row r="1894" spans="1:41" x14ac:dyDescent="0.25">
      <c r="A1894" t="s">
        <v>76</v>
      </c>
      <c r="B1894" s="6" t="s">
        <v>716</v>
      </c>
      <c r="C1894" s="1">
        <v>44510</v>
      </c>
      <c r="D1894" s="2">
        <v>0.79166666666666663</v>
      </c>
      <c r="E1894" s="3" t="s">
        <v>95</v>
      </c>
      <c r="F1894" t="s">
        <v>24</v>
      </c>
      <c r="G1894" t="s">
        <v>17</v>
      </c>
      <c r="H1894" t="s">
        <v>18</v>
      </c>
      <c r="I1894">
        <v>2</v>
      </c>
      <c r="J1894">
        <v>0</v>
      </c>
      <c r="K1894" t="s">
        <v>259</v>
      </c>
      <c r="L1894">
        <v>43</v>
      </c>
      <c r="M1894" s="5">
        <v>9443</v>
      </c>
      <c r="N1894" t="s">
        <v>279</v>
      </c>
      <c r="O1894" t="s">
        <v>105</v>
      </c>
      <c r="P1894" t="s">
        <v>53</v>
      </c>
      <c r="Q1894">
        <v>12</v>
      </c>
      <c r="R1894">
        <v>3</v>
      </c>
      <c r="S1894">
        <f t="shared" si="118"/>
        <v>0.25</v>
      </c>
      <c r="T1894">
        <f t="shared" si="116"/>
        <v>0.16666666666666666</v>
      </c>
      <c r="U1894">
        <f t="shared" si="117"/>
        <v>0.66666666666666663</v>
      </c>
      <c r="V1894">
        <v>0</v>
      </c>
      <c r="W1894">
        <v>1</v>
      </c>
      <c r="X1894">
        <v>2</v>
      </c>
      <c r="Y1894">
        <v>1</v>
      </c>
      <c r="Z1894">
        <f t="shared" si="119"/>
        <v>0.5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14</v>
      </c>
      <c r="AJ1894">
        <v>18</v>
      </c>
      <c r="AK1894">
        <v>1</v>
      </c>
      <c r="AL1894">
        <v>16</v>
      </c>
      <c r="AM1894">
        <v>12</v>
      </c>
      <c r="AN1894">
        <v>9</v>
      </c>
      <c r="AO1894">
        <v>0</v>
      </c>
    </row>
    <row r="1895" spans="1:41" x14ac:dyDescent="0.25">
      <c r="A1895" t="s">
        <v>76</v>
      </c>
      <c r="B1895" s="6" t="s">
        <v>716</v>
      </c>
      <c r="C1895" s="1">
        <v>44513</v>
      </c>
      <c r="D1895" s="2">
        <v>0.70833333333333337</v>
      </c>
      <c r="E1895" s="3" t="s">
        <v>96</v>
      </c>
      <c r="F1895" t="s">
        <v>16</v>
      </c>
      <c r="G1895" t="s">
        <v>25</v>
      </c>
      <c r="H1895" t="s">
        <v>30</v>
      </c>
      <c r="I1895">
        <v>0</v>
      </c>
      <c r="J1895">
        <v>0</v>
      </c>
      <c r="K1895" t="s">
        <v>254</v>
      </c>
      <c r="L1895">
        <v>35</v>
      </c>
      <c r="M1895" s="5">
        <v>5015</v>
      </c>
      <c r="N1895" t="s">
        <v>357</v>
      </c>
      <c r="O1895" t="s">
        <v>105</v>
      </c>
      <c r="P1895" t="s">
        <v>131</v>
      </c>
      <c r="Q1895">
        <v>20</v>
      </c>
      <c r="R1895">
        <v>9</v>
      </c>
      <c r="S1895">
        <f t="shared" si="118"/>
        <v>0.45</v>
      </c>
      <c r="T1895">
        <f t="shared" si="116"/>
        <v>0</v>
      </c>
      <c r="U1895">
        <f t="shared" si="117"/>
        <v>0</v>
      </c>
      <c r="V1895">
        <v>1</v>
      </c>
      <c r="W1895">
        <v>1</v>
      </c>
      <c r="X1895">
        <v>5</v>
      </c>
      <c r="Y1895">
        <v>2</v>
      </c>
      <c r="Z1895">
        <f t="shared" si="119"/>
        <v>0.4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4</v>
      </c>
      <c r="AG1895">
        <v>0</v>
      </c>
      <c r="AH1895">
        <v>0</v>
      </c>
      <c r="AI1895">
        <v>11</v>
      </c>
      <c r="AJ1895">
        <v>19</v>
      </c>
      <c r="AK1895">
        <v>4</v>
      </c>
      <c r="AL1895">
        <v>22</v>
      </c>
      <c r="AM1895">
        <v>11</v>
      </c>
      <c r="AN1895">
        <v>8</v>
      </c>
      <c r="AO1895">
        <v>0</v>
      </c>
    </row>
    <row r="1896" spans="1:41" x14ac:dyDescent="0.25">
      <c r="A1896" t="s">
        <v>76</v>
      </c>
      <c r="B1896" s="6" t="s">
        <v>716</v>
      </c>
      <c r="C1896" s="1">
        <v>44517</v>
      </c>
      <c r="D1896" s="2">
        <v>0.79166666666666663</v>
      </c>
      <c r="E1896" s="3" t="s">
        <v>98</v>
      </c>
      <c r="F1896" t="s">
        <v>24</v>
      </c>
      <c r="G1896" t="s">
        <v>17</v>
      </c>
      <c r="H1896" t="s">
        <v>18</v>
      </c>
      <c r="I1896">
        <v>2</v>
      </c>
      <c r="J1896">
        <v>0</v>
      </c>
      <c r="K1896" t="s">
        <v>35</v>
      </c>
      <c r="L1896">
        <v>43</v>
      </c>
      <c r="M1896" s="5">
        <v>11574</v>
      </c>
      <c r="N1896" t="s">
        <v>279</v>
      </c>
      <c r="O1896" t="s">
        <v>105</v>
      </c>
      <c r="P1896" t="s">
        <v>330</v>
      </c>
      <c r="Q1896">
        <v>11</v>
      </c>
      <c r="R1896">
        <v>5</v>
      </c>
      <c r="S1896">
        <f t="shared" si="118"/>
        <v>0.45454545454545453</v>
      </c>
      <c r="T1896">
        <f t="shared" si="116"/>
        <v>0.18181818181818182</v>
      </c>
      <c r="U1896">
        <f t="shared" si="117"/>
        <v>0.4</v>
      </c>
      <c r="V1896">
        <v>0</v>
      </c>
      <c r="W1896">
        <v>0</v>
      </c>
      <c r="X1896">
        <v>4</v>
      </c>
      <c r="Y1896">
        <v>4</v>
      </c>
      <c r="Z1896">
        <f t="shared" si="119"/>
        <v>1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24</v>
      </c>
      <c r="AJ1896">
        <v>24</v>
      </c>
      <c r="AK1896">
        <v>2</v>
      </c>
      <c r="AL1896">
        <v>14</v>
      </c>
      <c r="AM1896">
        <v>12</v>
      </c>
      <c r="AN1896">
        <v>12</v>
      </c>
      <c r="AO1896">
        <v>0</v>
      </c>
    </row>
    <row r="1897" spans="1:41" x14ac:dyDescent="0.25">
      <c r="A1897" t="s">
        <v>76</v>
      </c>
      <c r="B1897" s="6" t="s">
        <v>716</v>
      </c>
      <c r="C1897" s="1">
        <v>44521</v>
      </c>
      <c r="D1897" s="2">
        <v>0.66666666666666663</v>
      </c>
      <c r="E1897" s="3" t="s">
        <v>97</v>
      </c>
      <c r="F1897" t="s">
        <v>29</v>
      </c>
      <c r="G1897" t="s">
        <v>25</v>
      </c>
      <c r="H1897" t="s">
        <v>26</v>
      </c>
      <c r="I1897">
        <v>0</v>
      </c>
      <c r="J1897">
        <v>2</v>
      </c>
      <c r="K1897" t="s">
        <v>52</v>
      </c>
      <c r="L1897">
        <v>36</v>
      </c>
      <c r="M1897" s="5">
        <v>43381</v>
      </c>
      <c r="N1897" t="s">
        <v>357</v>
      </c>
      <c r="O1897" t="s">
        <v>703</v>
      </c>
      <c r="P1897" t="s">
        <v>53</v>
      </c>
      <c r="Q1897">
        <v>9</v>
      </c>
      <c r="R1897">
        <v>5</v>
      </c>
      <c r="S1897">
        <f t="shared" si="118"/>
        <v>0.55555555555555558</v>
      </c>
      <c r="T1897">
        <f t="shared" si="116"/>
        <v>0</v>
      </c>
      <c r="U1897">
        <f t="shared" si="117"/>
        <v>0</v>
      </c>
      <c r="V1897">
        <v>2</v>
      </c>
      <c r="W1897">
        <v>2</v>
      </c>
      <c r="X1897">
        <v>5</v>
      </c>
      <c r="Y1897">
        <v>3</v>
      </c>
      <c r="Z1897">
        <f t="shared" si="119"/>
        <v>0.6</v>
      </c>
      <c r="AA1897">
        <v>0</v>
      </c>
      <c r="AB1897">
        <v>1</v>
      </c>
      <c r="AC1897">
        <v>1</v>
      </c>
      <c r="AD1897">
        <v>0</v>
      </c>
      <c r="AE1897">
        <v>0</v>
      </c>
      <c r="AF1897">
        <v>3</v>
      </c>
      <c r="AG1897">
        <v>1</v>
      </c>
      <c r="AH1897">
        <v>1</v>
      </c>
      <c r="AI1897">
        <v>20</v>
      </c>
      <c r="AJ1897">
        <v>10</v>
      </c>
      <c r="AK1897">
        <v>0</v>
      </c>
      <c r="AL1897">
        <v>17</v>
      </c>
      <c r="AM1897">
        <v>15</v>
      </c>
      <c r="AN1897">
        <v>8</v>
      </c>
      <c r="AO1897">
        <v>0</v>
      </c>
    </row>
    <row r="1898" spans="1:41" x14ac:dyDescent="0.25">
      <c r="A1898" t="s">
        <v>76</v>
      </c>
      <c r="B1898" s="6" t="s">
        <v>716</v>
      </c>
      <c r="C1898" s="1">
        <v>44525</v>
      </c>
      <c r="D1898" s="2">
        <v>0.79166666666666663</v>
      </c>
      <c r="E1898" s="3" t="s">
        <v>99</v>
      </c>
      <c r="F1898" t="s">
        <v>84</v>
      </c>
      <c r="G1898" t="s">
        <v>17</v>
      </c>
      <c r="H1898" t="s">
        <v>18</v>
      </c>
      <c r="I1898">
        <v>2</v>
      </c>
      <c r="J1898">
        <v>0</v>
      </c>
      <c r="K1898" t="s">
        <v>41</v>
      </c>
      <c r="L1898">
        <v>56</v>
      </c>
      <c r="M1898" s="5">
        <v>9000</v>
      </c>
      <c r="N1898" t="s">
        <v>279</v>
      </c>
      <c r="O1898" t="s">
        <v>703</v>
      </c>
      <c r="P1898" t="s">
        <v>44</v>
      </c>
      <c r="Q1898">
        <v>18</v>
      </c>
      <c r="R1898">
        <v>3</v>
      </c>
      <c r="S1898">
        <f t="shared" si="118"/>
        <v>0.16666666666666666</v>
      </c>
      <c r="T1898">
        <f t="shared" si="116"/>
        <v>0.1111111111111111</v>
      </c>
      <c r="U1898">
        <f t="shared" si="117"/>
        <v>0.66666666666666663</v>
      </c>
      <c r="V1898">
        <v>1</v>
      </c>
      <c r="W1898">
        <v>1</v>
      </c>
      <c r="X1898">
        <v>2</v>
      </c>
      <c r="Y1898">
        <v>2</v>
      </c>
      <c r="Z1898">
        <f t="shared" si="119"/>
        <v>1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2</v>
      </c>
      <c r="AG1898">
        <v>0</v>
      </c>
      <c r="AH1898">
        <v>0</v>
      </c>
      <c r="AI1898">
        <v>13</v>
      </c>
      <c r="AJ1898">
        <v>16</v>
      </c>
      <c r="AK1898">
        <v>4</v>
      </c>
      <c r="AL1898">
        <v>47</v>
      </c>
      <c r="AM1898">
        <v>13</v>
      </c>
      <c r="AN1898">
        <v>7</v>
      </c>
      <c r="AO1898">
        <v>0</v>
      </c>
    </row>
    <row r="1899" spans="1:41" x14ac:dyDescent="0.25">
      <c r="A1899" t="s">
        <v>76</v>
      </c>
      <c r="B1899" s="6" t="s">
        <v>716</v>
      </c>
      <c r="C1899" s="1">
        <v>44528</v>
      </c>
      <c r="D1899" s="2">
        <v>0.79166666666666663</v>
      </c>
      <c r="E1899" s="3" t="s">
        <v>100</v>
      </c>
      <c r="F1899" t="s">
        <v>29</v>
      </c>
      <c r="G1899" t="s">
        <v>25</v>
      </c>
      <c r="H1899" t="s">
        <v>30</v>
      </c>
      <c r="I1899">
        <v>1</v>
      </c>
      <c r="J1899">
        <v>1</v>
      </c>
      <c r="K1899" t="s">
        <v>27</v>
      </c>
      <c r="L1899">
        <v>47</v>
      </c>
      <c r="M1899" s="5">
        <v>11432</v>
      </c>
      <c r="N1899" t="s">
        <v>357</v>
      </c>
      <c r="O1899" t="s">
        <v>703</v>
      </c>
      <c r="P1899" t="s">
        <v>63</v>
      </c>
      <c r="Q1899">
        <v>17</v>
      </c>
      <c r="R1899">
        <v>6</v>
      </c>
      <c r="S1899">
        <f t="shared" si="118"/>
        <v>0.35294117647058826</v>
      </c>
      <c r="T1899">
        <f t="shared" si="116"/>
        <v>5.8823529411764705E-2</v>
      </c>
      <c r="U1899">
        <f t="shared" si="117"/>
        <v>0.16666666666666666</v>
      </c>
      <c r="V1899">
        <v>0</v>
      </c>
      <c r="W1899">
        <v>0</v>
      </c>
      <c r="X1899">
        <v>3</v>
      </c>
      <c r="Y1899">
        <v>3</v>
      </c>
      <c r="Z1899">
        <f t="shared" si="119"/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15</v>
      </c>
      <c r="AJ1899">
        <v>14</v>
      </c>
      <c r="AK1899">
        <v>3</v>
      </c>
      <c r="AL1899">
        <v>19</v>
      </c>
      <c r="AM1899">
        <v>15</v>
      </c>
      <c r="AN1899">
        <v>7</v>
      </c>
      <c r="AO1899">
        <v>0</v>
      </c>
    </row>
    <row r="1900" spans="1:41" x14ac:dyDescent="0.25">
      <c r="A1900" t="s">
        <v>76</v>
      </c>
      <c r="B1900" s="6" t="s">
        <v>716</v>
      </c>
      <c r="C1900" s="1">
        <v>44536</v>
      </c>
      <c r="D1900" s="2">
        <v>0.83333333333333337</v>
      </c>
      <c r="E1900" s="3" t="s">
        <v>101</v>
      </c>
      <c r="F1900" t="s">
        <v>139</v>
      </c>
      <c r="G1900" t="s">
        <v>25</v>
      </c>
      <c r="H1900" t="s">
        <v>18</v>
      </c>
      <c r="I1900">
        <v>1</v>
      </c>
      <c r="J1900">
        <v>0</v>
      </c>
      <c r="K1900" t="s">
        <v>23</v>
      </c>
      <c r="L1900">
        <v>36</v>
      </c>
      <c r="M1900" s="5">
        <v>41930</v>
      </c>
      <c r="N1900" t="s">
        <v>279</v>
      </c>
      <c r="O1900" t="s">
        <v>703</v>
      </c>
      <c r="P1900" t="s">
        <v>22</v>
      </c>
      <c r="Q1900">
        <v>8</v>
      </c>
      <c r="R1900">
        <v>2</v>
      </c>
      <c r="S1900">
        <f t="shared" si="118"/>
        <v>0.25</v>
      </c>
      <c r="T1900">
        <f t="shared" si="116"/>
        <v>0.125</v>
      </c>
      <c r="U1900">
        <f t="shared" si="117"/>
        <v>0.5</v>
      </c>
      <c r="V1900">
        <v>0</v>
      </c>
      <c r="W1900">
        <v>0</v>
      </c>
      <c r="X1900">
        <v>3</v>
      </c>
      <c r="Y1900">
        <v>2</v>
      </c>
      <c r="Z1900">
        <f t="shared" si="119"/>
        <v>0.66666666666666663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0</v>
      </c>
      <c r="AI1900">
        <v>20</v>
      </c>
      <c r="AJ1900">
        <v>17</v>
      </c>
      <c r="AK1900">
        <v>1</v>
      </c>
      <c r="AL1900">
        <v>27</v>
      </c>
      <c r="AM1900">
        <v>9</v>
      </c>
      <c r="AN1900">
        <v>11</v>
      </c>
      <c r="AO1900">
        <v>0</v>
      </c>
    </row>
    <row r="1901" spans="1:41" x14ac:dyDescent="0.25">
      <c r="A1901" t="s">
        <v>76</v>
      </c>
      <c r="B1901" s="6" t="s">
        <v>716</v>
      </c>
      <c r="C1901" s="1">
        <v>44539</v>
      </c>
      <c r="D1901" s="2">
        <v>0.89583333333333337</v>
      </c>
      <c r="E1901" s="3" t="s">
        <v>103</v>
      </c>
      <c r="F1901" t="s">
        <v>84</v>
      </c>
      <c r="G1901" t="s">
        <v>17</v>
      </c>
      <c r="H1901" t="s">
        <v>30</v>
      </c>
      <c r="I1901">
        <v>1</v>
      </c>
      <c r="J1901">
        <v>1</v>
      </c>
      <c r="K1901" t="s">
        <v>322</v>
      </c>
      <c r="L1901">
        <v>61</v>
      </c>
      <c r="M1901" s="5">
        <v>12444</v>
      </c>
      <c r="N1901" t="s">
        <v>279</v>
      </c>
      <c r="O1901" t="s">
        <v>703</v>
      </c>
      <c r="P1901" t="s">
        <v>44</v>
      </c>
      <c r="Q1901">
        <v>15</v>
      </c>
      <c r="R1901">
        <v>5</v>
      </c>
      <c r="S1901">
        <f t="shared" si="118"/>
        <v>0.33333333333333331</v>
      </c>
      <c r="T1901">
        <f t="shared" si="116"/>
        <v>6.6666666666666666E-2</v>
      </c>
      <c r="U1901">
        <f t="shared" si="117"/>
        <v>0.2</v>
      </c>
      <c r="V1901">
        <v>0</v>
      </c>
      <c r="W1901">
        <v>0</v>
      </c>
      <c r="X1901">
        <v>5</v>
      </c>
      <c r="Y1901">
        <v>3</v>
      </c>
      <c r="Z1901">
        <f t="shared" si="119"/>
        <v>0.6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13</v>
      </c>
      <c r="AJ1901">
        <v>11</v>
      </c>
      <c r="AK1901">
        <v>1</v>
      </c>
      <c r="AL1901">
        <v>15</v>
      </c>
      <c r="AM1901">
        <v>13</v>
      </c>
      <c r="AN1901">
        <v>12</v>
      </c>
      <c r="AO1901">
        <v>0</v>
      </c>
    </row>
    <row r="1902" spans="1:41" x14ac:dyDescent="0.25">
      <c r="A1902" t="s">
        <v>67</v>
      </c>
      <c r="B1902" s="6" t="s">
        <v>716</v>
      </c>
      <c r="C1902" s="1">
        <v>44346</v>
      </c>
      <c r="D1902" s="2">
        <v>0.66666666666666663</v>
      </c>
      <c r="E1902" s="3">
        <v>1</v>
      </c>
      <c r="F1902" t="s">
        <v>29</v>
      </c>
      <c r="G1902" t="s">
        <v>17</v>
      </c>
      <c r="H1902" t="s">
        <v>18</v>
      </c>
      <c r="I1902">
        <v>3</v>
      </c>
      <c r="J1902">
        <v>2</v>
      </c>
      <c r="K1902" t="s">
        <v>61</v>
      </c>
      <c r="L1902">
        <v>35</v>
      </c>
      <c r="N1902" t="s">
        <v>358</v>
      </c>
      <c r="O1902" t="s">
        <v>21</v>
      </c>
      <c r="P1902" t="s">
        <v>113</v>
      </c>
      <c r="Q1902">
        <v>12</v>
      </c>
      <c r="R1902">
        <v>6</v>
      </c>
      <c r="S1902">
        <f t="shared" si="118"/>
        <v>0.5</v>
      </c>
      <c r="T1902">
        <f t="shared" si="116"/>
        <v>0.25</v>
      </c>
      <c r="U1902">
        <f t="shared" si="117"/>
        <v>0.5</v>
      </c>
      <c r="V1902">
        <v>0</v>
      </c>
      <c r="W1902">
        <v>0</v>
      </c>
      <c r="X1902">
        <v>3</v>
      </c>
      <c r="Y1902">
        <v>1</v>
      </c>
      <c r="Z1902">
        <f t="shared" si="119"/>
        <v>0.33333333333333331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3</v>
      </c>
      <c r="AG1902">
        <v>0</v>
      </c>
      <c r="AH1902">
        <v>0</v>
      </c>
      <c r="AI1902">
        <v>17</v>
      </c>
      <c r="AJ1902">
        <v>17</v>
      </c>
      <c r="AK1902">
        <v>2</v>
      </c>
      <c r="AL1902">
        <v>12</v>
      </c>
      <c r="AM1902">
        <v>7</v>
      </c>
      <c r="AN1902">
        <v>3</v>
      </c>
      <c r="AO1902">
        <v>0</v>
      </c>
    </row>
    <row r="1903" spans="1:41" x14ac:dyDescent="0.25">
      <c r="A1903" t="s">
        <v>67</v>
      </c>
      <c r="B1903" s="6" t="s">
        <v>716</v>
      </c>
      <c r="C1903" s="1">
        <v>44352</v>
      </c>
      <c r="D1903" s="2">
        <v>0.875</v>
      </c>
      <c r="E1903" s="3">
        <v>2</v>
      </c>
      <c r="F1903" t="s">
        <v>16</v>
      </c>
      <c r="G1903" t="s">
        <v>25</v>
      </c>
      <c r="H1903" t="s">
        <v>26</v>
      </c>
      <c r="I1903">
        <v>1</v>
      </c>
      <c r="J1903">
        <v>3</v>
      </c>
      <c r="K1903" t="s">
        <v>76</v>
      </c>
      <c r="L1903">
        <v>43</v>
      </c>
      <c r="N1903" t="s">
        <v>358</v>
      </c>
      <c r="O1903" t="s">
        <v>701</v>
      </c>
      <c r="P1903" t="s">
        <v>36</v>
      </c>
      <c r="Q1903">
        <v>6</v>
      </c>
      <c r="R1903">
        <v>3</v>
      </c>
      <c r="S1903">
        <f t="shared" si="118"/>
        <v>0.5</v>
      </c>
      <c r="T1903">
        <f t="shared" si="116"/>
        <v>0.16666666666666666</v>
      </c>
      <c r="U1903">
        <f t="shared" si="117"/>
        <v>0.33333333333333331</v>
      </c>
      <c r="V1903">
        <v>1</v>
      </c>
      <c r="W1903">
        <v>1</v>
      </c>
      <c r="X1903">
        <v>5</v>
      </c>
      <c r="Y1903">
        <v>2</v>
      </c>
      <c r="Z1903">
        <f t="shared" si="119"/>
        <v>0.4</v>
      </c>
      <c r="AA1903">
        <v>0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0</v>
      </c>
      <c r="AI1903">
        <v>19</v>
      </c>
      <c r="AJ1903">
        <v>16</v>
      </c>
      <c r="AK1903">
        <v>3</v>
      </c>
      <c r="AL1903">
        <v>15</v>
      </c>
      <c r="AM1903">
        <v>11</v>
      </c>
      <c r="AN1903">
        <v>11</v>
      </c>
      <c r="AO1903">
        <v>0</v>
      </c>
    </row>
    <row r="1904" spans="1:41" x14ac:dyDescent="0.25">
      <c r="A1904" t="s">
        <v>67</v>
      </c>
      <c r="B1904" s="6" t="s">
        <v>716</v>
      </c>
      <c r="C1904" s="1">
        <v>44360</v>
      </c>
      <c r="D1904" s="2">
        <v>0.85416666666666663</v>
      </c>
      <c r="E1904" s="3">
        <v>3</v>
      </c>
      <c r="F1904" t="s">
        <v>29</v>
      </c>
      <c r="G1904" t="s">
        <v>25</v>
      </c>
      <c r="H1904" t="s">
        <v>30</v>
      </c>
      <c r="I1904">
        <v>0</v>
      </c>
      <c r="J1904">
        <v>0</v>
      </c>
      <c r="K1904" t="s">
        <v>35</v>
      </c>
      <c r="L1904">
        <v>62</v>
      </c>
      <c r="N1904" t="s">
        <v>358</v>
      </c>
      <c r="O1904" t="s">
        <v>21</v>
      </c>
      <c r="P1904" t="s">
        <v>82</v>
      </c>
      <c r="Q1904">
        <v>14</v>
      </c>
      <c r="R1904">
        <v>6</v>
      </c>
      <c r="S1904">
        <f t="shared" si="118"/>
        <v>0.42857142857142855</v>
      </c>
      <c r="T1904">
        <f t="shared" si="116"/>
        <v>0</v>
      </c>
      <c r="U1904">
        <f t="shared" si="117"/>
        <v>0</v>
      </c>
      <c r="V1904">
        <v>0</v>
      </c>
      <c r="W1904">
        <v>0</v>
      </c>
      <c r="X1904">
        <v>3</v>
      </c>
      <c r="Y1904">
        <v>3</v>
      </c>
      <c r="Z1904">
        <f t="shared" si="119"/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2</v>
      </c>
      <c r="AG1904">
        <v>0</v>
      </c>
      <c r="AH1904">
        <v>0</v>
      </c>
      <c r="AI1904">
        <v>14</v>
      </c>
      <c r="AJ1904">
        <v>14</v>
      </c>
      <c r="AK1904">
        <v>1</v>
      </c>
      <c r="AL1904">
        <v>21</v>
      </c>
      <c r="AM1904">
        <v>8</v>
      </c>
      <c r="AN1904">
        <v>13</v>
      </c>
      <c r="AO1904">
        <v>0</v>
      </c>
    </row>
    <row r="1905" spans="1:41" x14ac:dyDescent="0.25">
      <c r="A1905" t="s">
        <v>67</v>
      </c>
      <c r="B1905" s="6" t="s">
        <v>716</v>
      </c>
      <c r="C1905" s="1">
        <v>44364</v>
      </c>
      <c r="D1905" s="2">
        <v>0.66666666666666663</v>
      </c>
      <c r="E1905" s="3">
        <v>4</v>
      </c>
      <c r="F1905" t="s">
        <v>84</v>
      </c>
      <c r="G1905" t="s">
        <v>17</v>
      </c>
      <c r="H1905" t="s">
        <v>26</v>
      </c>
      <c r="I1905">
        <v>1</v>
      </c>
      <c r="J1905">
        <v>2</v>
      </c>
      <c r="K1905" t="s">
        <v>59</v>
      </c>
      <c r="L1905">
        <v>62</v>
      </c>
      <c r="N1905" t="s">
        <v>358</v>
      </c>
      <c r="O1905" t="s">
        <v>21</v>
      </c>
      <c r="P1905" t="s">
        <v>116</v>
      </c>
      <c r="Q1905">
        <v>12</v>
      </c>
      <c r="R1905">
        <v>3</v>
      </c>
      <c r="S1905">
        <f t="shared" si="118"/>
        <v>0.25</v>
      </c>
      <c r="T1905">
        <f t="shared" si="116"/>
        <v>8.3333333333333329E-2</v>
      </c>
      <c r="U1905">
        <f t="shared" si="117"/>
        <v>0.33333333333333331</v>
      </c>
      <c r="V1905">
        <v>0</v>
      </c>
      <c r="W1905">
        <v>0</v>
      </c>
      <c r="X1905">
        <v>2</v>
      </c>
      <c r="Y1905">
        <v>1</v>
      </c>
      <c r="Z1905">
        <f t="shared" si="119"/>
        <v>0.5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3</v>
      </c>
      <c r="AG1905">
        <v>0</v>
      </c>
      <c r="AH1905">
        <v>0</v>
      </c>
      <c r="AI1905">
        <v>19</v>
      </c>
      <c r="AJ1905">
        <v>15</v>
      </c>
      <c r="AK1905">
        <v>0</v>
      </c>
      <c r="AL1905">
        <v>27</v>
      </c>
      <c r="AM1905">
        <v>16</v>
      </c>
      <c r="AN1905">
        <v>12</v>
      </c>
      <c r="AO1905">
        <v>0</v>
      </c>
    </row>
    <row r="1906" spans="1:41" x14ac:dyDescent="0.25">
      <c r="A1906" t="s">
        <v>67</v>
      </c>
      <c r="B1906" s="6" t="s">
        <v>716</v>
      </c>
      <c r="C1906" s="1">
        <v>44367</v>
      </c>
      <c r="D1906" s="2">
        <v>0.66666666666666663</v>
      </c>
      <c r="E1906" s="3">
        <v>5</v>
      </c>
      <c r="F1906" t="s">
        <v>29</v>
      </c>
      <c r="G1906" t="s">
        <v>25</v>
      </c>
      <c r="H1906" t="s">
        <v>30</v>
      </c>
      <c r="I1906">
        <v>1</v>
      </c>
      <c r="J1906">
        <v>1</v>
      </c>
      <c r="K1906" t="s">
        <v>27</v>
      </c>
      <c r="L1906">
        <v>39</v>
      </c>
      <c r="N1906" t="s">
        <v>358</v>
      </c>
      <c r="O1906" t="s">
        <v>21</v>
      </c>
      <c r="P1906" t="s">
        <v>118</v>
      </c>
      <c r="Q1906">
        <v>14</v>
      </c>
      <c r="R1906">
        <v>2</v>
      </c>
      <c r="S1906">
        <f t="shared" si="118"/>
        <v>0.14285714285714285</v>
      </c>
      <c r="T1906">
        <f t="shared" si="116"/>
        <v>7.1428571428571425E-2</v>
      </c>
      <c r="U1906">
        <f t="shared" si="117"/>
        <v>0.5</v>
      </c>
      <c r="V1906">
        <v>0</v>
      </c>
      <c r="W1906">
        <v>0</v>
      </c>
      <c r="X1906">
        <v>1</v>
      </c>
      <c r="Y1906">
        <v>1</v>
      </c>
      <c r="Z1906">
        <f t="shared" si="119"/>
        <v>1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3</v>
      </c>
      <c r="AG1906">
        <v>0</v>
      </c>
      <c r="AH1906">
        <v>0</v>
      </c>
      <c r="AI1906">
        <v>23</v>
      </c>
      <c r="AJ1906">
        <v>16</v>
      </c>
      <c r="AK1906">
        <v>1</v>
      </c>
      <c r="AL1906">
        <v>18</v>
      </c>
      <c r="AM1906">
        <v>9</v>
      </c>
      <c r="AN1906">
        <v>5</v>
      </c>
      <c r="AO1906">
        <v>0</v>
      </c>
    </row>
    <row r="1907" spans="1:41" x14ac:dyDescent="0.25">
      <c r="A1907" t="s">
        <v>67</v>
      </c>
      <c r="B1907" s="6" t="s">
        <v>716</v>
      </c>
      <c r="C1907" s="1">
        <v>44371</v>
      </c>
      <c r="D1907" s="2">
        <v>0.79166666666666663</v>
      </c>
      <c r="E1907" s="3">
        <v>6</v>
      </c>
      <c r="F1907" t="s">
        <v>84</v>
      </c>
      <c r="G1907" t="s">
        <v>17</v>
      </c>
      <c r="H1907" t="s">
        <v>18</v>
      </c>
      <c r="I1907">
        <v>2</v>
      </c>
      <c r="J1907">
        <v>1</v>
      </c>
      <c r="K1907" t="s">
        <v>37</v>
      </c>
      <c r="L1907">
        <v>33</v>
      </c>
      <c r="N1907" t="s">
        <v>358</v>
      </c>
      <c r="O1907" t="s">
        <v>21</v>
      </c>
      <c r="P1907" t="s">
        <v>53</v>
      </c>
      <c r="Q1907">
        <v>16</v>
      </c>
      <c r="R1907">
        <v>8</v>
      </c>
      <c r="S1907">
        <f t="shared" si="118"/>
        <v>0.5</v>
      </c>
      <c r="T1907">
        <f t="shared" si="116"/>
        <v>0.125</v>
      </c>
      <c r="U1907">
        <f t="shared" si="117"/>
        <v>0.25</v>
      </c>
      <c r="V1907">
        <v>0</v>
      </c>
      <c r="W1907">
        <v>0</v>
      </c>
      <c r="X1907">
        <v>6</v>
      </c>
      <c r="Y1907">
        <v>5</v>
      </c>
      <c r="Z1907">
        <f t="shared" si="119"/>
        <v>0.83333333333333337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</v>
      </c>
      <c r="AG1907">
        <v>0</v>
      </c>
      <c r="AH1907">
        <v>0</v>
      </c>
      <c r="AI1907">
        <v>16</v>
      </c>
      <c r="AJ1907">
        <v>16</v>
      </c>
      <c r="AK1907">
        <v>1</v>
      </c>
      <c r="AL1907">
        <v>13</v>
      </c>
      <c r="AM1907">
        <v>17</v>
      </c>
      <c r="AN1907">
        <v>4</v>
      </c>
      <c r="AO1907">
        <v>0</v>
      </c>
    </row>
    <row r="1908" spans="1:41" x14ac:dyDescent="0.25">
      <c r="A1908" t="s">
        <v>67</v>
      </c>
      <c r="B1908" s="6" t="s">
        <v>716</v>
      </c>
      <c r="C1908" s="1">
        <v>44374</v>
      </c>
      <c r="D1908" s="2">
        <v>0.85416666666666663</v>
      </c>
      <c r="E1908" s="3">
        <v>7</v>
      </c>
      <c r="F1908" t="s">
        <v>29</v>
      </c>
      <c r="G1908" t="s">
        <v>17</v>
      </c>
      <c r="H1908" t="s">
        <v>30</v>
      </c>
      <c r="I1908">
        <v>1</v>
      </c>
      <c r="J1908">
        <v>1</v>
      </c>
      <c r="K1908" t="s">
        <v>31</v>
      </c>
      <c r="L1908">
        <v>37</v>
      </c>
      <c r="N1908" t="s">
        <v>358</v>
      </c>
      <c r="O1908" t="s">
        <v>21</v>
      </c>
      <c r="P1908" t="s">
        <v>131</v>
      </c>
      <c r="Q1908">
        <v>18</v>
      </c>
      <c r="R1908">
        <v>7</v>
      </c>
      <c r="S1908">
        <f t="shared" si="118"/>
        <v>0.3888888888888889</v>
      </c>
      <c r="T1908">
        <f t="shared" si="116"/>
        <v>5.5555555555555552E-2</v>
      </c>
      <c r="U1908">
        <f t="shared" si="117"/>
        <v>0.14285714285714285</v>
      </c>
      <c r="V1908">
        <v>0</v>
      </c>
      <c r="W1908">
        <v>0</v>
      </c>
      <c r="X1908">
        <v>3</v>
      </c>
      <c r="Y1908">
        <v>2</v>
      </c>
      <c r="Z1908">
        <f t="shared" si="119"/>
        <v>0.66666666666666663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4</v>
      </c>
      <c r="AG1908">
        <v>0</v>
      </c>
      <c r="AH1908">
        <v>0</v>
      </c>
      <c r="AI1908">
        <v>20</v>
      </c>
      <c r="AJ1908">
        <v>11</v>
      </c>
      <c r="AK1908">
        <v>1</v>
      </c>
      <c r="AL1908">
        <v>13</v>
      </c>
      <c r="AM1908">
        <v>6</v>
      </c>
      <c r="AN1908">
        <v>6</v>
      </c>
      <c r="AO1908">
        <v>1</v>
      </c>
    </row>
    <row r="1909" spans="1:41" x14ac:dyDescent="0.25">
      <c r="A1909" t="s">
        <v>67</v>
      </c>
      <c r="B1909" s="6" t="s">
        <v>716</v>
      </c>
      <c r="C1909" s="1">
        <v>44378</v>
      </c>
      <c r="D1909" s="2">
        <v>0.66666666666666663</v>
      </c>
      <c r="E1909" s="3">
        <v>8</v>
      </c>
      <c r="F1909" t="s">
        <v>84</v>
      </c>
      <c r="G1909" t="s">
        <v>25</v>
      </c>
      <c r="H1909" t="s">
        <v>30</v>
      </c>
      <c r="I1909">
        <v>0</v>
      </c>
      <c r="J1909">
        <v>0</v>
      </c>
      <c r="K1909" t="s">
        <v>259</v>
      </c>
      <c r="L1909">
        <v>36</v>
      </c>
      <c r="N1909" t="s">
        <v>358</v>
      </c>
      <c r="O1909" t="s">
        <v>21</v>
      </c>
      <c r="P1909" t="s">
        <v>44</v>
      </c>
      <c r="Q1909">
        <v>9</v>
      </c>
      <c r="R1909">
        <v>3</v>
      </c>
      <c r="S1909">
        <f t="shared" si="118"/>
        <v>0.33333333333333331</v>
      </c>
      <c r="T1909">
        <f t="shared" si="116"/>
        <v>0</v>
      </c>
      <c r="U1909">
        <f t="shared" si="117"/>
        <v>0</v>
      </c>
      <c r="V1909">
        <v>0</v>
      </c>
      <c r="W1909">
        <v>0</v>
      </c>
      <c r="X1909">
        <v>2</v>
      </c>
      <c r="Y1909">
        <v>2</v>
      </c>
      <c r="Z1909">
        <f t="shared" si="119"/>
        <v>1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4</v>
      </c>
      <c r="AG1909">
        <v>1</v>
      </c>
      <c r="AH1909">
        <v>1</v>
      </c>
      <c r="AI1909">
        <v>17</v>
      </c>
      <c r="AJ1909">
        <v>10</v>
      </c>
      <c r="AK1909">
        <v>2</v>
      </c>
      <c r="AL1909">
        <v>9</v>
      </c>
      <c r="AM1909">
        <v>10</v>
      </c>
      <c r="AN1909">
        <v>6</v>
      </c>
      <c r="AO1909">
        <v>0</v>
      </c>
    </row>
    <row r="1910" spans="1:41" x14ac:dyDescent="0.25">
      <c r="A1910" t="s">
        <v>67</v>
      </c>
      <c r="B1910" s="6" t="s">
        <v>716</v>
      </c>
      <c r="C1910" s="1">
        <v>44381</v>
      </c>
      <c r="D1910" s="2">
        <v>0.76041666666666663</v>
      </c>
      <c r="E1910" s="3">
        <v>9</v>
      </c>
      <c r="F1910" t="s">
        <v>29</v>
      </c>
      <c r="G1910" t="s">
        <v>17</v>
      </c>
      <c r="H1910" t="s">
        <v>18</v>
      </c>
      <c r="I1910">
        <v>2</v>
      </c>
      <c r="J1910">
        <v>0</v>
      </c>
      <c r="K1910" t="s">
        <v>325</v>
      </c>
      <c r="L1910">
        <v>63</v>
      </c>
      <c r="N1910" t="s">
        <v>358</v>
      </c>
      <c r="O1910" t="s">
        <v>21</v>
      </c>
      <c r="P1910" t="s">
        <v>163</v>
      </c>
      <c r="Q1910">
        <v>12</v>
      </c>
      <c r="R1910">
        <v>5</v>
      </c>
      <c r="S1910">
        <f t="shared" si="118"/>
        <v>0.41666666666666669</v>
      </c>
      <c r="T1910">
        <f t="shared" si="116"/>
        <v>0.16666666666666666</v>
      </c>
      <c r="U1910">
        <f t="shared" si="117"/>
        <v>0.4</v>
      </c>
      <c r="V1910">
        <v>0</v>
      </c>
      <c r="W1910">
        <v>0</v>
      </c>
      <c r="X1910">
        <v>3</v>
      </c>
      <c r="Y1910">
        <v>3</v>
      </c>
      <c r="Z1910">
        <f t="shared" si="119"/>
        <v>1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</v>
      </c>
      <c r="AG1910">
        <v>0</v>
      </c>
      <c r="AH1910">
        <v>0</v>
      </c>
      <c r="AI1910">
        <v>23</v>
      </c>
      <c r="AJ1910">
        <v>15</v>
      </c>
      <c r="AK1910">
        <v>0</v>
      </c>
      <c r="AL1910">
        <v>12</v>
      </c>
      <c r="AM1910">
        <v>6</v>
      </c>
      <c r="AN1910">
        <v>3</v>
      </c>
      <c r="AO1910">
        <v>0</v>
      </c>
    </row>
    <row r="1911" spans="1:41" x14ac:dyDescent="0.25">
      <c r="A1911" t="s">
        <v>67</v>
      </c>
      <c r="B1911" s="6" t="s">
        <v>716</v>
      </c>
      <c r="C1911" s="1">
        <v>44384</v>
      </c>
      <c r="D1911" s="2">
        <v>0.89583333333333337</v>
      </c>
      <c r="E1911" s="3" t="s">
        <v>47</v>
      </c>
      <c r="F1911" t="s">
        <v>24</v>
      </c>
      <c r="G1911" t="s">
        <v>25</v>
      </c>
      <c r="H1911" t="s">
        <v>30</v>
      </c>
      <c r="I1911">
        <v>0</v>
      </c>
      <c r="J1911">
        <v>0</v>
      </c>
      <c r="K1911" t="s">
        <v>43</v>
      </c>
      <c r="L1911">
        <v>37</v>
      </c>
      <c r="N1911" t="s">
        <v>358</v>
      </c>
      <c r="O1911" t="s">
        <v>21</v>
      </c>
      <c r="P1911" t="s">
        <v>264</v>
      </c>
      <c r="Q1911">
        <v>7</v>
      </c>
      <c r="R1911">
        <v>2</v>
      </c>
      <c r="S1911">
        <f t="shared" si="118"/>
        <v>0.2857142857142857</v>
      </c>
      <c r="T1911">
        <f t="shared" si="116"/>
        <v>0</v>
      </c>
      <c r="U1911">
        <f t="shared" si="117"/>
        <v>0</v>
      </c>
      <c r="V1911">
        <v>0</v>
      </c>
      <c r="W1911">
        <v>0</v>
      </c>
      <c r="X1911">
        <v>5</v>
      </c>
      <c r="Y1911">
        <v>5</v>
      </c>
      <c r="Z1911">
        <f t="shared" si="119"/>
        <v>1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3</v>
      </c>
      <c r="AG1911">
        <v>0</v>
      </c>
      <c r="AH1911">
        <v>0</v>
      </c>
      <c r="AI1911">
        <v>21</v>
      </c>
      <c r="AJ1911">
        <v>23</v>
      </c>
      <c r="AK1911">
        <v>0</v>
      </c>
      <c r="AL1911">
        <v>8</v>
      </c>
      <c r="AM1911">
        <v>15</v>
      </c>
      <c r="AN1911">
        <v>8</v>
      </c>
      <c r="AO1911">
        <v>0</v>
      </c>
    </row>
    <row r="1912" spans="1:41" x14ac:dyDescent="0.25">
      <c r="A1912" t="s">
        <v>67</v>
      </c>
      <c r="B1912" s="6" t="s">
        <v>716</v>
      </c>
      <c r="C1912" s="1">
        <v>44388</v>
      </c>
      <c r="D1912" t="s">
        <v>321</v>
      </c>
      <c r="E1912" s="3" t="s">
        <v>51</v>
      </c>
      <c r="F1912" t="s">
        <v>29</v>
      </c>
      <c r="G1912" t="s">
        <v>25</v>
      </c>
      <c r="H1912" t="s">
        <v>30</v>
      </c>
      <c r="I1912">
        <v>2</v>
      </c>
      <c r="J1912">
        <v>2</v>
      </c>
      <c r="K1912" t="s">
        <v>322</v>
      </c>
      <c r="L1912">
        <v>59</v>
      </c>
      <c r="N1912" t="s">
        <v>358</v>
      </c>
      <c r="O1912" t="s">
        <v>21</v>
      </c>
      <c r="P1912" t="s">
        <v>74</v>
      </c>
      <c r="Q1912">
        <v>20</v>
      </c>
      <c r="R1912">
        <v>7</v>
      </c>
      <c r="S1912">
        <f t="shared" si="118"/>
        <v>0.35</v>
      </c>
      <c r="T1912">
        <f t="shared" si="116"/>
        <v>0.1</v>
      </c>
      <c r="U1912">
        <f t="shared" si="117"/>
        <v>0.2857142857142857</v>
      </c>
      <c r="V1912">
        <v>0</v>
      </c>
      <c r="W1912">
        <v>0</v>
      </c>
      <c r="X1912">
        <v>3</v>
      </c>
      <c r="Y1912">
        <v>1</v>
      </c>
      <c r="Z1912">
        <f t="shared" si="119"/>
        <v>0.33333333333333331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2</v>
      </c>
      <c r="AG1912">
        <v>0</v>
      </c>
      <c r="AH1912">
        <v>0</v>
      </c>
      <c r="AI1912">
        <v>13</v>
      </c>
      <c r="AJ1912">
        <v>9</v>
      </c>
      <c r="AK1912">
        <v>2</v>
      </c>
      <c r="AL1912">
        <v>22</v>
      </c>
      <c r="AM1912">
        <v>1</v>
      </c>
      <c r="AN1912">
        <v>10</v>
      </c>
      <c r="AO1912">
        <v>0</v>
      </c>
    </row>
    <row r="1913" spans="1:41" x14ac:dyDescent="0.25">
      <c r="A1913" t="s">
        <v>67</v>
      </c>
      <c r="B1913" s="6" t="s">
        <v>716</v>
      </c>
      <c r="C1913" s="1">
        <v>44394</v>
      </c>
      <c r="D1913" s="2">
        <v>0.70833333333333337</v>
      </c>
      <c r="E1913" s="3" t="s">
        <v>54</v>
      </c>
      <c r="F1913" t="s">
        <v>16</v>
      </c>
      <c r="G1913" t="s">
        <v>17</v>
      </c>
      <c r="H1913" t="s">
        <v>18</v>
      </c>
      <c r="I1913">
        <v>1</v>
      </c>
      <c r="J1913">
        <v>0</v>
      </c>
      <c r="K1913" t="s">
        <v>39</v>
      </c>
      <c r="L1913">
        <v>53</v>
      </c>
      <c r="N1913" t="s">
        <v>358</v>
      </c>
      <c r="O1913" t="s">
        <v>21</v>
      </c>
      <c r="P1913" t="s">
        <v>119</v>
      </c>
      <c r="Q1913">
        <v>21</v>
      </c>
      <c r="R1913">
        <v>4</v>
      </c>
      <c r="S1913">
        <f t="shared" si="118"/>
        <v>0.19047619047619047</v>
      </c>
      <c r="T1913">
        <f t="shared" si="116"/>
        <v>4.7619047619047616E-2</v>
      </c>
      <c r="U1913">
        <f t="shared" si="117"/>
        <v>0.25</v>
      </c>
      <c r="V1913">
        <v>0</v>
      </c>
      <c r="W1913">
        <v>0</v>
      </c>
      <c r="X1913">
        <v>1</v>
      </c>
      <c r="Y1913">
        <v>1</v>
      </c>
      <c r="Z1913">
        <f t="shared" si="119"/>
        <v>1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4</v>
      </c>
      <c r="AG1913">
        <v>0</v>
      </c>
      <c r="AH1913">
        <v>0</v>
      </c>
      <c r="AI1913">
        <v>11</v>
      </c>
      <c r="AJ1913">
        <v>15</v>
      </c>
      <c r="AK1913">
        <v>3</v>
      </c>
      <c r="AL1913">
        <v>14</v>
      </c>
      <c r="AM1913">
        <v>6</v>
      </c>
      <c r="AN1913">
        <v>6</v>
      </c>
      <c r="AO1913">
        <v>0</v>
      </c>
    </row>
    <row r="1914" spans="1:41" x14ac:dyDescent="0.25">
      <c r="A1914" t="s">
        <v>67</v>
      </c>
      <c r="B1914" s="6" t="s">
        <v>716</v>
      </c>
      <c r="C1914" s="1">
        <v>44402</v>
      </c>
      <c r="D1914" s="2">
        <v>0.85416666666666663</v>
      </c>
      <c r="E1914" s="3" t="s">
        <v>58</v>
      </c>
      <c r="F1914" t="s">
        <v>29</v>
      </c>
      <c r="G1914" t="s">
        <v>25</v>
      </c>
      <c r="H1914" t="s">
        <v>30</v>
      </c>
      <c r="I1914">
        <v>0</v>
      </c>
      <c r="J1914">
        <v>0</v>
      </c>
      <c r="K1914" t="s">
        <v>257</v>
      </c>
      <c r="L1914">
        <v>46</v>
      </c>
      <c r="N1914" t="s">
        <v>358</v>
      </c>
      <c r="O1914" t="s">
        <v>21</v>
      </c>
      <c r="P1914" t="s">
        <v>82</v>
      </c>
      <c r="Q1914">
        <v>14</v>
      </c>
      <c r="R1914">
        <v>0</v>
      </c>
      <c r="S1914">
        <f t="shared" si="118"/>
        <v>0</v>
      </c>
      <c r="T1914">
        <f t="shared" si="116"/>
        <v>0</v>
      </c>
      <c r="U1914">
        <f t="shared" si="117"/>
        <v>0</v>
      </c>
      <c r="V1914">
        <v>0</v>
      </c>
      <c r="W1914">
        <v>0</v>
      </c>
      <c r="X1914">
        <v>0</v>
      </c>
      <c r="Y1914">
        <v>0</v>
      </c>
      <c r="Z1914">
        <f t="shared" si="119"/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13</v>
      </c>
      <c r="AJ1914">
        <v>12</v>
      </c>
      <c r="AK1914">
        <v>1</v>
      </c>
      <c r="AL1914">
        <v>24</v>
      </c>
      <c r="AM1914">
        <v>12</v>
      </c>
      <c r="AN1914">
        <v>6</v>
      </c>
      <c r="AO1914">
        <v>0</v>
      </c>
    </row>
    <row r="1915" spans="1:41" x14ac:dyDescent="0.25">
      <c r="A1915" t="s">
        <v>67</v>
      </c>
      <c r="B1915" s="6" t="s">
        <v>716</v>
      </c>
      <c r="C1915" s="1">
        <v>44409</v>
      </c>
      <c r="D1915" s="2">
        <v>0.85416666666666663</v>
      </c>
      <c r="E1915" s="3" t="s">
        <v>60</v>
      </c>
      <c r="F1915" t="s">
        <v>29</v>
      </c>
      <c r="G1915" t="s">
        <v>17</v>
      </c>
      <c r="H1915" t="s">
        <v>18</v>
      </c>
      <c r="I1915">
        <v>3</v>
      </c>
      <c r="J1915">
        <v>1</v>
      </c>
      <c r="K1915" t="s">
        <v>41</v>
      </c>
      <c r="L1915">
        <v>49</v>
      </c>
      <c r="N1915" t="s">
        <v>358</v>
      </c>
      <c r="O1915" t="s">
        <v>702</v>
      </c>
      <c r="P1915" t="s">
        <v>332</v>
      </c>
      <c r="Q1915">
        <v>12</v>
      </c>
      <c r="R1915">
        <v>4</v>
      </c>
      <c r="S1915">
        <f t="shared" si="118"/>
        <v>0.33333333333333331</v>
      </c>
      <c r="T1915">
        <f t="shared" si="116"/>
        <v>0.25</v>
      </c>
      <c r="U1915">
        <f t="shared" si="117"/>
        <v>0.75</v>
      </c>
      <c r="V1915">
        <v>0</v>
      </c>
      <c r="W1915">
        <v>0</v>
      </c>
      <c r="X1915">
        <v>8</v>
      </c>
      <c r="Y1915">
        <v>7</v>
      </c>
      <c r="Z1915">
        <f t="shared" si="119"/>
        <v>0.875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</v>
      </c>
      <c r="AG1915">
        <v>0</v>
      </c>
      <c r="AH1915">
        <v>0</v>
      </c>
      <c r="AI1915">
        <v>13</v>
      </c>
      <c r="AJ1915">
        <v>11</v>
      </c>
      <c r="AK1915">
        <v>2</v>
      </c>
      <c r="AL1915">
        <v>14</v>
      </c>
      <c r="AM1915">
        <v>10</v>
      </c>
      <c r="AN1915">
        <v>12</v>
      </c>
      <c r="AO1915">
        <v>0</v>
      </c>
    </row>
    <row r="1916" spans="1:41" x14ac:dyDescent="0.25">
      <c r="A1916" t="s">
        <v>67</v>
      </c>
      <c r="B1916" s="6" t="s">
        <v>716</v>
      </c>
      <c r="C1916" s="1">
        <v>44416</v>
      </c>
      <c r="D1916" s="2">
        <v>0.76041666666666663</v>
      </c>
      <c r="E1916" s="3" t="s">
        <v>64</v>
      </c>
      <c r="F1916" t="s">
        <v>29</v>
      </c>
      <c r="G1916" t="s">
        <v>17</v>
      </c>
      <c r="H1916" t="s">
        <v>30</v>
      </c>
      <c r="I1916">
        <v>0</v>
      </c>
      <c r="J1916">
        <v>0</v>
      </c>
      <c r="K1916" t="s">
        <v>254</v>
      </c>
      <c r="L1916">
        <v>41</v>
      </c>
      <c r="N1916" t="s">
        <v>218</v>
      </c>
      <c r="O1916" t="s">
        <v>21</v>
      </c>
      <c r="P1916" t="s">
        <v>71</v>
      </c>
      <c r="Q1916">
        <v>19</v>
      </c>
      <c r="R1916">
        <v>4</v>
      </c>
      <c r="S1916">
        <f t="shared" si="118"/>
        <v>0.21052631578947367</v>
      </c>
      <c r="T1916">
        <f t="shared" si="116"/>
        <v>0</v>
      </c>
      <c r="U1916">
        <f t="shared" si="117"/>
        <v>0</v>
      </c>
      <c r="V1916">
        <v>0</v>
      </c>
      <c r="W1916">
        <v>0</v>
      </c>
      <c r="X1916">
        <v>2</v>
      </c>
      <c r="Y1916">
        <v>2</v>
      </c>
      <c r="Z1916">
        <f t="shared" si="119"/>
        <v>1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2</v>
      </c>
      <c r="AG1916">
        <v>0</v>
      </c>
      <c r="AH1916">
        <v>0</v>
      </c>
      <c r="AI1916">
        <v>18</v>
      </c>
      <c r="AJ1916">
        <v>12</v>
      </c>
      <c r="AK1916">
        <v>1</v>
      </c>
      <c r="AL1916">
        <v>14</v>
      </c>
      <c r="AM1916">
        <v>20</v>
      </c>
      <c r="AN1916">
        <v>9</v>
      </c>
      <c r="AO1916">
        <v>0</v>
      </c>
    </row>
    <row r="1917" spans="1:41" x14ac:dyDescent="0.25">
      <c r="A1917" t="s">
        <v>67</v>
      </c>
      <c r="B1917" s="6" t="s">
        <v>716</v>
      </c>
      <c r="C1917" s="1">
        <v>44423</v>
      </c>
      <c r="D1917" s="2">
        <v>0.66666666666666663</v>
      </c>
      <c r="E1917" s="3" t="s">
        <v>66</v>
      </c>
      <c r="F1917" t="s">
        <v>29</v>
      </c>
      <c r="G1917" t="s">
        <v>25</v>
      </c>
      <c r="H1917" t="s">
        <v>26</v>
      </c>
      <c r="I1917">
        <v>1</v>
      </c>
      <c r="J1917">
        <v>3</v>
      </c>
      <c r="K1917" t="s">
        <v>52</v>
      </c>
      <c r="L1917">
        <v>39</v>
      </c>
      <c r="N1917" t="s">
        <v>218</v>
      </c>
      <c r="O1917" t="s">
        <v>21</v>
      </c>
      <c r="P1917" t="s">
        <v>91</v>
      </c>
      <c r="Q1917">
        <v>15</v>
      </c>
      <c r="R1917">
        <v>6</v>
      </c>
      <c r="S1917">
        <f t="shared" si="118"/>
        <v>0.4</v>
      </c>
      <c r="T1917">
        <f t="shared" si="116"/>
        <v>6.6666666666666666E-2</v>
      </c>
      <c r="U1917">
        <f t="shared" si="117"/>
        <v>0.16666666666666666</v>
      </c>
      <c r="V1917">
        <v>0</v>
      </c>
      <c r="W1917">
        <v>0</v>
      </c>
      <c r="X1917">
        <v>3</v>
      </c>
      <c r="Y1917">
        <v>0</v>
      </c>
      <c r="Z1917">
        <f t="shared" si="119"/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16</v>
      </c>
      <c r="AJ1917">
        <v>7</v>
      </c>
      <c r="AK1917">
        <v>0</v>
      </c>
      <c r="AL1917">
        <v>20</v>
      </c>
      <c r="AM1917">
        <v>12</v>
      </c>
      <c r="AN1917">
        <v>18</v>
      </c>
      <c r="AO1917">
        <v>0</v>
      </c>
    </row>
    <row r="1918" spans="1:41" x14ac:dyDescent="0.25">
      <c r="A1918" t="s">
        <v>67</v>
      </c>
      <c r="B1918" s="6" t="s">
        <v>716</v>
      </c>
      <c r="C1918" s="1">
        <v>44430</v>
      </c>
      <c r="D1918" s="2">
        <v>0.66666666666666663</v>
      </c>
      <c r="E1918" s="3" t="s">
        <v>69</v>
      </c>
      <c r="F1918" t="s">
        <v>29</v>
      </c>
      <c r="G1918" t="s">
        <v>17</v>
      </c>
      <c r="H1918" t="s">
        <v>30</v>
      </c>
      <c r="I1918">
        <v>1</v>
      </c>
      <c r="J1918">
        <v>1</v>
      </c>
      <c r="K1918" t="s">
        <v>23</v>
      </c>
      <c r="L1918">
        <v>37</v>
      </c>
      <c r="N1918" t="s">
        <v>218</v>
      </c>
      <c r="O1918" t="s">
        <v>21</v>
      </c>
      <c r="P1918" t="s">
        <v>53</v>
      </c>
      <c r="Q1918">
        <v>12</v>
      </c>
      <c r="R1918">
        <v>5</v>
      </c>
      <c r="S1918">
        <f t="shared" si="118"/>
        <v>0.41666666666666669</v>
      </c>
      <c r="T1918">
        <f t="shared" si="116"/>
        <v>8.3333333333333329E-2</v>
      </c>
      <c r="U1918">
        <f t="shared" si="117"/>
        <v>0.2</v>
      </c>
      <c r="V1918">
        <v>0</v>
      </c>
      <c r="W1918">
        <v>0</v>
      </c>
      <c r="X1918">
        <v>5</v>
      </c>
      <c r="Y1918">
        <v>4</v>
      </c>
      <c r="Z1918">
        <f t="shared" si="119"/>
        <v>0.8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13</v>
      </c>
      <c r="AJ1918">
        <v>12</v>
      </c>
      <c r="AK1918">
        <v>1</v>
      </c>
      <c r="AL1918">
        <v>12</v>
      </c>
      <c r="AM1918">
        <v>18</v>
      </c>
      <c r="AN1918">
        <v>12</v>
      </c>
      <c r="AO1918">
        <v>0</v>
      </c>
    </row>
    <row r="1919" spans="1:41" x14ac:dyDescent="0.25">
      <c r="A1919" t="s">
        <v>67</v>
      </c>
      <c r="B1919" s="6" t="s">
        <v>716</v>
      </c>
      <c r="C1919" s="1">
        <v>44437</v>
      </c>
      <c r="D1919" s="2">
        <v>0.45833333333333331</v>
      </c>
      <c r="E1919" s="3" t="s">
        <v>72</v>
      </c>
      <c r="F1919" t="s">
        <v>29</v>
      </c>
      <c r="G1919" t="s">
        <v>25</v>
      </c>
      <c r="H1919" t="s">
        <v>26</v>
      </c>
      <c r="I1919">
        <v>0</v>
      </c>
      <c r="J1919">
        <v>2</v>
      </c>
      <c r="K1919" t="s">
        <v>323</v>
      </c>
      <c r="L1919">
        <v>62</v>
      </c>
      <c r="N1919" t="s">
        <v>218</v>
      </c>
      <c r="O1919" t="s">
        <v>21</v>
      </c>
      <c r="P1919" t="s">
        <v>57</v>
      </c>
      <c r="Q1919">
        <v>6</v>
      </c>
      <c r="R1919">
        <v>2</v>
      </c>
      <c r="S1919">
        <f t="shared" si="118"/>
        <v>0.33333333333333331</v>
      </c>
      <c r="T1919">
        <f t="shared" si="116"/>
        <v>0</v>
      </c>
      <c r="U1919">
        <f t="shared" si="117"/>
        <v>0</v>
      </c>
      <c r="V1919">
        <v>0</v>
      </c>
      <c r="W1919">
        <v>0</v>
      </c>
      <c r="X1919">
        <v>2</v>
      </c>
      <c r="Y1919">
        <v>1</v>
      </c>
      <c r="Z1919">
        <f t="shared" si="119"/>
        <v>0.5</v>
      </c>
      <c r="AA1919">
        <v>0</v>
      </c>
      <c r="AB1919">
        <v>1</v>
      </c>
      <c r="AC1919">
        <v>0</v>
      </c>
      <c r="AD1919">
        <v>1</v>
      </c>
      <c r="AE1919">
        <v>0</v>
      </c>
      <c r="AF1919">
        <v>2</v>
      </c>
      <c r="AG1919">
        <v>0</v>
      </c>
      <c r="AH1919">
        <v>0</v>
      </c>
      <c r="AI1919">
        <v>13</v>
      </c>
      <c r="AJ1919">
        <v>17</v>
      </c>
      <c r="AK1919">
        <v>1</v>
      </c>
      <c r="AL1919">
        <v>14</v>
      </c>
      <c r="AM1919">
        <v>11</v>
      </c>
      <c r="AN1919">
        <v>12</v>
      </c>
      <c r="AO1919">
        <v>0</v>
      </c>
    </row>
    <row r="1920" spans="1:41" x14ac:dyDescent="0.25">
      <c r="A1920" t="s">
        <v>67</v>
      </c>
      <c r="B1920" s="6" t="s">
        <v>716</v>
      </c>
      <c r="C1920" s="1">
        <v>44451</v>
      </c>
      <c r="D1920" s="2">
        <v>0.45833333333333331</v>
      </c>
      <c r="E1920" s="3" t="s">
        <v>77</v>
      </c>
      <c r="F1920" t="s">
        <v>29</v>
      </c>
      <c r="G1920" t="s">
        <v>25</v>
      </c>
      <c r="H1920" t="s">
        <v>26</v>
      </c>
      <c r="I1920">
        <v>0</v>
      </c>
      <c r="J1920">
        <v>2</v>
      </c>
      <c r="K1920" t="s">
        <v>61</v>
      </c>
      <c r="L1920">
        <v>59</v>
      </c>
      <c r="N1920" t="s">
        <v>292</v>
      </c>
      <c r="O1920" t="s">
        <v>21</v>
      </c>
      <c r="P1920" t="s">
        <v>28</v>
      </c>
      <c r="Q1920">
        <v>8</v>
      </c>
      <c r="R1920">
        <v>1</v>
      </c>
      <c r="S1920">
        <f t="shared" si="118"/>
        <v>0.125</v>
      </c>
      <c r="T1920">
        <f t="shared" si="116"/>
        <v>0</v>
      </c>
      <c r="U1920">
        <f t="shared" si="117"/>
        <v>0</v>
      </c>
      <c r="V1920">
        <v>0</v>
      </c>
      <c r="W1920">
        <v>0</v>
      </c>
      <c r="X1920">
        <v>3</v>
      </c>
      <c r="Y1920">
        <v>1</v>
      </c>
      <c r="Z1920">
        <f t="shared" si="119"/>
        <v>0.33333333333333331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9</v>
      </c>
      <c r="AJ1920">
        <v>22</v>
      </c>
      <c r="AK1920">
        <v>0</v>
      </c>
      <c r="AL1920">
        <v>23</v>
      </c>
      <c r="AM1920">
        <v>13</v>
      </c>
      <c r="AN1920">
        <v>14</v>
      </c>
      <c r="AO1920">
        <v>0</v>
      </c>
    </row>
    <row r="1921" spans="1:41" x14ac:dyDescent="0.25">
      <c r="A1921" t="s">
        <v>67</v>
      </c>
      <c r="B1921" s="6" t="s">
        <v>716</v>
      </c>
      <c r="C1921" s="1">
        <v>44457</v>
      </c>
      <c r="D1921" s="2">
        <v>0.875</v>
      </c>
      <c r="E1921" s="3" t="s">
        <v>78</v>
      </c>
      <c r="F1921" t="s">
        <v>16</v>
      </c>
      <c r="G1921" t="s">
        <v>17</v>
      </c>
      <c r="H1921" t="s">
        <v>30</v>
      </c>
      <c r="I1921">
        <v>0</v>
      </c>
      <c r="J1921">
        <v>0</v>
      </c>
      <c r="K1921" t="s">
        <v>76</v>
      </c>
      <c r="L1921">
        <v>51</v>
      </c>
      <c r="N1921" t="s">
        <v>218</v>
      </c>
      <c r="O1921" t="s">
        <v>21</v>
      </c>
      <c r="P1921" t="s">
        <v>22</v>
      </c>
      <c r="Q1921">
        <v>10</v>
      </c>
      <c r="R1921">
        <v>4</v>
      </c>
      <c r="S1921">
        <f t="shared" si="118"/>
        <v>0.4</v>
      </c>
      <c r="T1921">
        <f t="shared" si="116"/>
        <v>0</v>
      </c>
      <c r="U1921">
        <f t="shared" si="117"/>
        <v>0</v>
      </c>
      <c r="V1921">
        <v>0</v>
      </c>
      <c r="W1921">
        <v>0</v>
      </c>
      <c r="X1921">
        <v>1</v>
      </c>
      <c r="Y1921">
        <v>1</v>
      </c>
      <c r="Z1921">
        <f t="shared" si="119"/>
        <v>1</v>
      </c>
      <c r="AA1921">
        <v>1</v>
      </c>
      <c r="AB1921">
        <v>1</v>
      </c>
      <c r="AC1921">
        <v>0</v>
      </c>
      <c r="AD1921">
        <v>0</v>
      </c>
      <c r="AE1921">
        <v>1</v>
      </c>
      <c r="AF1921">
        <v>3</v>
      </c>
      <c r="AG1921">
        <v>0</v>
      </c>
      <c r="AH1921">
        <v>0</v>
      </c>
      <c r="AI1921">
        <v>17</v>
      </c>
      <c r="AJ1921">
        <v>12</v>
      </c>
      <c r="AK1921">
        <v>0</v>
      </c>
      <c r="AL1921">
        <v>22</v>
      </c>
      <c r="AM1921">
        <v>10</v>
      </c>
      <c r="AN1921">
        <v>12</v>
      </c>
      <c r="AO1921">
        <v>0</v>
      </c>
    </row>
    <row r="1922" spans="1:41" x14ac:dyDescent="0.25">
      <c r="A1922" t="s">
        <v>67</v>
      </c>
      <c r="B1922" s="6" t="s">
        <v>716</v>
      </c>
      <c r="C1922" s="1">
        <v>44464</v>
      </c>
      <c r="D1922" s="2">
        <v>0.70833333333333337</v>
      </c>
      <c r="E1922" s="3" t="s">
        <v>80</v>
      </c>
      <c r="F1922" t="s">
        <v>16</v>
      </c>
      <c r="G1922" t="s">
        <v>17</v>
      </c>
      <c r="H1922" t="s">
        <v>18</v>
      </c>
      <c r="I1922">
        <v>1</v>
      </c>
      <c r="J1922">
        <v>0</v>
      </c>
      <c r="K1922" t="s">
        <v>35</v>
      </c>
      <c r="L1922">
        <v>58</v>
      </c>
      <c r="N1922" t="s">
        <v>218</v>
      </c>
      <c r="O1922" t="s">
        <v>21</v>
      </c>
      <c r="P1922" t="s">
        <v>50</v>
      </c>
      <c r="Q1922">
        <v>24</v>
      </c>
      <c r="R1922">
        <v>8</v>
      </c>
      <c r="S1922">
        <f t="shared" si="118"/>
        <v>0.33333333333333331</v>
      </c>
      <c r="T1922">
        <f t="shared" ref="T1922:T1985" si="120">IFERROR(I1922/Q1922,0)</f>
        <v>4.1666666666666664E-2</v>
      </c>
      <c r="U1922">
        <f t="shared" ref="U1922:U1985" si="121">IFERROR(I1922/R1922,0)</f>
        <v>0.125</v>
      </c>
      <c r="V1922">
        <v>1</v>
      </c>
      <c r="W1922">
        <v>1</v>
      </c>
      <c r="X1922">
        <v>0</v>
      </c>
      <c r="Y1922">
        <v>0</v>
      </c>
      <c r="Z1922">
        <f t="shared" si="119"/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8</v>
      </c>
      <c r="AJ1922">
        <v>18</v>
      </c>
      <c r="AK1922">
        <v>1</v>
      </c>
      <c r="AL1922">
        <v>18</v>
      </c>
      <c r="AM1922">
        <v>5</v>
      </c>
      <c r="AN1922">
        <v>8</v>
      </c>
      <c r="AO1922">
        <v>0</v>
      </c>
    </row>
    <row r="1923" spans="1:41" x14ac:dyDescent="0.25">
      <c r="A1923" t="s">
        <v>67</v>
      </c>
      <c r="B1923" s="6" t="s">
        <v>716</v>
      </c>
      <c r="C1923" s="1">
        <v>44475</v>
      </c>
      <c r="D1923" s="2">
        <v>0.79166666666666663</v>
      </c>
      <c r="E1923" s="3" t="s">
        <v>83</v>
      </c>
      <c r="F1923" t="s">
        <v>24</v>
      </c>
      <c r="G1923" t="s">
        <v>17</v>
      </c>
      <c r="H1923" t="s">
        <v>30</v>
      </c>
      <c r="I1923">
        <v>0</v>
      </c>
      <c r="J1923">
        <v>0</v>
      </c>
      <c r="K1923" t="s">
        <v>27</v>
      </c>
      <c r="L1923">
        <v>49</v>
      </c>
      <c r="M1923" s="5">
        <v>2810</v>
      </c>
      <c r="N1923" t="s">
        <v>218</v>
      </c>
      <c r="O1923" t="s">
        <v>21</v>
      </c>
      <c r="P1923" t="s">
        <v>91</v>
      </c>
      <c r="Q1923">
        <v>16</v>
      </c>
      <c r="R1923">
        <v>5</v>
      </c>
      <c r="S1923">
        <f t="shared" ref="S1923:S1986" si="122">IFERROR(R1923/Q1923,0)</f>
        <v>0.3125</v>
      </c>
      <c r="T1923">
        <f t="shared" si="120"/>
        <v>0</v>
      </c>
      <c r="U1923">
        <f t="shared" si="121"/>
        <v>0</v>
      </c>
      <c r="V1923">
        <v>0</v>
      </c>
      <c r="W1923">
        <v>0</v>
      </c>
      <c r="X1923">
        <v>1</v>
      </c>
      <c r="Y1923">
        <v>1</v>
      </c>
      <c r="Z1923">
        <f t="shared" ref="Z1923:Z1986" si="123">IFERROR(Y1923/X1923,0)</f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5</v>
      </c>
      <c r="AG1923">
        <v>0</v>
      </c>
      <c r="AH1923">
        <v>0</v>
      </c>
      <c r="AI1923">
        <v>22</v>
      </c>
      <c r="AJ1923">
        <v>16</v>
      </c>
      <c r="AK1923">
        <v>1</v>
      </c>
      <c r="AL1923">
        <v>25</v>
      </c>
      <c r="AM1923">
        <v>6</v>
      </c>
      <c r="AN1923">
        <v>11</v>
      </c>
      <c r="AO1923">
        <v>0</v>
      </c>
    </row>
    <row r="1924" spans="1:41" x14ac:dyDescent="0.25">
      <c r="A1924" t="s">
        <v>67</v>
      </c>
      <c r="B1924" s="6" t="s">
        <v>716</v>
      </c>
      <c r="C1924" s="1">
        <v>44478</v>
      </c>
      <c r="D1924" s="2">
        <v>0.6875</v>
      </c>
      <c r="E1924" s="3" t="s">
        <v>85</v>
      </c>
      <c r="F1924" t="s">
        <v>16</v>
      </c>
      <c r="G1924" t="s">
        <v>25</v>
      </c>
      <c r="H1924" t="s">
        <v>26</v>
      </c>
      <c r="I1924">
        <v>1</v>
      </c>
      <c r="J1924">
        <v>3</v>
      </c>
      <c r="K1924" t="s">
        <v>37</v>
      </c>
      <c r="L1924">
        <v>46</v>
      </c>
      <c r="M1924" s="5">
        <v>10265</v>
      </c>
      <c r="N1924" t="s">
        <v>218</v>
      </c>
      <c r="O1924" t="s">
        <v>21</v>
      </c>
      <c r="P1924" t="s">
        <v>102</v>
      </c>
      <c r="Q1924">
        <v>11</v>
      </c>
      <c r="R1924">
        <v>5</v>
      </c>
      <c r="S1924">
        <f t="shared" si="122"/>
        <v>0.45454545454545453</v>
      </c>
      <c r="T1924">
        <f t="shared" si="120"/>
        <v>9.0909090909090912E-2</v>
      </c>
      <c r="U1924">
        <f t="shared" si="121"/>
        <v>0.2</v>
      </c>
      <c r="V1924">
        <v>0</v>
      </c>
      <c r="W1924">
        <v>0</v>
      </c>
      <c r="X1924">
        <v>3</v>
      </c>
      <c r="Y1924">
        <v>1</v>
      </c>
      <c r="Z1924">
        <f t="shared" si="123"/>
        <v>0.33333333333333331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3</v>
      </c>
      <c r="AG1924">
        <v>0</v>
      </c>
      <c r="AH1924">
        <v>0</v>
      </c>
      <c r="AI1924">
        <v>10</v>
      </c>
      <c r="AJ1924">
        <v>11</v>
      </c>
      <c r="AK1924">
        <v>2</v>
      </c>
      <c r="AL1924">
        <v>17</v>
      </c>
      <c r="AM1924">
        <v>13</v>
      </c>
      <c r="AN1924">
        <v>10</v>
      </c>
      <c r="AO1924">
        <v>0</v>
      </c>
    </row>
    <row r="1925" spans="1:41" x14ac:dyDescent="0.25">
      <c r="A1925" t="s">
        <v>67</v>
      </c>
      <c r="B1925" s="6" t="s">
        <v>716</v>
      </c>
      <c r="C1925" s="1">
        <v>44483</v>
      </c>
      <c r="D1925" s="2">
        <v>0.79166666666666663</v>
      </c>
      <c r="E1925" s="3" t="s">
        <v>86</v>
      </c>
      <c r="F1925" t="s">
        <v>84</v>
      </c>
      <c r="G1925" t="s">
        <v>25</v>
      </c>
      <c r="H1925" t="s">
        <v>30</v>
      </c>
      <c r="I1925">
        <v>1</v>
      </c>
      <c r="J1925">
        <v>1</v>
      </c>
      <c r="K1925" t="s">
        <v>31</v>
      </c>
      <c r="L1925">
        <v>36</v>
      </c>
      <c r="M1925" s="5">
        <v>9271</v>
      </c>
      <c r="N1925" t="s">
        <v>358</v>
      </c>
      <c r="O1925" t="s">
        <v>21</v>
      </c>
      <c r="P1925" t="s">
        <v>330</v>
      </c>
      <c r="Q1925">
        <v>12</v>
      </c>
      <c r="R1925">
        <v>7</v>
      </c>
      <c r="S1925">
        <f t="shared" si="122"/>
        <v>0.58333333333333337</v>
      </c>
      <c r="T1925">
        <f t="shared" si="120"/>
        <v>8.3333333333333329E-2</v>
      </c>
      <c r="U1925">
        <f t="shared" si="121"/>
        <v>0.14285714285714285</v>
      </c>
      <c r="V1925">
        <v>0</v>
      </c>
      <c r="W1925">
        <v>0</v>
      </c>
      <c r="X1925">
        <v>8</v>
      </c>
      <c r="Y1925">
        <v>7</v>
      </c>
      <c r="Z1925">
        <f t="shared" si="123"/>
        <v>0.875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3</v>
      </c>
      <c r="AG1925">
        <v>0</v>
      </c>
      <c r="AH1925">
        <v>0</v>
      </c>
      <c r="AI1925">
        <v>14</v>
      </c>
      <c r="AJ1925">
        <v>17</v>
      </c>
      <c r="AK1925">
        <v>0</v>
      </c>
      <c r="AL1925">
        <v>21</v>
      </c>
      <c r="AM1925">
        <v>9</v>
      </c>
      <c r="AN1925">
        <v>7</v>
      </c>
      <c r="AO1925">
        <v>0</v>
      </c>
    </row>
    <row r="1926" spans="1:41" x14ac:dyDescent="0.25">
      <c r="A1926" t="s">
        <v>67</v>
      </c>
      <c r="B1926" s="6" t="s">
        <v>716</v>
      </c>
      <c r="C1926" s="1">
        <v>44486</v>
      </c>
      <c r="D1926" s="2">
        <v>0.76041666666666663</v>
      </c>
      <c r="E1926" s="3" t="s">
        <v>88</v>
      </c>
      <c r="F1926" t="s">
        <v>29</v>
      </c>
      <c r="G1926" t="s">
        <v>17</v>
      </c>
      <c r="H1926" t="s">
        <v>30</v>
      </c>
      <c r="I1926">
        <v>2</v>
      </c>
      <c r="J1926">
        <v>2</v>
      </c>
      <c r="K1926" t="s">
        <v>259</v>
      </c>
      <c r="L1926">
        <v>59</v>
      </c>
      <c r="M1926" s="5">
        <v>4573</v>
      </c>
      <c r="N1926" t="s">
        <v>247</v>
      </c>
      <c r="O1926" t="s">
        <v>21</v>
      </c>
      <c r="P1926" t="s">
        <v>44</v>
      </c>
      <c r="Q1926">
        <v>23</v>
      </c>
      <c r="R1926">
        <v>9</v>
      </c>
      <c r="S1926">
        <f t="shared" si="122"/>
        <v>0.39130434782608697</v>
      </c>
      <c r="T1926">
        <f t="shared" si="120"/>
        <v>8.6956521739130432E-2</v>
      </c>
      <c r="U1926">
        <f t="shared" si="121"/>
        <v>0.22222222222222221</v>
      </c>
      <c r="V1926">
        <v>0</v>
      </c>
      <c r="W1926">
        <v>0</v>
      </c>
      <c r="X1926">
        <v>6</v>
      </c>
      <c r="Y1926">
        <v>4</v>
      </c>
      <c r="Z1926">
        <f t="shared" si="123"/>
        <v>0.66666666666666663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</v>
      </c>
      <c r="AG1926">
        <v>0</v>
      </c>
      <c r="AH1926">
        <v>0</v>
      </c>
      <c r="AI1926">
        <v>13</v>
      </c>
      <c r="AJ1926">
        <v>14</v>
      </c>
      <c r="AK1926">
        <v>2</v>
      </c>
      <c r="AL1926">
        <v>34</v>
      </c>
      <c r="AM1926">
        <v>8</v>
      </c>
      <c r="AN1926">
        <v>14</v>
      </c>
      <c r="AO1926">
        <v>0</v>
      </c>
    </row>
    <row r="1927" spans="1:41" x14ac:dyDescent="0.25">
      <c r="A1927" t="s">
        <v>67</v>
      </c>
      <c r="B1927" s="6" t="s">
        <v>716</v>
      </c>
      <c r="C1927" s="1">
        <v>44489</v>
      </c>
      <c r="D1927" s="2">
        <v>0.79166666666666663</v>
      </c>
      <c r="E1927" s="3" t="s">
        <v>75</v>
      </c>
      <c r="F1927" t="s">
        <v>24</v>
      </c>
      <c r="G1927" t="s">
        <v>17</v>
      </c>
      <c r="H1927" t="s">
        <v>26</v>
      </c>
      <c r="I1927">
        <v>1</v>
      </c>
      <c r="J1927">
        <v>2</v>
      </c>
      <c r="K1927" t="s">
        <v>70</v>
      </c>
      <c r="L1927">
        <v>47</v>
      </c>
      <c r="M1927" s="5">
        <v>6204</v>
      </c>
      <c r="N1927" t="s">
        <v>218</v>
      </c>
      <c r="O1927" t="s">
        <v>21</v>
      </c>
      <c r="P1927" t="s">
        <v>143</v>
      </c>
      <c r="Q1927">
        <v>14</v>
      </c>
      <c r="R1927">
        <v>5</v>
      </c>
      <c r="S1927">
        <f t="shared" si="122"/>
        <v>0.35714285714285715</v>
      </c>
      <c r="T1927">
        <f t="shared" si="120"/>
        <v>7.1428571428571425E-2</v>
      </c>
      <c r="U1927">
        <f t="shared" si="121"/>
        <v>0.2</v>
      </c>
      <c r="V1927">
        <v>0</v>
      </c>
      <c r="W1927">
        <v>0</v>
      </c>
      <c r="X1927">
        <v>5</v>
      </c>
      <c r="Y1927">
        <v>3</v>
      </c>
      <c r="Z1927">
        <f t="shared" si="123"/>
        <v>0.6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4</v>
      </c>
      <c r="AG1927">
        <v>0</v>
      </c>
      <c r="AH1927">
        <v>0</v>
      </c>
      <c r="AI1927">
        <v>19</v>
      </c>
      <c r="AJ1927">
        <v>11</v>
      </c>
      <c r="AK1927">
        <v>2</v>
      </c>
      <c r="AL1927">
        <v>27</v>
      </c>
      <c r="AM1927">
        <v>9</v>
      </c>
      <c r="AN1927">
        <v>10</v>
      </c>
      <c r="AO1927">
        <v>0</v>
      </c>
    </row>
    <row r="1928" spans="1:41" x14ac:dyDescent="0.25">
      <c r="A1928" t="s">
        <v>67</v>
      </c>
      <c r="B1928" s="6" t="s">
        <v>716</v>
      </c>
      <c r="C1928" s="1">
        <v>44492</v>
      </c>
      <c r="D1928" s="2">
        <v>0.70833333333333337</v>
      </c>
      <c r="E1928" s="3" t="s">
        <v>90</v>
      </c>
      <c r="F1928" t="s">
        <v>16</v>
      </c>
      <c r="G1928" t="s">
        <v>25</v>
      </c>
      <c r="H1928" t="s">
        <v>30</v>
      </c>
      <c r="I1928">
        <v>0</v>
      </c>
      <c r="J1928">
        <v>0</v>
      </c>
      <c r="K1928" t="s">
        <v>325</v>
      </c>
      <c r="L1928">
        <v>37</v>
      </c>
      <c r="M1928" s="5">
        <v>2108</v>
      </c>
      <c r="N1928" t="s">
        <v>218</v>
      </c>
      <c r="O1928" t="s">
        <v>21</v>
      </c>
      <c r="P1928" t="s">
        <v>91</v>
      </c>
      <c r="Q1928">
        <v>19</v>
      </c>
      <c r="R1928">
        <v>6</v>
      </c>
      <c r="S1928">
        <f t="shared" si="122"/>
        <v>0.31578947368421051</v>
      </c>
      <c r="T1928">
        <f t="shared" si="120"/>
        <v>0</v>
      </c>
      <c r="U1928">
        <f t="shared" si="121"/>
        <v>0</v>
      </c>
      <c r="V1928">
        <v>0</v>
      </c>
      <c r="W1928">
        <v>0</v>
      </c>
      <c r="X1928">
        <v>3</v>
      </c>
      <c r="Y1928">
        <v>1</v>
      </c>
      <c r="Z1928">
        <f t="shared" si="123"/>
        <v>0.33333333333333331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6</v>
      </c>
      <c r="AG1928">
        <v>0</v>
      </c>
      <c r="AH1928">
        <v>0</v>
      </c>
      <c r="AI1928">
        <v>18</v>
      </c>
      <c r="AJ1928">
        <v>14</v>
      </c>
      <c r="AK1928">
        <v>0</v>
      </c>
      <c r="AL1928">
        <v>23</v>
      </c>
      <c r="AM1928">
        <v>7</v>
      </c>
      <c r="AN1928">
        <v>12</v>
      </c>
      <c r="AO1928">
        <v>0</v>
      </c>
    </row>
    <row r="1929" spans="1:41" x14ac:dyDescent="0.25">
      <c r="A1929" t="s">
        <v>67</v>
      </c>
      <c r="B1929" s="6" t="s">
        <v>716</v>
      </c>
      <c r="C1929" s="1">
        <v>44496</v>
      </c>
      <c r="D1929" s="2">
        <v>0.79166666666666663</v>
      </c>
      <c r="E1929" s="3" t="s">
        <v>81</v>
      </c>
      <c r="F1929" t="s">
        <v>24</v>
      </c>
      <c r="G1929" t="s">
        <v>25</v>
      </c>
      <c r="H1929" t="s">
        <v>30</v>
      </c>
      <c r="I1929">
        <v>1</v>
      </c>
      <c r="J1929">
        <v>1</v>
      </c>
      <c r="K1929" t="s">
        <v>59</v>
      </c>
      <c r="L1929">
        <v>46</v>
      </c>
      <c r="M1929" s="5">
        <v>11446</v>
      </c>
      <c r="N1929" t="s">
        <v>218</v>
      </c>
      <c r="O1929" t="s">
        <v>701</v>
      </c>
      <c r="P1929" t="s">
        <v>324</v>
      </c>
      <c r="Q1929">
        <v>9</v>
      </c>
      <c r="R1929">
        <v>4</v>
      </c>
      <c r="S1929">
        <f t="shared" si="122"/>
        <v>0.44444444444444442</v>
      </c>
      <c r="T1929">
        <f t="shared" si="120"/>
        <v>0.1111111111111111</v>
      </c>
      <c r="U1929">
        <f t="shared" si="121"/>
        <v>0.25</v>
      </c>
      <c r="V1929">
        <v>0</v>
      </c>
      <c r="W1929">
        <v>0</v>
      </c>
      <c r="X1929">
        <v>7</v>
      </c>
      <c r="Y1929">
        <v>6</v>
      </c>
      <c r="Z1929">
        <f t="shared" si="123"/>
        <v>0.8571428571428571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3</v>
      </c>
      <c r="AG1929">
        <v>1</v>
      </c>
      <c r="AH1929">
        <v>1</v>
      </c>
      <c r="AI1929">
        <v>13</v>
      </c>
      <c r="AJ1929">
        <v>19</v>
      </c>
      <c r="AK1929">
        <v>2</v>
      </c>
      <c r="AL1929">
        <v>17</v>
      </c>
      <c r="AM1929">
        <v>10</v>
      </c>
      <c r="AN1929">
        <v>8</v>
      </c>
      <c r="AO1929">
        <v>0</v>
      </c>
    </row>
    <row r="1930" spans="1:41" x14ac:dyDescent="0.25">
      <c r="A1930" t="s">
        <v>67</v>
      </c>
      <c r="B1930" s="6" t="s">
        <v>716</v>
      </c>
      <c r="C1930" s="1">
        <v>44500</v>
      </c>
      <c r="D1930" s="2">
        <v>0.66666666666666663</v>
      </c>
      <c r="E1930" s="3" t="s">
        <v>92</v>
      </c>
      <c r="F1930" t="s">
        <v>29</v>
      </c>
      <c r="G1930" t="s">
        <v>17</v>
      </c>
      <c r="H1930" t="s">
        <v>18</v>
      </c>
      <c r="I1930">
        <v>1</v>
      </c>
      <c r="J1930">
        <v>0</v>
      </c>
      <c r="K1930" t="s">
        <v>43</v>
      </c>
      <c r="L1930">
        <v>28</v>
      </c>
      <c r="M1930" s="5">
        <v>8095</v>
      </c>
      <c r="N1930" t="s">
        <v>218</v>
      </c>
      <c r="O1930" t="s">
        <v>21</v>
      </c>
      <c r="P1930" t="s">
        <v>57</v>
      </c>
      <c r="Q1930">
        <v>8</v>
      </c>
      <c r="R1930">
        <v>4</v>
      </c>
      <c r="S1930">
        <f t="shared" si="122"/>
        <v>0.5</v>
      </c>
      <c r="T1930">
        <f t="shared" si="120"/>
        <v>0.125</v>
      </c>
      <c r="U1930">
        <f t="shared" si="121"/>
        <v>0.25</v>
      </c>
      <c r="V1930">
        <v>0</v>
      </c>
      <c r="W1930">
        <v>0</v>
      </c>
      <c r="X1930">
        <v>5</v>
      </c>
      <c r="Y1930">
        <v>5</v>
      </c>
      <c r="Z1930">
        <f t="shared" si="123"/>
        <v>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13</v>
      </c>
      <c r="AJ1930">
        <v>9</v>
      </c>
      <c r="AK1930">
        <v>0</v>
      </c>
      <c r="AL1930">
        <v>8</v>
      </c>
      <c r="AM1930">
        <v>16</v>
      </c>
      <c r="AN1930">
        <v>11</v>
      </c>
      <c r="AO1930">
        <v>0</v>
      </c>
    </row>
    <row r="1931" spans="1:41" x14ac:dyDescent="0.25">
      <c r="A1931" t="s">
        <v>67</v>
      </c>
      <c r="B1931" s="6" t="s">
        <v>716</v>
      </c>
      <c r="C1931" s="1">
        <v>44507</v>
      </c>
      <c r="D1931" s="2">
        <v>0.85416666666666663</v>
      </c>
      <c r="E1931" s="3" t="s">
        <v>94</v>
      </c>
      <c r="F1931" t="s">
        <v>29</v>
      </c>
      <c r="G1931" t="s">
        <v>17</v>
      </c>
      <c r="H1931" t="s">
        <v>18</v>
      </c>
      <c r="I1931">
        <v>1</v>
      </c>
      <c r="J1931">
        <v>0</v>
      </c>
      <c r="K1931" t="s">
        <v>322</v>
      </c>
      <c r="L1931">
        <v>50</v>
      </c>
      <c r="M1931" s="5">
        <v>21735</v>
      </c>
      <c r="N1931" t="s">
        <v>218</v>
      </c>
      <c r="O1931" t="s">
        <v>21</v>
      </c>
      <c r="P1931" t="s">
        <v>110</v>
      </c>
      <c r="Q1931">
        <v>12</v>
      </c>
      <c r="R1931">
        <v>4</v>
      </c>
      <c r="S1931">
        <f t="shared" si="122"/>
        <v>0.33333333333333331</v>
      </c>
      <c r="T1931">
        <f t="shared" si="120"/>
        <v>8.3333333333333329E-2</v>
      </c>
      <c r="U1931">
        <f t="shared" si="121"/>
        <v>0.25</v>
      </c>
      <c r="V1931">
        <v>1</v>
      </c>
      <c r="W1931">
        <v>1</v>
      </c>
      <c r="X1931">
        <v>5</v>
      </c>
      <c r="Y1931">
        <v>5</v>
      </c>
      <c r="Z1931">
        <f t="shared" si="123"/>
        <v>1</v>
      </c>
      <c r="AA1931">
        <v>0</v>
      </c>
      <c r="AB1931">
        <v>2</v>
      </c>
      <c r="AC1931">
        <v>2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13</v>
      </c>
      <c r="AJ1931">
        <v>15</v>
      </c>
      <c r="AK1931">
        <v>1</v>
      </c>
      <c r="AL1931">
        <v>15</v>
      </c>
      <c r="AM1931">
        <v>10</v>
      </c>
      <c r="AN1931">
        <v>12</v>
      </c>
      <c r="AO1931">
        <v>0</v>
      </c>
    </row>
    <row r="1932" spans="1:41" x14ac:dyDescent="0.25">
      <c r="A1932" t="s">
        <v>67</v>
      </c>
      <c r="B1932" s="6" t="s">
        <v>716</v>
      </c>
      <c r="C1932" s="1">
        <v>44510</v>
      </c>
      <c r="D1932" s="2">
        <v>0.77083333333333337</v>
      </c>
      <c r="E1932" s="3" t="s">
        <v>95</v>
      </c>
      <c r="F1932" t="s">
        <v>24</v>
      </c>
      <c r="G1932" t="s">
        <v>25</v>
      </c>
      <c r="H1932" t="s">
        <v>26</v>
      </c>
      <c r="I1932">
        <v>1</v>
      </c>
      <c r="J1932">
        <v>2</v>
      </c>
      <c r="K1932" t="s">
        <v>39</v>
      </c>
      <c r="L1932">
        <v>48</v>
      </c>
      <c r="M1932" s="5">
        <v>9943</v>
      </c>
      <c r="N1932" t="s">
        <v>359</v>
      </c>
      <c r="O1932" t="s">
        <v>21</v>
      </c>
      <c r="P1932" t="s">
        <v>68</v>
      </c>
      <c r="Q1932">
        <v>12</v>
      </c>
      <c r="R1932">
        <v>4</v>
      </c>
      <c r="S1932">
        <f t="shared" si="122"/>
        <v>0.33333333333333331</v>
      </c>
      <c r="T1932">
        <f t="shared" si="120"/>
        <v>8.3333333333333329E-2</v>
      </c>
      <c r="U1932">
        <f t="shared" si="121"/>
        <v>0.25</v>
      </c>
      <c r="V1932">
        <v>1</v>
      </c>
      <c r="W1932">
        <v>1</v>
      </c>
      <c r="X1932">
        <v>3</v>
      </c>
      <c r="Y1932">
        <v>2</v>
      </c>
      <c r="Z1932">
        <f t="shared" si="123"/>
        <v>0.66666666666666663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</v>
      </c>
      <c r="AJ1932">
        <v>11</v>
      </c>
      <c r="AK1932">
        <v>0</v>
      </c>
      <c r="AL1932">
        <v>9</v>
      </c>
      <c r="AM1932">
        <v>7</v>
      </c>
      <c r="AN1932">
        <v>12</v>
      </c>
      <c r="AO1932">
        <v>0</v>
      </c>
    </row>
    <row r="1933" spans="1:41" x14ac:dyDescent="0.25">
      <c r="A1933" t="s">
        <v>67</v>
      </c>
      <c r="B1933" s="6" t="s">
        <v>716</v>
      </c>
      <c r="C1933" s="1">
        <v>44514</v>
      </c>
      <c r="D1933" s="2">
        <v>0.79166666666666663</v>
      </c>
      <c r="E1933" s="3" t="s">
        <v>96</v>
      </c>
      <c r="F1933" t="s">
        <v>29</v>
      </c>
      <c r="G1933" t="s">
        <v>17</v>
      </c>
      <c r="H1933" t="s">
        <v>18</v>
      </c>
      <c r="I1933">
        <v>2</v>
      </c>
      <c r="J1933">
        <v>1</v>
      </c>
      <c r="K1933" t="s">
        <v>257</v>
      </c>
      <c r="L1933">
        <v>39</v>
      </c>
      <c r="M1933" s="5">
        <v>20362</v>
      </c>
      <c r="N1933" t="s">
        <v>218</v>
      </c>
      <c r="O1933" t="s">
        <v>21</v>
      </c>
      <c r="P1933" t="s">
        <v>116</v>
      </c>
      <c r="Q1933">
        <v>9</v>
      </c>
      <c r="R1933">
        <v>3</v>
      </c>
      <c r="S1933">
        <f t="shared" si="122"/>
        <v>0.33333333333333331</v>
      </c>
      <c r="T1933">
        <f t="shared" si="120"/>
        <v>0.22222222222222221</v>
      </c>
      <c r="U1933">
        <f t="shared" si="121"/>
        <v>0.66666666666666663</v>
      </c>
      <c r="V1933">
        <v>1</v>
      </c>
      <c r="W1933">
        <v>1</v>
      </c>
      <c r="X1933">
        <v>4</v>
      </c>
      <c r="Y1933">
        <v>3</v>
      </c>
      <c r="Z1933">
        <f t="shared" si="123"/>
        <v>0.75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4</v>
      </c>
      <c r="AG1933">
        <v>1</v>
      </c>
      <c r="AH1933">
        <v>1</v>
      </c>
      <c r="AI1933">
        <v>9</v>
      </c>
      <c r="AJ1933">
        <v>15</v>
      </c>
      <c r="AK1933">
        <v>3</v>
      </c>
      <c r="AL1933">
        <v>12</v>
      </c>
      <c r="AM1933">
        <v>7</v>
      </c>
      <c r="AN1933">
        <v>6</v>
      </c>
      <c r="AO1933">
        <v>0</v>
      </c>
    </row>
    <row r="1934" spans="1:41" x14ac:dyDescent="0.25">
      <c r="A1934" t="s">
        <v>67</v>
      </c>
      <c r="B1934" s="6" t="s">
        <v>716</v>
      </c>
      <c r="C1934" s="1">
        <v>44517</v>
      </c>
      <c r="D1934" s="2">
        <v>0.83333333333333337</v>
      </c>
      <c r="E1934" s="3" t="s">
        <v>98</v>
      </c>
      <c r="F1934" t="s">
        <v>24</v>
      </c>
      <c r="G1934" t="s">
        <v>25</v>
      </c>
      <c r="H1934" t="s">
        <v>18</v>
      </c>
      <c r="I1934">
        <v>4</v>
      </c>
      <c r="J1934">
        <v>0</v>
      </c>
      <c r="K1934" t="s">
        <v>41</v>
      </c>
      <c r="L1934">
        <v>38</v>
      </c>
      <c r="M1934" s="5">
        <v>28037</v>
      </c>
      <c r="N1934" t="s">
        <v>218</v>
      </c>
      <c r="O1934" t="s">
        <v>21</v>
      </c>
      <c r="P1934" t="s">
        <v>57</v>
      </c>
      <c r="Q1934">
        <v>9</v>
      </c>
      <c r="R1934">
        <v>2</v>
      </c>
      <c r="S1934">
        <f t="shared" si="122"/>
        <v>0.22222222222222221</v>
      </c>
      <c r="T1934">
        <f t="shared" si="120"/>
        <v>0.44444444444444442</v>
      </c>
      <c r="U1934">
        <f t="shared" si="121"/>
        <v>2</v>
      </c>
      <c r="V1934">
        <v>0</v>
      </c>
      <c r="W1934">
        <v>0</v>
      </c>
      <c r="X1934">
        <v>2</v>
      </c>
      <c r="Y1934">
        <v>0</v>
      </c>
      <c r="Z1934">
        <f t="shared" si="123"/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16</v>
      </c>
      <c r="AJ1934">
        <v>18</v>
      </c>
      <c r="AK1934">
        <v>1</v>
      </c>
      <c r="AL1934">
        <v>12</v>
      </c>
      <c r="AM1934">
        <v>11</v>
      </c>
      <c r="AN1934">
        <v>7</v>
      </c>
      <c r="AO1934">
        <v>0</v>
      </c>
    </row>
    <row r="1935" spans="1:41" x14ac:dyDescent="0.25">
      <c r="A1935" t="s">
        <v>67</v>
      </c>
      <c r="B1935" s="6" t="s">
        <v>716</v>
      </c>
      <c r="C1935" s="1">
        <v>44520</v>
      </c>
      <c r="D1935" s="2">
        <v>0.875</v>
      </c>
      <c r="E1935" s="3" t="s">
        <v>97</v>
      </c>
      <c r="F1935" t="s">
        <v>16</v>
      </c>
      <c r="G1935" t="s">
        <v>25</v>
      </c>
      <c r="H1935" t="s">
        <v>30</v>
      </c>
      <c r="I1935">
        <v>1</v>
      </c>
      <c r="J1935">
        <v>1</v>
      </c>
      <c r="K1935" t="s">
        <v>254</v>
      </c>
      <c r="L1935">
        <v>41</v>
      </c>
      <c r="M1935" s="5">
        <v>2801</v>
      </c>
      <c r="N1935" t="s">
        <v>359</v>
      </c>
      <c r="O1935" t="s">
        <v>21</v>
      </c>
      <c r="P1935" t="s">
        <v>63</v>
      </c>
      <c r="Q1935">
        <v>8</v>
      </c>
      <c r="R1935">
        <v>1</v>
      </c>
      <c r="S1935">
        <f t="shared" si="122"/>
        <v>0.125</v>
      </c>
      <c r="T1935">
        <f t="shared" si="120"/>
        <v>0.125</v>
      </c>
      <c r="U1935">
        <f t="shared" si="121"/>
        <v>1</v>
      </c>
      <c r="V1935">
        <v>0</v>
      </c>
      <c r="W1935">
        <v>0</v>
      </c>
      <c r="X1935">
        <v>6</v>
      </c>
      <c r="Y1935">
        <v>5</v>
      </c>
      <c r="Z1935">
        <f t="shared" si="123"/>
        <v>0.83333333333333337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14</v>
      </c>
      <c r="AJ1935">
        <v>18</v>
      </c>
      <c r="AK1935">
        <v>2</v>
      </c>
      <c r="AL1935">
        <v>11</v>
      </c>
      <c r="AM1935">
        <v>18</v>
      </c>
      <c r="AN1935">
        <v>12</v>
      </c>
      <c r="AO1935">
        <v>0</v>
      </c>
    </row>
    <row r="1936" spans="1:41" x14ac:dyDescent="0.25">
      <c r="A1936" t="s">
        <v>67</v>
      </c>
      <c r="B1936" s="6" t="s">
        <v>716</v>
      </c>
      <c r="C1936" s="1">
        <v>44525</v>
      </c>
      <c r="D1936" s="2">
        <v>0.83333333333333337</v>
      </c>
      <c r="E1936" s="3" t="s">
        <v>99</v>
      </c>
      <c r="F1936" t="s">
        <v>84</v>
      </c>
      <c r="G1936" t="s">
        <v>17</v>
      </c>
      <c r="H1936" t="s">
        <v>18</v>
      </c>
      <c r="I1936">
        <v>2</v>
      </c>
      <c r="J1936">
        <v>1</v>
      </c>
      <c r="K1936" t="s">
        <v>52</v>
      </c>
      <c r="L1936">
        <v>37</v>
      </c>
      <c r="M1936" s="5">
        <v>35693</v>
      </c>
      <c r="N1936" t="s">
        <v>218</v>
      </c>
      <c r="O1936" t="s">
        <v>21</v>
      </c>
      <c r="P1936" t="s">
        <v>38</v>
      </c>
      <c r="Q1936">
        <v>8</v>
      </c>
      <c r="R1936">
        <v>2</v>
      </c>
      <c r="S1936">
        <f t="shared" si="122"/>
        <v>0.25</v>
      </c>
      <c r="T1936">
        <f t="shared" si="120"/>
        <v>0.25</v>
      </c>
      <c r="U1936">
        <f t="shared" si="121"/>
        <v>1</v>
      </c>
      <c r="V1936">
        <v>0</v>
      </c>
      <c r="W1936">
        <v>0</v>
      </c>
      <c r="X1936">
        <v>9</v>
      </c>
      <c r="Y1936">
        <v>8</v>
      </c>
      <c r="Z1936">
        <f t="shared" si="123"/>
        <v>0.88888888888888884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4</v>
      </c>
      <c r="AG1936">
        <v>0</v>
      </c>
      <c r="AH1936">
        <v>0</v>
      </c>
      <c r="AI1936">
        <v>17</v>
      </c>
      <c r="AJ1936">
        <v>10</v>
      </c>
      <c r="AK1936">
        <v>2</v>
      </c>
      <c r="AL1936">
        <v>11</v>
      </c>
      <c r="AM1936">
        <v>15</v>
      </c>
      <c r="AN1936">
        <v>7</v>
      </c>
      <c r="AO1936">
        <v>0</v>
      </c>
    </row>
    <row r="1937" spans="1:41" x14ac:dyDescent="0.25">
      <c r="A1937" t="s">
        <v>67</v>
      </c>
      <c r="B1937" s="6" t="s">
        <v>716</v>
      </c>
      <c r="C1937" s="1">
        <v>44530</v>
      </c>
      <c r="D1937" s="2">
        <v>0.83333333333333337</v>
      </c>
      <c r="E1937" s="3" t="s">
        <v>100</v>
      </c>
      <c r="F1937" t="s">
        <v>128</v>
      </c>
      <c r="G1937" t="s">
        <v>25</v>
      </c>
      <c r="H1937" t="s">
        <v>26</v>
      </c>
      <c r="I1937">
        <v>1</v>
      </c>
      <c r="J1937">
        <v>2</v>
      </c>
      <c r="K1937" t="s">
        <v>23</v>
      </c>
      <c r="L1937">
        <v>49</v>
      </c>
      <c r="M1937" s="5">
        <v>46481</v>
      </c>
      <c r="N1937" t="s">
        <v>218</v>
      </c>
      <c r="O1937" t="s">
        <v>21</v>
      </c>
      <c r="P1937" t="s">
        <v>50</v>
      </c>
      <c r="Q1937">
        <v>13</v>
      </c>
      <c r="R1937">
        <v>5</v>
      </c>
      <c r="S1937">
        <f t="shared" si="122"/>
        <v>0.38461538461538464</v>
      </c>
      <c r="T1937">
        <f t="shared" si="120"/>
        <v>7.6923076923076927E-2</v>
      </c>
      <c r="U1937">
        <f t="shared" si="121"/>
        <v>0.2</v>
      </c>
      <c r="V1937">
        <v>1</v>
      </c>
      <c r="W1937">
        <v>1</v>
      </c>
      <c r="X1937">
        <v>4</v>
      </c>
      <c r="Y1937">
        <v>1</v>
      </c>
      <c r="Z1937">
        <f t="shared" si="123"/>
        <v>0.25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18</v>
      </c>
      <c r="AJ1937">
        <v>8</v>
      </c>
      <c r="AK1937">
        <v>0</v>
      </c>
      <c r="AL1937">
        <v>30</v>
      </c>
      <c r="AM1937">
        <v>11</v>
      </c>
      <c r="AN1937">
        <v>9</v>
      </c>
      <c r="AO1937">
        <v>0</v>
      </c>
    </row>
    <row r="1938" spans="1:41" x14ac:dyDescent="0.25">
      <c r="A1938" t="s">
        <v>67</v>
      </c>
      <c r="B1938" s="6" t="s">
        <v>716</v>
      </c>
      <c r="C1938" s="1">
        <v>44535</v>
      </c>
      <c r="D1938" s="2">
        <v>0.79166666666666663</v>
      </c>
      <c r="E1938" s="3" t="s">
        <v>101</v>
      </c>
      <c r="F1938" t="s">
        <v>29</v>
      </c>
      <c r="G1938" t="s">
        <v>17</v>
      </c>
      <c r="H1938" t="s">
        <v>30</v>
      </c>
      <c r="I1938">
        <v>0</v>
      </c>
      <c r="J1938">
        <v>0</v>
      </c>
      <c r="K1938" t="s">
        <v>323</v>
      </c>
      <c r="L1938">
        <v>53</v>
      </c>
      <c r="M1938" s="5">
        <v>51123</v>
      </c>
      <c r="N1938" t="s">
        <v>218</v>
      </c>
      <c r="O1938" t="s">
        <v>21</v>
      </c>
      <c r="P1938" t="s">
        <v>57</v>
      </c>
      <c r="Q1938">
        <v>11</v>
      </c>
      <c r="R1938">
        <v>4</v>
      </c>
      <c r="S1938">
        <f t="shared" si="122"/>
        <v>0.36363636363636365</v>
      </c>
      <c r="T1938">
        <f t="shared" si="120"/>
        <v>0</v>
      </c>
      <c r="U1938">
        <f t="shared" si="121"/>
        <v>0</v>
      </c>
      <c r="V1938">
        <v>0</v>
      </c>
      <c r="W1938">
        <v>0</v>
      </c>
      <c r="X1938">
        <v>5</v>
      </c>
      <c r="Y1938">
        <v>5</v>
      </c>
      <c r="Z1938">
        <f t="shared" si="123"/>
        <v>1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9</v>
      </c>
      <c r="AJ1938">
        <v>12</v>
      </c>
      <c r="AK1938">
        <v>1</v>
      </c>
      <c r="AL1938">
        <v>17</v>
      </c>
      <c r="AM1938">
        <v>15</v>
      </c>
      <c r="AN1938">
        <v>8</v>
      </c>
      <c r="AO1938">
        <v>0</v>
      </c>
    </row>
    <row r="1939" spans="1:41" x14ac:dyDescent="0.25">
      <c r="A1939" t="s">
        <v>67</v>
      </c>
      <c r="B1939" s="6" t="s">
        <v>716</v>
      </c>
      <c r="C1939" s="1">
        <v>44539</v>
      </c>
      <c r="D1939" s="2">
        <v>0.89583333333333337</v>
      </c>
      <c r="E1939" s="3" t="s">
        <v>103</v>
      </c>
      <c r="F1939" t="s">
        <v>84</v>
      </c>
      <c r="G1939" t="s">
        <v>25</v>
      </c>
      <c r="H1939" t="s">
        <v>26</v>
      </c>
      <c r="I1939">
        <v>0</v>
      </c>
      <c r="J1939">
        <v>1</v>
      </c>
      <c r="K1939" t="s">
        <v>70</v>
      </c>
      <c r="L1939">
        <v>68</v>
      </c>
      <c r="M1939" s="5">
        <v>5304</v>
      </c>
      <c r="N1939" t="s">
        <v>358</v>
      </c>
      <c r="O1939" t="s">
        <v>21</v>
      </c>
      <c r="P1939" t="s">
        <v>113</v>
      </c>
      <c r="Q1939">
        <v>12</v>
      </c>
      <c r="R1939">
        <v>6</v>
      </c>
      <c r="S1939">
        <f t="shared" si="122"/>
        <v>0.5</v>
      </c>
      <c r="T1939">
        <f t="shared" si="120"/>
        <v>0</v>
      </c>
      <c r="U1939">
        <f t="shared" si="121"/>
        <v>0</v>
      </c>
      <c r="V1939">
        <v>0</v>
      </c>
      <c r="W1939">
        <v>0</v>
      </c>
      <c r="X1939">
        <v>2</v>
      </c>
      <c r="Y1939">
        <v>2</v>
      </c>
      <c r="Z1939">
        <f t="shared" si="123"/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4</v>
      </c>
      <c r="AG1939">
        <v>1</v>
      </c>
      <c r="AH1939">
        <v>1</v>
      </c>
      <c r="AI1939">
        <v>7</v>
      </c>
      <c r="AJ1939">
        <v>4</v>
      </c>
      <c r="AK1939">
        <v>0</v>
      </c>
      <c r="AL1939">
        <v>12</v>
      </c>
      <c r="AM1939">
        <v>6</v>
      </c>
      <c r="AN1939">
        <v>8</v>
      </c>
      <c r="AO1939">
        <v>0</v>
      </c>
    </row>
    <row r="1940" spans="1:41" x14ac:dyDescent="0.25">
      <c r="A1940" t="s">
        <v>27</v>
      </c>
      <c r="B1940" s="6" t="s">
        <v>716</v>
      </c>
      <c r="C1940" s="1">
        <v>44346</v>
      </c>
      <c r="D1940" s="2">
        <v>0.85416666666666663</v>
      </c>
      <c r="E1940" s="3">
        <v>1</v>
      </c>
      <c r="F1940" t="s">
        <v>29</v>
      </c>
      <c r="G1940" t="s">
        <v>17</v>
      </c>
      <c r="H1940" t="s">
        <v>30</v>
      </c>
      <c r="I1940">
        <v>2</v>
      </c>
      <c r="J1940">
        <v>2</v>
      </c>
      <c r="K1940" t="s">
        <v>257</v>
      </c>
      <c r="L1940">
        <v>57</v>
      </c>
      <c r="N1940" t="s">
        <v>360</v>
      </c>
      <c r="O1940" t="s">
        <v>702</v>
      </c>
      <c r="P1940" t="s">
        <v>82</v>
      </c>
      <c r="Q1940">
        <v>11</v>
      </c>
      <c r="R1940">
        <v>4</v>
      </c>
      <c r="S1940">
        <f t="shared" si="122"/>
        <v>0.36363636363636365</v>
      </c>
      <c r="T1940">
        <f t="shared" si="120"/>
        <v>0.18181818181818182</v>
      </c>
      <c r="U1940">
        <f t="shared" si="121"/>
        <v>0.5</v>
      </c>
      <c r="V1940">
        <v>1</v>
      </c>
      <c r="W1940">
        <v>1</v>
      </c>
      <c r="X1940">
        <v>4</v>
      </c>
      <c r="Y1940">
        <v>3</v>
      </c>
      <c r="Z1940">
        <f t="shared" si="123"/>
        <v>0.75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4</v>
      </c>
      <c r="AG1940">
        <v>0</v>
      </c>
      <c r="AH1940">
        <v>0</v>
      </c>
      <c r="AI1940">
        <v>24</v>
      </c>
      <c r="AJ1940">
        <v>13</v>
      </c>
      <c r="AK1940">
        <v>0</v>
      </c>
      <c r="AL1940">
        <v>13</v>
      </c>
      <c r="AM1940">
        <v>8</v>
      </c>
      <c r="AN1940">
        <v>5</v>
      </c>
      <c r="AO1940">
        <v>0</v>
      </c>
    </row>
    <row r="1941" spans="1:41" x14ac:dyDescent="0.25">
      <c r="A1941" t="s">
        <v>27</v>
      </c>
      <c r="B1941" s="6" t="s">
        <v>716</v>
      </c>
      <c r="C1941" s="1">
        <v>44353</v>
      </c>
      <c r="D1941" s="2">
        <v>0.66666666666666663</v>
      </c>
      <c r="E1941" s="3">
        <v>2</v>
      </c>
      <c r="F1941" t="s">
        <v>29</v>
      </c>
      <c r="G1941" t="s">
        <v>25</v>
      </c>
      <c r="H1941" t="s">
        <v>26</v>
      </c>
      <c r="I1941">
        <v>1</v>
      </c>
      <c r="J1941">
        <v>5</v>
      </c>
      <c r="K1941" t="s">
        <v>41</v>
      </c>
      <c r="L1941">
        <v>48</v>
      </c>
      <c r="N1941" t="s">
        <v>164</v>
      </c>
      <c r="O1941" t="s">
        <v>702</v>
      </c>
      <c r="P1941" t="s">
        <v>38</v>
      </c>
      <c r="Q1941">
        <v>5</v>
      </c>
      <c r="R1941">
        <v>3</v>
      </c>
      <c r="S1941">
        <f t="shared" si="122"/>
        <v>0.6</v>
      </c>
      <c r="T1941">
        <f t="shared" si="120"/>
        <v>0.2</v>
      </c>
      <c r="U1941">
        <f t="shared" si="121"/>
        <v>0.33333333333333331</v>
      </c>
      <c r="V1941">
        <v>0</v>
      </c>
      <c r="W1941">
        <v>0</v>
      </c>
      <c r="X1941">
        <v>9</v>
      </c>
      <c r="Y1941">
        <v>4</v>
      </c>
      <c r="Z1941">
        <f t="shared" si="123"/>
        <v>0.44444444444444442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4</v>
      </c>
      <c r="AG1941">
        <v>2</v>
      </c>
      <c r="AH1941">
        <v>0</v>
      </c>
      <c r="AI1941">
        <v>21</v>
      </c>
      <c r="AJ1941">
        <v>17</v>
      </c>
      <c r="AK1941">
        <v>1</v>
      </c>
      <c r="AL1941">
        <v>16</v>
      </c>
      <c r="AM1941">
        <v>7</v>
      </c>
      <c r="AN1941">
        <v>9</v>
      </c>
      <c r="AO1941">
        <v>1</v>
      </c>
    </row>
    <row r="1942" spans="1:41" x14ac:dyDescent="0.25">
      <c r="A1942" t="s">
        <v>27</v>
      </c>
      <c r="B1942" s="6" t="s">
        <v>716</v>
      </c>
      <c r="C1942" s="1">
        <v>44360</v>
      </c>
      <c r="D1942" s="2">
        <v>0.85416666666666663</v>
      </c>
      <c r="E1942" s="3">
        <v>3</v>
      </c>
      <c r="F1942" t="s">
        <v>29</v>
      </c>
      <c r="G1942" t="s">
        <v>25</v>
      </c>
      <c r="H1942" t="s">
        <v>18</v>
      </c>
      <c r="I1942">
        <v>1</v>
      </c>
      <c r="J1942">
        <v>0</v>
      </c>
      <c r="K1942" t="s">
        <v>59</v>
      </c>
      <c r="L1942">
        <v>33</v>
      </c>
      <c r="N1942" t="s">
        <v>261</v>
      </c>
      <c r="O1942" t="s">
        <v>702</v>
      </c>
      <c r="P1942" t="s">
        <v>44</v>
      </c>
      <c r="Q1942">
        <v>6</v>
      </c>
      <c r="R1942">
        <v>4</v>
      </c>
      <c r="S1942">
        <f t="shared" si="122"/>
        <v>0.66666666666666663</v>
      </c>
      <c r="T1942">
        <f t="shared" si="120"/>
        <v>0.16666666666666666</v>
      </c>
      <c r="U1942">
        <f t="shared" si="121"/>
        <v>0.25</v>
      </c>
      <c r="V1942">
        <v>1</v>
      </c>
      <c r="W1942">
        <v>1</v>
      </c>
      <c r="X1942">
        <v>3</v>
      </c>
      <c r="Y1942">
        <v>3</v>
      </c>
      <c r="Z1942">
        <f t="shared" si="123"/>
        <v>1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4</v>
      </c>
      <c r="AG1942">
        <v>1</v>
      </c>
      <c r="AH1942">
        <v>0</v>
      </c>
      <c r="AI1942">
        <v>16</v>
      </c>
      <c r="AJ1942">
        <v>14</v>
      </c>
      <c r="AK1942">
        <v>2</v>
      </c>
      <c r="AL1942">
        <v>16</v>
      </c>
      <c r="AM1942">
        <v>8</v>
      </c>
      <c r="AN1942">
        <v>9</v>
      </c>
      <c r="AO1942">
        <v>0</v>
      </c>
    </row>
    <row r="1943" spans="1:41" x14ac:dyDescent="0.25">
      <c r="A1943" t="s">
        <v>27</v>
      </c>
      <c r="B1943" s="6" t="s">
        <v>716</v>
      </c>
      <c r="C1943" s="1">
        <v>44363</v>
      </c>
      <c r="D1943" s="2">
        <v>0.79166666666666663</v>
      </c>
      <c r="E1943" s="3">
        <v>4</v>
      </c>
      <c r="F1943" t="s">
        <v>24</v>
      </c>
      <c r="G1943" t="s">
        <v>17</v>
      </c>
      <c r="H1943" t="s">
        <v>26</v>
      </c>
      <c r="I1943">
        <v>0</v>
      </c>
      <c r="J1943">
        <v>1</v>
      </c>
      <c r="K1943" t="s">
        <v>37</v>
      </c>
      <c r="L1943">
        <v>57</v>
      </c>
      <c r="N1943" t="s">
        <v>261</v>
      </c>
      <c r="O1943" t="s">
        <v>21</v>
      </c>
      <c r="P1943" t="s">
        <v>79</v>
      </c>
      <c r="Q1943">
        <v>11</v>
      </c>
      <c r="R1943">
        <v>1</v>
      </c>
      <c r="S1943">
        <f t="shared" si="122"/>
        <v>9.0909090909090912E-2</v>
      </c>
      <c r="T1943">
        <f t="shared" si="120"/>
        <v>0</v>
      </c>
      <c r="U1943">
        <f t="shared" si="121"/>
        <v>0</v>
      </c>
      <c r="V1943">
        <v>0</v>
      </c>
      <c r="W1943">
        <v>0</v>
      </c>
      <c r="X1943">
        <v>2</v>
      </c>
      <c r="Y1943">
        <v>1</v>
      </c>
      <c r="Z1943">
        <f t="shared" si="123"/>
        <v>0.5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3</v>
      </c>
      <c r="AG1943">
        <v>0</v>
      </c>
      <c r="AH1943">
        <v>0</v>
      </c>
      <c r="AI1943">
        <v>13</v>
      </c>
      <c r="AJ1943">
        <v>12</v>
      </c>
      <c r="AK1943">
        <v>1</v>
      </c>
      <c r="AL1943">
        <v>33</v>
      </c>
      <c r="AM1943">
        <v>11</v>
      </c>
      <c r="AN1943">
        <v>10</v>
      </c>
      <c r="AO1943">
        <v>0</v>
      </c>
    </row>
    <row r="1944" spans="1:41" x14ac:dyDescent="0.25">
      <c r="A1944" t="s">
        <v>27</v>
      </c>
      <c r="B1944" s="6" t="s">
        <v>716</v>
      </c>
      <c r="C1944" s="1">
        <v>44367</v>
      </c>
      <c r="D1944" s="2">
        <v>0.66666666666666663</v>
      </c>
      <c r="E1944" s="3">
        <v>5</v>
      </c>
      <c r="F1944" t="s">
        <v>29</v>
      </c>
      <c r="G1944" t="s">
        <v>17</v>
      </c>
      <c r="H1944" t="s">
        <v>30</v>
      </c>
      <c r="I1944">
        <v>1</v>
      </c>
      <c r="J1944">
        <v>1</v>
      </c>
      <c r="K1944" t="s">
        <v>67</v>
      </c>
      <c r="L1944">
        <v>62</v>
      </c>
      <c r="N1944" t="s">
        <v>261</v>
      </c>
      <c r="O1944" t="s">
        <v>701</v>
      </c>
      <c r="P1944" t="s">
        <v>118</v>
      </c>
      <c r="Q1944">
        <v>10</v>
      </c>
      <c r="R1944">
        <v>3</v>
      </c>
      <c r="S1944">
        <f t="shared" si="122"/>
        <v>0.3</v>
      </c>
      <c r="T1944">
        <f t="shared" si="120"/>
        <v>0.1</v>
      </c>
      <c r="U1944">
        <f t="shared" si="121"/>
        <v>0.33333333333333331</v>
      </c>
      <c r="V1944">
        <v>1</v>
      </c>
      <c r="W1944">
        <v>1</v>
      </c>
      <c r="X1944">
        <v>2</v>
      </c>
      <c r="Y1944">
        <v>1</v>
      </c>
      <c r="Z1944">
        <f t="shared" si="123"/>
        <v>0.5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</v>
      </c>
      <c r="AG1944">
        <v>0</v>
      </c>
      <c r="AH1944">
        <v>0</v>
      </c>
      <c r="AI1944">
        <v>16</v>
      </c>
      <c r="AJ1944">
        <v>21</v>
      </c>
      <c r="AK1944">
        <v>1</v>
      </c>
      <c r="AL1944">
        <v>23</v>
      </c>
      <c r="AM1944">
        <v>14</v>
      </c>
      <c r="AN1944">
        <v>16</v>
      </c>
      <c r="AO1944">
        <v>0</v>
      </c>
    </row>
    <row r="1945" spans="1:41" x14ac:dyDescent="0.25">
      <c r="A1945" t="s">
        <v>27</v>
      </c>
      <c r="B1945" s="6" t="s">
        <v>716</v>
      </c>
      <c r="C1945" s="1">
        <v>44371</v>
      </c>
      <c r="D1945" s="2">
        <v>0.79166666666666663</v>
      </c>
      <c r="E1945" s="3">
        <v>6</v>
      </c>
      <c r="F1945" t="s">
        <v>84</v>
      </c>
      <c r="G1945" t="s">
        <v>25</v>
      </c>
      <c r="H1945" t="s">
        <v>18</v>
      </c>
      <c r="I1945">
        <v>2</v>
      </c>
      <c r="J1945">
        <v>1</v>
      </c>
      <c r="K1945" t="s">
        <v>35</v>
      </c>
      <c r="L1945">
        <v>48</v>
      </c>
      <c r="N1945" t="s">
        <v>261</v>
      </c>
      <c r="O1945" t="s">
        <v>21</v>
      </c>
      <c r="P1945" t="s">
        <v>238</v>
      </c>
      <c r="Q1945">
        <v>25</v>
      </c>
      <c r="R1945">
        <v>10</v>
      </c>
      <c r="S1945">
        <f t="shared" si="122"/>
        <v>0.4</v>
      </c>
      <c r="T1945">
        <f t="shared" si="120"/>
        <v>0.08</v>
      </c>
      <c r="U1945">
        <f t="shared" si="121"/>
        <v>0.2</v>
      </c>
      <c r="V1945">
        <v>0</v>
      </c>
      <c r="W1945">
        <v>0</v>
      </c>
      <c r="X1945">
        <v>5</v>
      </c>
      <c r="Y1945">
        <v>4</v>
      </c>
      <c r="Z1945">
        <f t="shared" si="123"/>
        <v>0.8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3</v>
      </c>
      <c r="AG1945">
        <v>2</v>
      </c>
      <c r="AH1945">
        <v>0</v>
      </c>
      <c r="AI1945">
        <v>19</v>
      </c>
      <c r="AJ1945">
        <v>11</v>
      </c>
      <c r="AK1945">
        <v>3</v>
      </c>
      <c r="AL1945">
        <v>23</v>
      </c>
      <c r="AM1945">
        <v>11</v>
      </c>
      <c r="AN1945">
        <v>10</v>
      </c>
      <c r="AO1945">
        <v>0</v>
      </c>
    </row>
    <row r="1946" spans="1:41" x14ac:dyDescent="0.25">
      <c r="A1946" t="s">
        <v>27</v>
      </c>
      <c r="B1946" s="6" t="s">
        <v>716</v>
      </c>
      <c r="C1946" s="1">
        <v>44374</v>
      </c>
      <c r="D1946" s="2">
        <v>0.85416666666666663</v>
      </c>
      <c r="E1946" s="3">
        <v>7</v>
      </c>
      <c r="F1946" t="s">
        <v>29</v>
      </c>
      <c r="G1946" t="s">
        <v>25</v>
      </c>
      <c r="H1946" t="s">
        <v>30</v>
      </c>
      <c r="I1946">
        <v>1</v>
      </c>
      <c r="J1946">
        <v>1</v>
      </c>
      <c r="K1946" t="s">
        <v>323</v>
      </c>
      <c r="L1946">
        <v>60</v>
      </c>
      <c r="N1946" t="s">
        <v>165</v>
      </c>
      <c r="O1946" t="s">
        <v>702</v>
      </c>
      <c r="P1946" t="s">
        <v>63</v>
      </c>
      <c r="Q1946">
        <v>10</v>
      </c>
      <c r="R1946">
        <v>3</v>
      </c>
      <c r="S1946">
        <f t="shared" si="122"/>
        <v>0.3</v>
      </c>
      <c r="T1946">
        <f t="shared" si="120"/>
        <v>0.1</v>
      </c>
      <c r="U1946">
        <f t="shared" si="121"/>
        <v>0.33333333333333331</v>
      </c>
      <c r="V1946">
        <v>0</v>
      </c>
      <c r="W1946">
        <v>0</v>
      </c>
      <c r="X1946">
        <v>6</v>
      </c>
      <c r="Y1946">
        <v>5</v>
      </c>
      <c r="Z1946">
        <f t="shared" si="123"/>
        <v>0.83333333333333337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</v>
      </c>
      <c r="AG1946">
        <v>0</v>
      </c>
      <c r="AH1946">
        <v>0</v>
      </c>
      <c r="AI1946">
        <v>20</v>
      </c>
      <c r="AJ1946">
        <v>14</v>
      </c>
      <c r="AK1946">
        <v>0</v>
      </c>
      <c r="AL1946">
        <v>24</v>
      </c>
      <c r="AM1946">
        <v>14</v>
      </c>
      <c r="AN1946">
        <v>10</v>
      </c>
      <c r="AO1946">
        <v>0</v>
      </c>
    </row>
    <row r="1947" spans="1:41" x14ac:dyDescent="0.25">
      <c r="A1947" t="s">
        <v>27</v>
      </c>
      <c r="B1947" s="6" t="s">
        <v>716</v>
      </c>
      <c r="C1947" s="1">
        <v>44377</v>
      </c>
      <c r="D1947" s="2">
        <v>0.79166666666666663</v>
      </c>
      <c r="E1947" s="3">
        <v>8</v>
      </c>
      <c r="F1947" t="s">
        <v>24</v>
      </c>
      <c r="G1947" t="s">
        <v>17</v>
      </c>
      <c r="H1947" t="s">
        <v>26</v>
      </c>
      <c r="I1947">
        <v>1</v>
      </c>
      <c r="J1947">
        <v>2</v>
      </c>
      <c r="K1947" t="s">
        <v>70</v>
      </c>
      <c r="L1947">
        <v>66</v>
      </c>
      <c r="N1947" t="s">
        <v>261</v>
      </c>
      <c r="O1947" t="s">
        <v>21</v>
      </c>
      <c r="P1947" t="s">
        <v>38</v>
      </c>
      <c r="Q1947">
        <v>16</v>
      </c>
      <c r="R1947">
        <v>5</v>
      </c>
      <c r="S1947">
        <f t="shared" si="122"/>
        <v>0.3125</v>
      </c>
      <c r="T1947">
        <f t="shared" si="120"/>
        <v>6.25E-2</v>
      </c>
      <c r="U1947">
        <f t="shared" si="121"/>
        <v>0.2</v>
      </c>
      <c r="V1947">
        <v>1</v>
      </c>
      <c r="W1947">
        <v>1</v>
      </c>
      <c r="X1947">
        <v>6</v>
      </c>
      <c r="Y1947">
        <v>4</v>
      </c>
      <c r="Z1947">
        <f t="shared" si="123"/>
        <v>0.66666666666666663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0</v>
      </c>
      <c r="AI1947">
        <v>14</v>
      </c>
      <c r="AJ1947">
        <v>13</v>
      </c>
      <c r="AK1947">
        <v>0</v>
      </c>
      <c r="AL1947">
        <v>29</v>
      </c>
      <c r="AM1947">
        <v>11</v>
      </c>
      <c r="AN1947">
        <v>10</v>
      </c>
      <c r="AO1947">
        <v>0</v>
      </c>
    </row>
    <row r="1948" spans="1:41" x14ac:dyDescent="0.25">
      <c r="A1948" t="s">
        <v>27</v>
      </c>
      <c r="B1948" s="6" t="s">
        <v>716</v>
      </c>
      <c r="C1948" s="1">
        <v>44380</v>
      </c>
      <c r="D1948" s="2">
        <v>0.875</v>
      </c>
      <c r="E1948" s="3">
        <v>9</v>
      </c>
      <c r="F1948" t="s">
        <v>16</v>
      </c>
      <c r="G1948" t="s">
        <v>25</v>
      </c>
      <c r="H1948" t="s">
        <v>30</v>
      </c>
      <c r="I1948">
        <v>1</v>
      </c>
      <c r="J1948">
        <v>1</v>
      </c>
      <c r="K1948" t="s">
        <v>52</v>
      </c>
      <c r="L1948">
        <v>43</v>
      </c>
      <c r="N1948" t="s">
        <v>261</v>
      </c>
      <c r="O1948" t="s">
        <v>21</v>
      </c>
      <c r="P1948" t="s">
        <v>116</v>
      </c>
      <c r="Q1948">
        <v>7</v>
      </c>
      <c r="R1948">
        <v>3</v>
      </c>
      <c r="S1948">
        <f t="shared" si="122"/>
        <v>0.42857142857142855</v>
      </c>
      <c r="T1948">
        <f t="shared" si="120"/>
        <v>0.14285714285714285</v>
      </c>
      <c r="U1948">
        <f t="shared" si="121"/>
        <v>0.33333333333333331</v>
      </c>
      <c r="V1948">
        <v>1</v>
      </c>
      <c r="W1948">
        <v>1</v>
      </c>
      <c r="X1948">
        <v>9</v>
      </c>
      <c r="Y1948">
        <v>8</v>
      </c>
      <c r="Z1948">
        <f t="shared" si="123"/>
        <v>0.88888888888888884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2</v>
      </c>
      <c r="AG1948">
        <v>0</v>
      </c>
      <c r="AH1948">
        <v>0</v>
      </c>
      <c r="AI1948">
        <v>17</v>
      </c>
      <c r="AJ1948">
        <v>11</v>
      </c>
      <c r="AK1948">
        <v>2</v>
      </c>
      <c r="AL1948">
        <v>9</v>
      </c>
      <c r="AM1948">
        <v>18</v>
      </c>
      <c r="AN1948">
        <v>12</v>
      </c>
      <c r="AO1948">
        <v>0</v>
      </c>
    </row>
    <row r="1949" spans="1:41" x14ac:dyDescent="0.25">
      <c r="A1949" t="s">
        <v>27</v>
      </c>
      <c r="B1949" s="6" t="s">
        <v>716</v>
      </c>
      <c r="C1949" s="1">
        <v>44384</v>
      </c>
      <c r="D1949" s="2">
        <v>0.89583333333333337</v>
      </c>
      <c r="E1949" s="3" t="s">
        <v>47</v>
      </c>
      <c r="F1949" t="s">
        <v>24</v>
      </c>
      <c r="G1949" t="s">
        <v>17</v>
      </c>
      <c r="H1949" t="s">
        <v>26</v>
      </c>
      <c r="I1949">
        <v>0</v>
      </c>
      <c r="J1949">
        <v>2</v>
      </c>
      <c r="K1949" t="s">
        <v>31</v>
      </c>
      <c r="L1949">
        <v>51</v>
      </c>
      <c r="N1949" t="s">
        <v>165</v>
      </c>
      <c r="O1949" t="s">
        <v>33</v>
      </c>
      <c r="P1949" t="s">
        <v>106</v>
      </c>
      <c r="Q1949">
        <v>9</v>
      </c>
      <c r="R1949">
        <v>2</v>
      </c>
      <c r="S1949">
        <f t="shared" si="122"/>
        <v>0.22222222222222221</v>
      </c>
      <c r="T1949">
        <f t="shared" si="120"/>
        <v>0</v>
      </c>
      <c r="U1949">
        <f t="shared" si="121"/>
        <v>0</v>
      </c>
      <c r="V1949">
        <v>0</v>
      </c>
      <c r="W1949">
        <v>0</v>
      </c>
      <c r="X1949">
        <v>5</v>
      </c>
      <c r="Y1949">
        <v>3</v>
      </c>
      <c r="Z1949">
        <f t="shared" si="123"/>
        <v>0.6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2</v>
      </c>
      <c r="AG1949">
        <v>0</v>
      </c>
      <c r="AH1949">
        <v>0</v>
      </c>
      <c r="AI1949">
        <v>21</v>
      </c>
      <c r="AJ1949">
        <v>24</v>
      </c>
      <c r="AK1949">
        <v>0</v>
      </c>
      <c r="AL1949">
        <v>19</v>
      </c>
      <c r="AM1949">
        <v>8</v>
      </c>
      <c r="AN1949">
        <v>11</v>
      </c>
      <c r="AO1949">
        <v>0</v>
      </c>
    </row>
    <row r="1950" spans="1:41" x14ac:dyDescent="0.25">
      <c r="A1950" t="s">
        <v>27</v>
      </c>
      <c r="B1950" s="6" t="s">
        <v>716</v>
      </c>
      <c r="C1950" s="1">
        <v>44387</v>
      </c>
      <c r="D1950" s="2">
        <v>0.6875</v>
      </c>
      <c r="E1950" s="3" t="s">
        <v>51</v>
      </c>
      <c r="F1950" t="s">
        <v>16</v>
      </c>
      <c r="G1950" t="s">
        <v>25</v>
      </c>
      <c r="H1950" t="s">
        <v>30</v>
      </c>
      <c r="I1950">
        <v>0</v>
      </c>
      <c r="J1950">
        <v>0</v>
      </c>
      <c r="K1950" t="s">
        <v>61</v>
      </c>
      <c r="L1950">
        <v>50</v>
      </c>
      <c r="N1950" t="s">
        <v>360</v>
      </c>
      <c r="O1950" t="s">
        <v>33</v>
      </c>
      <c r="P1950" t="s">
        <v>28</v>
      </c>
      <c r="Q1950">
        <v>16</v>
      </c>
      <c r="R1950">
        <v>8</v>
      </c>
      <c r="S1950">
        <f t="shared" si="122"/>
        <v>0.5</v>
      </c>
      <c r="T1950">
        <f t="shared" si="120"/>
        <v>0</v>
      </c>
      <c r="U1950">
        <f t="shared" si="121"/>
        <v>0</v>
      </c>
      <c r="V1950">
        <v>0</v>
      </c>
      <c r="W1950">
        <v>0</v>
      </c>
      <c r="X1950">
        <v>2</v>
      </c>
      <c r="Y1950">
        <v>2</v>
      </c>
      <c r="Z1950">
        <f t="shared" si="123"/>
        <v>1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2</v>
      </c>
      <c r="AG1950">
        <v>0</v>
      </c>
      <c r="AH1950">
        <v>0</v>
      </c>
      <c r="AI1950">
        <v>19</v>
      </c>
      <c r="AJ1950">
        <v>12</v>
      </c>
      <c r="AK1950">
        <v>0</v>
      </c>
      <c r="AL1950">
        <v>13</v>
      </c>
      <c r="AM1950">
        <v>11</v>
      </c>
      <c r="AN1950">
        <v>9</v>
      </c>
      <c r="AO1950">
        <v>0</v>
      </c>
    </row>
    <row r="1951" spans="1:41" x14ac:dyDescent="0.25">
      <c r="A1951" t="s">
        <v>27</v>
      </c>
      <c r="B1951" s="6" t="s">
        <v>716</v>
      </c>
      <c r="C1951" s="1">
        <v>44395</v>
      </c>
      <c r="D1951" s="2">
        <v>0.85416666666666663</v>
      </c>
      <c r="E1951" s="3" t="s">
        <v>54</v>
      </c>
      <c r="F1951" t="s">
        <v>29</v>
      </c>
      <c r="G1951" t="s">
        <v>17</v>
      </c>
      <c r="H1951" t="s">
        <v>18</v>
      </c>
      <c r="I1951">
        <v>1</v>
      </c>
      <c r="J1951">
        <v>0</v>
      </c>
      <c r="K1951" t="s">
        <v>325</v>
      </c>
      <c r="L1951">
        <v>50</v>
      </c>
      <c r="N1951" t="s">
        <v>360</v>
      </c>
      <c r="O1951" t="s">
        <v>702</v>
      </c>
      <c r="P1951" t="s">
        <v>91</v>
      </c>
      <c r="Q1951">
        <v>14</v>
      </c>
      <c r="R1951">
        <v>5</v>
      </c>
      <c r="S1951">
        <f t="shared" si="122"/>
        <v>0.35714285714285715</v>
      </c>
      <c r="T1951">
        <f t="shared" si="120"/>
        <v>7.1428571428571425E-2</v>
      </c>
      <c r="U1951">
        <f t="shared" si="121"/>
        <v>0.2</v>
      </c>
      <c r="V1951">
        <v>0</v>
      </c>
      <c r="W1951">
        <v>0</v>
      </c>
      <c r="X1951">
        <v>4</v>
      </c>
      <c r="Y1951">
        <v>4</v>
      </c>
      <c r="Z1951">
        <f t="shared" si="123"/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4</v>
      </c>
      <c r="AG1951">
        <v>0</v>
      </c>
      <c r="AH1951">
        <v>0</v>
      </c>
      <c r="AI1951">
        <v>19</v>
      </c>
      <c r="AJ1951">
        <v>13</v>
      </c>
      <c r="AK1951">
        <v>0</v>
      </c>
      <c r="AL1951">
        <v>24</v>
      </c>
      <c r="AM1951">
        <v>7</v>
      </c>
      <c r="AN1951">
        <v>12</v>
      </c>
      <c r="AO1951">
        <v>0</v>
      </c>
    </row>
    <row r="1952" spans="1:41" x14ac:dyDescent="0.25">
      <c r="A1952" t="s">
        <v>27</v>
      </c>
      <c r="B1952" s="6" t="s">
        <v>716</v>
      </c>
      <c r="C1952" s="1">
        <v>44402</v>
      </c>
      <c r="D1952" s="2">
        <v>0.76041666666666663</v>
      </c>
      <c r="E1952" s="3" t="s">
        <v>58</v>
      </c>
      <c r="F1952" t="s">
        <v>29</v>
      </c>
      <c r="G1952" t="s">
        <v>25</v>
      </c>
      <c r="H1952" t="s">
        <v>26</v>
      </c>
      <c r="I1952">
        <v>1</v>
      </c>
      <c r="J1952">
        <v>2</v>
      </c>
      <c r="K1952" t="s">
        <v>39</v>
      </c>
      <c r="L1952">
        <v>48</v>
      </c>
      <c r="N1952" t="s">
        <v>261</v>
      </c>
      <c r="O1952" t="s">
        <v>33</v>
      </c>
      <c r="P1952" t="s">
        <v>328</v>
      </c>
      <c r="Q1952">
        <v>13</v>
      </c>
      <c r="R1952">
        <v>3</v>
      </c>
      <c r="S1952">
        <f t="shared" si="122"/>
        <v>0.23076923076923078</v>
      </c>
      <c r="T1952">
        <f t="shared" si="120"/>
        <v>7.6923076923076927E-2</v>
      </c>
      <c r="U1952">
        <f t="shared" si="121"/>
        <v>0.33333333333333331</v>
      </c>
      <c r="V1952">
        <v>1</v>
      </c>
      <c r="W1952">
        <v>1</v>
      </c>
      <c r="X1952">
        <v>4</v>
      </c>
      <c r="Y1952">
        <v>2</v>
      </c>
      <c r="Z1952">
        <f t="shared" si="123"/>
        <v>0.5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3</v>
      </c>
      <c r="AG1952">
        <v>0</v>
      </c>
      <c r="AH1952">
        <v>0</v>
      </c>
      <c r="AI1952">
        <v>13</v>
      </c>
      <c r="AJ1952">
        <v>11</v>
      </c>
      <c r="AK1952">
        <v>0</v>
      </c>
      <c r="AL1952">
        <v>21</v>
      </c>
      <c r="AM1952">
        <v>9</v>
      </c>
      <c r="AN1952">
        <v>2</v>
      </c>
      <c r="AO1952">
        <v>0</v>
      </c>
    </row>
    <row r="1953" spans="1:41" x14ac:dyDescent="0.25">
      <c r="A1953" t="s">
        <v>27</v>
      </c>
      <c r="B1953" s="6" t="s">
        <v>716</v>
      </c>
      <c r="C1953" s="1">
        <v>44408</v>
      </c>
      <c r="D1953" s="2">
        <v>0.83333333333333337</v>
      </c>
      <c r="E1953" s="3" t="s">
        <v>60</v>
      </c>
      <c r="F1953" t="s">
        <v>16</v>
      </c>
      <c r="G1953" t="s">
        <v>17</v>
      </c>
      <c r="H1953" t="s">
        <v>30</v>
      </c>
      <c r="I1953">
        <v>0</v>
      </c>
      <c r="J1953">
        <v>0</v>
      </c>
      <c r="K1953" t="s">
        <v>322</v>
      </c>
      <c r="L1953">
        <v>58</v>
      </c>
      <c r="N1953" t="s">
        <v>360</v>
      </c>
      <c r="O1953" t="s">
        <v>701</v>
      </c>
      <c r="P1953" t="s">
        <v>330</v>
      </c>
      <c r="Q1953">
        <v>12</v>
      </c>
      <c r="R1953">
        <v>3</v>
      </c>
      <c r="S1953">
        <f t="shared" si="122"/>
        <v>0.25</v>
      </c>
      <c r="T1953">
        <f t="shared" si="120"/>
        <v>0</v>
      </c>
      <c r="U1953">
        <f t="shared" si="121"/>
        <v>0</v>
      </c>
      <c r="V1953">
        <v>0</v>
      </c>
      <c r="W1953">
        <v>0</v>
      </c>
      <c r="X1953">
        <v>4</v>
      </c>
      <c r="Y1953">
        <v>4</v>
      </c>
      <c r="Z1953">
        <f t="shared" si="123"/>
        <v>1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</v>
      </c>
      <c r="AH1953">
        <v>1</v>
      </c>
      <c r="AI1953">
        <v>20</v>
      </c>
      <c r="AJ1953">
        <v>18</v>
      </c>
      <c r="AK1953">
        <v>2</v>
      </c>
      <c r="AL1953">
        <v>19</v>
      </c>
      <c r="AM1953">
        <v>6</v>
      </c>
      <c r="AN1953">
        <v>12</v>
      </c>
      <c r="AO1953">
        <v>0</v>
      </c>
    </row>
    <row r="1954" spans="1:41" x14ac:dyDescent="0.25">
      <c r="A1954" t="s">
        <v>27</v>
      </c>
      <c r="B1954" s="6" t="s">
        <v>716</v>
      </c>
      <c r="C1954" s="1">
        <v>44416</v>
      </c>
      <c r="D1954" s="2">
        <v>0.76041666666666663</v>
      </c>
      <c r="E1954" s="3" t="s">
        <v>64</v>
      </c>
      <c r="F1954" t="s">
        <v>29</v>
      </c>
      <c r="G1954" t="s">
        <v>25</v>
      </c>
      <c r="H1954" t="s">
        <v>18</v>
      </c>
      <c r="I1954">
        <v>4</v>
      </c>
      <c r="J1954">
        <v>0</v>
      </c>
      <c r="K1954" t="s">
        <v>23</v>
      </c>
      <c r="L1954">
        <v>37</v>
      </c>
      <c r="N1954" t="s">
        <v>165</v>
      </c>
      <c r="O1954" t="s">
        <v>21</v>
      </c>
      <c r="P1954" t="s">
        <v>38</v>
      </c>
      <c r="Q1954">
        <v>9</v>
      </c>
      <c r="R1954">
        <v>5</v>
      </c>
      <c r="S1954">
        <f t="shared" si="122"/>
        <v>0.55555555555555558</v>
      </c>
      <c r="T1954">
        <f t="shared" si="120"/>
        <v>0.44444444444444442</v>
      </c>
      <c r="U1954">
        <f t="shared" si="121"/>
        <v>0.8</v>
      </c>
      <c r="V1954">
        <v>0</v>
      </c>
      <c r="W1954">
        <v>0</v>
      </c>
      <c r="X1954">
        <v>7</v>
      </c>
      <c r="Y1954">
        <v>7</v>
      </c>
      <c r="Z1954">
        <f t="shared" si="123"/>
        <v>1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15</v>
      </c>
      <c r="AJ1954">
        <v>9</v>
      </c>
      <c r="AK1954">
        <v>0</v>
      </c>
      <c r="AL1954">
        <v>5</v>
      </c>
      <c r="AM1954">
        <v>21</v>
      </c>
      <c r="AN1954">
        <v>26</v>
      </c>
      <c r="AO1954">
        <v>0</v>
      </c>
    </row>
    <row r="1955" spans="1:41" x14ac:dyDescent="0.25">
      <c r="A1955" t="s">
        <v>27</v>
      </c>
      <c r="B1955" s="6" t="s">
        <v>716</v>
      </c>
      <c r="C1955" s="1">
        <v>44423</v>
      </c>
      <c r="D1955" s="2">
        <v>0.85416666666666663</v>
      </c>
      <c r="E1955" s="3" t="s">
        <v>66</v>
      </c>
      <c r="F1955" t="s">
        <v>29</v>
      </c>
      <c r="G1955" t="s">
        <v>17</v>
      </c>
      <c r="H1955" t="s">
        <v>18</v>
      </c>
      <c r="I1955">
        <v>4</v>
      </c>
      <c r="J1955">
        <v>2</v>
      </c>
      <c r="K1955" t="s">
        <v>43</v>
      </c>
      <c r="L1955">
        <v>36</v>
      </c>
      <c r="N1955" t="s">
        <v>165</v>
      </c>
      <c r="O1955" t="s">
        <v>701</v>
      </c>
      <c r="P1955" t="s">
        <v>79</v>
      </c>
      <c r="Q1955">
        <v>17</v>
      </c>
      <c r="R1955">
        <v>7</v>
      </c>
      <c r="S1955">
        <f t="shared" si="122"/>
        <v>0.41176470588235292</v>
      </c>
      <c r="T1955">
        <f t="shared" si="120"/>
        <v>0.23529411764705882</v>
      </c>
      <c r="U1955">
        <f t="shared" si="121"/>
        <v>0.5714285714285714</v>
      </c>
      <c r="V1955">
        <v>0</v>
      </c>
      <c r="W1955">
        <v>0</v>
      </c>
      <c r="X1955">
        <v>5</v>
      </c>
      <c r="Y1955">
        <v>3</v>
      </c>
      <c r="Z1955">
        <f t="shared" si="123"/>
        <v>0.6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</v>
      </c>
      <c r="AG1955">
        <v>0</v>
      </c>
      <c r="AH1955">
        <v>0</v>
      </c>
      <c r="AI1955">
        <v>14</v>
      </c>
      <c r="AJ1955">
        <v>7</v>
      </c>
      <c r="AK1955">
        <v>2</v>
      </c>
      <c r="AL1955">
        <v>16</v>
      </c>
      <c r="AM1955">
        <v>14</v>
      </c>
      <c r="AN1955">
        <v>9</v>
      </c>
      <c r="AO1955">
        <v>0</v>
      </c>
    </row>
    <row r="1956" spans="1:41" x14ac:dyDescent="0.25">
      <c r="A1956" t="s">
        <v>27</v>
      </c>
      <c r="B1956" s="6" t="s">
        <v>716</v>
      </c>
      <c r="C1956" s="1">
        <v>44430</v>
      </c>
      <c r="D1956" s="2">
        <v>0.76041666666666663</v>
      </c>
      <c r="E1956" s="3" t="s">
        <v>69</v>
      </c>
      <c r="F1956" t="s">
        <v>29</v>
      </c>
      <c r="G1956" t="s">
        <v>25</v>
      </c>
      <c r="H1956" t="s">
        <v>30</v>
      </c>
      <c r="I1956">
        <v>2</v>
      </c>
      <c r="J1956">
        <v>2</v>
      </c>
      <c r="K1956" t="s">
        <v>76</v>
      </c>
      <c r="L1956">
        <v>49</v>
      </c>
      <c r="N1956" t="s">
        <v>360</v>
      </c>
      <c r="O1956" t="s">
        <v>701</v>
      </c>
      <c r="P1956" t="s">
        <v>44</v>
      </c>
      <c r="Q1956">
        <v>13</v>
      </c>
      <c r="R1956">
        <v>4</v>
      </c>
      <c r="S1956">
        <f t="shared" si="122"/>
        <v>0.30769230769230771</v>
      </c>
      <c r="T1956">
        <f t="shared" si="120"/>
        <v>0.15384615384615385</v>
      </c>
      <c r="U1956">
        <f t="shared" si="121"/>
        <v>0.5</v>
      </c>
      <c r="V1956">
        <v>0</v>
      </c>
      <c r="W1956">
        <v>0</v>
      </c>
      <c r="X1956">
        <v>4</v>
      </c>
      <c r="Y1956">
        <v>2</v>
      </c>
      <c r="Z1956">
        <f t="shared" si="123"/>
        <v>0.5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</v>
      </c>
      <c r="AG1956">
        <v>0</v>
      </c>
      <c r="AH1956">
        <v>0</v>
      </c>
      <c r="AI1956">
        <v>14</v>
      </c>
      <c r="AJ1956">
        <v>19</v>
      </c>
      <c r="AK1956">
        <v>1</v>
      </c>
      <c r="AL1956">
        <v>24</v>
      </c>
      <c r="AM1956">
        <v>10</v>
      </c>
      <c r="AN1956">
        <v>9</v>
      </c>
      <c r="AO1956">
        <v>0</v>
      </c>
    </row>
    <row r="1957" spans="1:41" x14ac:dyDescent="0.25">
      <c r="A1957" t="s">
        <v>27</v>
      </c>
      <c r="B1957" s="6" t="s">
        <v>716</v>
      </c>
      <c r="C1957" s="1">
        <v>44437</v>
      </c>
      <c r="D1957" s="2">
        <v>0.76041666666666663</v>
      </c>
      <c r="E1957" s="3" t="s">
        <v>72</v>
      </c>
      <c r="F1957" t="s">
        <v>29</v>
      </c>
      <c r="G1957" t="s">
        <v>25</v>
      </c>
      <c r="H1957" t="s">
        <v>30</v>
      </c>
      <c r="I1957">
        <v>0</v>
      </c>
      <c r="J1957">
        <v>0</v>
      </c>
      <c r="K1957" t="s">
        <v>254</v>
      </c>
      <c r="L1957">
        <v>48</v>
      </c>
      <c r="N1957" t="s">
        <v>360</v>
      </c>
      <c r="O1957" t="s">
        <v>21</v>
      </c>
      <c r="P1957" t="s">
        <v>119</v>
      </c>
      <c r="Q1957">
        <v>7</v>
      </c>
      <c r="R1957">
        <v>3</v>
      </c>
      <c r="S1957">
        <f t="shared" si="122"/>
        <v>0.42857142857142855</v>
      </c>
      <c r="T1957">
        <f t="shared" si="120"/>
        <v>0</v>
      </c>
      <c r="U1957">
        <f t="shared" si="121"/>
        <v>0</v>
      </c>
      <c r="V1957">
        <v>0</v>
      </c>
      <c r="W1957">
        <v>0</v>
      </c>
      <c r="X1957">
        <v>2</v>
      </c>
      <c r="Y1957">
        <v>2</v>
      </c>
      <c r="Z1957">
        <f t="shared" si="123"/>
        <v>1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2</v>
      </c>
      <c r="AG1957">
        <v>0</v>
      </c>
      <c r="AH1957">
        <v>0</v>
      </c>
      <c r="AI1957">
        <v>15</v>
      </c>
      <c r="AJ1957">
        <v>13</v>
      </c>
      <c r="AK1957">
        <v>1</v>
      </c>
      <c r="AL1957">
        <v>19</v>
      </c>
      <c r="AM1957">
        <v>16</v>
      </c>
      <c r="AN1957">
        <v>7</v>
      </c>
      <c r="AO1957">
        <v>0</v>
      </c>
    </row>
    <row r="1958" spans="1:41" x14ac:dyDescent="0.25">
      <c r="A1958" t="s">
        <v>27</v>
      </c>
      <c r="B1958" s="6" t="s">
        <v>716</v>
      </c>
      <c r="C1958" s="1">
        <v>44452</v>
      </c>
      <c r="D1958" s="2">
        <v>0.83333333333333337</v>
      </c>
      <c r="E1958" s="3" t="s">
        <v>77</v>
      </c>
      <c r="F1958" t="s">
        <v>139</v>
      </c>
      <c r="G1958" t="s">
        <v>25</v>
      </c>
      <c r="H1958" t="s">
        <v>18</v>
      </c>
      <c r="I1958">
        <v>1</v>
      </c>
      <c r="J1958">
        <v>0</v>
      </c>
      <c r="K1958" t="s">
        <v>257</v>
      </c>
      <c r="L1958">
        <v>49</v>
      </c>
      <c r="N1958" t="s">
        <v>261</v>
      </c>
      <c r="O1958" t="s">
        <v>21</v>
      </c>
      <c r="P1958" t="s">
        <v>143</v>
      </c>
      <c r="Q1958">
        <v>11</v>
      </c>
      <c r="R1958">
        <v>4</v>
      </c>
      <c r="S1958">
        <f t="shared" si="122"/>
        <v>0.36363636363636365</v>
      </c>
      <c r="T1958">
        <f t="shared" si="120"/>
        <v>9.0909090909090912E-2</v>
      </c>
      <c r="U1958">
        <f t="shared" si="121"/>
        <v>0.25</v>
      </c>
      <c r="V1958">
        <v>0</v>
      </c>
      <c r="W1958">
        <v>0</v>
      </c>
      <c r="X1958">
        <v>3</v>
      </c>
      <c r="Y1958">
        <v>3</v>
      </c>
      <c r="Z1958">
        <f t="shared" si="123"/>
        <v>1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20</v>
      </c>
      <c r="AJ1958">
        <v>20</v>
      </c>
      <c r="AK1958">
        <v>1</v>
      </c>
      <c r="AL1958">
        <v>9</v>
      </c>
      <c r="AM1958">
        <v>6</v>
      </c>
      <c r="AN1958">
        <v>11</v>
      </c>
      <c r="AO1958">
        <v>0</v>
      </c>
    </row>
    <row r="1959" spans="1:41" x14ac:dyDescent="0.25">
      <c r="A1959" t="s">
        <v>27</v>
      </c>
      <c r="B1959" s="6" t="s">
        <v>716</v>
      </c>
      <c r="C1959" s="1">
        <v>44458</v>
      </c>
      <c r="D1959" s="2">
        <v>0.45833333333333331</v>
      </c>
      <c r="E1959" s="3" t="s">
        <v>78</v>
      </c>
      <c r="F1959" t="s">
        <v>29</v>
      </c>
      <c r="G1959" t="s">
        <v>17</v>
      </c>
      <c r="H1959" t="s">
        <v>18</v>
      </c>
      <c r="I1959">
        <v>1</v>
      </c>
      <c r="J1959">
        <v>0</v>
      </c>
      <c r="K1959" t="s">
        <v>41</v>
      </c>
      <c r="L1959">
        <v>59</v>
      </c>
      <c r="N1959" t="s">
        <v>261</v>
      </c>
      <c r="O1959" t="s">
        <v>21</v>
      </c>
      <c r="P1959" t="s">
        <v>74</v>
      </c>
      <c r="Q1959">
        <v>18</v>
      </c>
      <c r="R1959">
        <v>5</v>
      </c>
      <c r="S1959">
        <f t="shared" si="122"/>
        <v>0.27777777777777779</v>
      </c>
      <c r="T1959">
        <f t="shared" si="120"/>
        <v>5.5555555555555552E-2</v>
      </c>
      <c r="U1959">
        <f t="shared" si="121"/>
        <v>0.2</v>
      </c>
      <c r="V1959">
        <v>0</v>
      </c>
      <c r="W1959">
        <v>0</v>
      </c>
      <c r="X1959">
        <v>4</v>
      </c>
      <c r="Y1959">
        <v>4</v>
      </c>
      <c r="Z1959">
        <f t="shared" si="123"/>
        <v>1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2</v>
      </c>
      <c r="AG1959">
        <v>1</v>
      </c>
      <c r="AH1959">
        <v>0</v>
      </c>
      <c r="AI1959">
        <v>12</v>
      </c>
      <c r="AJ1959">
        <v>12</v>
      </c>
      <c r="AK1959">
        <v>2</v>
      </c>
      <c r="AL1959">
        <v>27</v>
      </c>
      <c r="AM1959">
        <v>16</v>
      </c>
      <c r="AN1959">
        <v>9</v>
      </c>
      <c r="AO1959">
        <v>0</v>
      </c>
    </row>
    <row r="1960" spans="1:41" x14ac:dyDescent="0.25">
      <c r="A1960" t="s">
        <v>27</v>
      </c>
      <c r="B1960" s="6" t="s">
        <v>716</v>
      </c>
      <c r="C1960" s="1">
        <v>44465</v>
      </c>
      <c r="D1960" s="2">
        <v>0.66666666666666663</v>
      </c>
      <c r="E1960" s="3" t="s">
        <v>80</v>
      </c>
      <c r="F1960" t="s">
        <v>29</v>
      </c>
      <c r="G1960" t="s">
        <v>17</v>
      </c>
      <c r="H1960" t="s">
        <v>18</v>
      </c>
      <c r="I1960">
        <v>2</v>
      </c>
      <c r="J1960">
        <v>0</v>
      </c>
      <c r="K1960" t="s">
        <v>59</v>
      </c>
      <c r="L1960">
        <v>58</v>
      </c>
      <c r="N1960" t="s">
        <v>360</v>
      </c>
      <c r="O1960" t="s">
        <v>21</v>
      </c>
      <c r="P1960" t="s">
        <v>106</v>
      </c>
      <c r="Q1960">
        <v>12</v>
      </c>
      <c r="R1960">
        <v>7</v>
      </c>
      <c r="S1960">
        <f t="shared" si="122"/>
        <v>0.58333333333333337</v>
      </c>
      <c r="T1960">
        <f t="shared" si="120"/>
        <v>0.16666666666666666</v>
      </c>
      <c r="U1960">
        <f t="shared" si="121"/>
        <v>0.2857142857142857</v>
      </c>
      <c r="V1960">
        <v>0</v>
      </c>
      <c r="W1960">
        <v>0</v>
      </c>
      <c r="X1960">
        <v>2</v>
      </c>
      <c r="Y1960">
        <v>2</v>
      </c>
      <c r="Z1960">
        <f t="shared" si="123"/>
        <v>1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2</v>
      </c>
      <c r="AG1960">
        <v>0</v>
      </c>
      <c r="AH1960">
        <v>0</v>
      </c>
      <c r="AI1960">
        <v>19</v>
      </c>
      <c r="AJ1960">
        <v>14</v>
      </c>
      <c r="AK1960">
        <v>0</v>
      </c>
      <c r="AL1960">
        <v>20</v>
      </c>
      <c r="AM1960">
        <v>11</v>
      </c>
      <c r="AN1960">
        <v>10</v>
      </c>
      <c r="AO1960">
        <v>0</v>
      </c>
    </row>
    <row r="1961" spans="1:41" x14ac:dyDescent="0.25">
      <c r="A1961" t="s">
        <v>27</v>
      </c>
      <c r="B1961" s="6" t="s">
        <v>716</v>
      </c>
      <c r="C1961" s="1">
        <v>44471</v>
      </c>
      <c r="D1961" s="2">
        <v>0.875</v>
      </c>
      <c r="E1961" s="3" t="s">
        <v>81</v>
      </c>
      <c r="F1961" t="s">
        <v>16</v>
      </c>
      <c r="G1961" t="s">
        <v>25</v>
      </c>
      <c r="H1961" t="s">
        <v>26</v>
      </c>
      <c r="I1961">
        <v>0</v>
      </c>
      <c r="J1961">
        <v>1</v>
      </c>
      <c r="K1961" t="s">
        <v>37</v>
      </c>
      <c r="L1961">
        <v>44</v>
      </c>
      <c r="N1961" t="s">
        <v>360</v>
      </c>
      <c r="O1961" t="s">
        <v>21</v>
      </c>
      <c r="P1961" t="s">
        <v>79</v>
      </c>
      <c r="Q1961">
        <v>6</v>
      </c>
      <c r="R1961">
        <v>4</v>
      </c>
      <c r="S1961">
        <f t="shared" si="122"/>
        <v>0.66666666666666663</v>
      </c>
      <c r="T1961">
        <f t="shared" si="120"/>
        <v>0</v>
      </c>
      <c r="U1961">
        <f t="shared" si="121"/>
        <v>0</v>
      </c>
      <c r="V1961">
        <v>0</v>
      </c>
      <c r="W1961">
        <v>0</v>
      </c>
      <c r="X1961">
        <v>3</v>
      </c>
      <c r="Y1961">
        <v>2</v>
      </c>
      <c r="Z1961">
        <f t="shared" si="123"/>
        <v>0.66666666666666663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2</v>
      </c>
      <c r="AG1961">
        <v>0</v>
      </c>
      <c r="AH1961">
        <v>0</v>
      </c>
      <c r="AI1961">
        <v>15</v>
      </c>
      <c r="AJ1961">
        <v>16</v>
      </c>
      <c r="AK1961">
        <v>1</v>
      </c>
      <c r="AL1961">
        <v>23</v>
      </c>
      <c r="AM1961">
        <v>11</v>
      </c>
      <c r="AN1961">
        <v>8</v>
      </c>
      <c r="AO1961">
        <v>0</v>
      </c>
    </row>
    <row r="1962" spans="1:41" x14ac:dyDescent="0.25">
      <c r="A1962" t="s">
        <v>27</v>
      </c>
      <c r="B1962" s="6" t="s">
        <v>716</v>
      </c>
      <c r="C1962" s="1">
        <v>44475</v>
      </c>
      <c r="D1962" s="2">
        <v>0.79166666666666663</v>
      </c>
      <c r="E1962" s="3" t="s">
        <v>83</v>
      </c>
      <c r="F1962" t="s">
        <v>24</v>
      </c>
      <c r="G1962" t="s">
        <v>25</v>
      </c>
      <c r="H1962" t="s">
        <v>30</v>
      </c>
      <c r="I1962">
        <v>0</v>
      </c>
      <c r="J1962">
        <v>0</v>
      </c>
      <c r="K1962" t="s">
        <v>67</v>
      </c>
      <c r="L1962">
        <v>51</v>
      </c>
      <c r="M1962" s="5">
        <v>2810</v>
      </c>
      <c r="N1962" t="s">
        <v>165</v>
      </c>
      <c r="O1962" t="s">
        <v>21</v>
      </c>
      <c r="P1962" t="s">
        <v>91</v>
      </c>
      <c r="Q1962">
        <v>9</v>
      </c>
      <c r="R1962">
        <v>1</v>
      </c>
      <c r="S1962">
        <f t="shared" si="122"/>
        <v>0.1111111111111111</v>
      </c>
      <c r="T1962">
        <f t="shared" si="120"/>
        <v>0</v>
      </c>
      <c r="U1962">
        <f t="shared" si="121"/>
        <v>0</v>
      </c>
      <c r="V1962">
        <v>0</v>
      </c>
      <c r="W1962">
        <v>0</v>
      </c>
      <c r="X1962">
        <v>5</v>
      </c>
      <c r="Y1962">
        <v>5</v>
      </c>
      <c r="Z1962">
        <f t="shared" si="123"/>
        <v>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2</v>
      </c>
      <c r="AG1962">
        <v>0</v>
      </c>
      <c r="AH1962">
        <v>0</v>
      </c>
      <c r="AI1962">
        <v>16</v>
      </c>
      <c r="AJ1962">
        <v>20</v>
      </c>
      <c r="AK1962">
        <v>1</v>
      </c>
      <c r="AL1962">
        <v>9</v>
      </c>
      <c r="AM1962">
        <v>12</v>
      </c>
      <c r="AN1962">
        <v>8</v>
      </c>
      <c r="AO1962">
        <v>0</v>
      </c>
    </row>
    <row r="1963" spans="1:41" x14ac:dyDescent="0.25">
      <c r="A1963" t="s">
        <v>27</v>
      </c>
      <c r="B1963" s="6" t="s">
        <v>716</v>
      </c>
      <c r="C1963" s="1">
        <v>44479</v>
      </c>
      <c r="D1963" s="2">
        <v>0.45833333333333331</v>
      </c>
      <c r="E1963" s="3" t="s">
        <v>85</v>
      </c>
      <c r="F1963" t="s">
        <v>29</v>
      </c>
      <c r="G1963" t="s">
        <v>17</v>
      </c>
      <c r="H1963" t="s">
        <v>18</v>
      </c>
      <c r="I1963">
        <v>5</v>
      </c>
      <c r="J1963">
        <v>2</v>
      </c>
      <c r="K1963" t="s">
        <v>35</v>
      </c>
      <c r="L1963">
        <v>51</v>
      </c>
      <c r="M1963" s="5">
        <v>11976</v>
      </c>
      <c r="N1963" t="s">
        <v>360</v>
      </c>
      <c r="O1963" t="s">
        <v>21</v>
      </c>
      <c r="P1963" t="s">
        <v>163</v>
      </c>
      <c r="Q1963">
        <v>15</v>
      </c>
      <c r="R1963">
        <v>11</v>
      </c>
      <c r="S1963">
        <f t="shared" si="122"/>
        <v>0.73333333333333328</v>
      </c>
      <c r="T1963">
        <f t="shared" si="120"/>
        <v>0.33333333333333331</v>
      </c>
      <c r="U1963">
        <f t="shared" si="121"/>
        <v>0.45454545454545453</v>
      </c>
      <c r="V1963">
        <v>0</v>
      </c>
      <c r="W1963">
        <v>0</v>
      </c>
      <c r="X1963">
        <v>4</v>
      </c>
      <c r="Y1963">
        <v>2</v>
      </c>
      <c r="Z1963">
        <f t="shared" si="123"/>
        <v>0.5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3</v>
      </c>
      <c r="AG1963">
        <v>0</v>
      </c>
      <c r="AH1963">
        <v>0</v>
      </c>
      <c r="AI1963">
        <v>16</v>
      </c>
      <c r="AJ1963">
        <v>14</v>
      </c>
      <c r="AK1963">
        <v>1</v>
      </c>
      <c r="AL1963">
        <v>19</v>
      </c>
      <c r="AM1963">
        <v>13</v>
      </c>
      <c r="AN1963">
        <v>10</v>
      </c>
      <c r="AO1963">
        <v>0</v>
      </c>
    </row>
    <row r="1964" spans="1:41" x14ac:dyDescent="0.25">
      <c r="A1964" t="s">
        <v>27</v>
      </c>
      <c r="B1964" s="6" t="s">
        <v>716</v>
      </c>
      <c r="C1964" s="1">
        <v>44482</v>
      </c>
      <c r="D1964" s="2">
        <v>0.89583333333333337</v>
      </c>
      <c r="E1964" s="3" t="s">
        <v>86</v>
      </c>
      <c r="F1964" t="s">
        <v>24</v>
      </c>
      <c r="G1964" t="s">
        <v>17</v>
      </c>
      <c r="H1964" t="s">
        <v>18</v>
      </c>
      <c r="I1964">
        <v>3</v>
      </c>
      <c r="J1964">
        <v>1</v>
      </c>
      <c r="K1964" t="s">
        <v>323</v>
      </c>
      <c r="L1964">
        <v>49</v>
      </c>
      <c r="M1964" s="5">
        <v>9182</v>
      </c>
      <c r="N1964" t="s">
        <v>360</v>
      </c>
      <c r="O1964" t="s">
        <v>21</v>
      </c>
      <c r="P1964" t="s">
        <v>50</v>
      </c>
      <c r="Q1964">
        <v>10</v>
      </c>
      <c r="R1964">
        <v>6</v>
      </c>
      <c r="S1964">
        <f t="shared" si="122"/>
        <v>0.6</v>
      </c>
      <c r="T1964">
        <f t="shared" si="120"/>
        <v>0.3</v>
      </c>
      <c r="U1964">
        <f t="shared" si="121"/>
        <v>0.5</v>
      </c>
      <c r="V1964">
        <v>0</v>
      </c>
      <c r="W1964">
        <v>0</v>
      </c>
      <c r="X1964">
        <v>2</v>
      </c>
      <c r="Y1964">
        <v>1</v>
      </c>
      <c r="Z1964">
        <f t="shared" si="123"/>
        <v>0.5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21</v>
      </c>
      <c r="AJ1964">
        <v>22</v>
      </c>
      <c r="AK1964">
        <v>2</v>
      </c>
      <c r="AL1964">
        <v>18</v>
      </c>
      <c r="AM1964">
        <v>8</v>
      </c>
      <c r="AN1964">
        <v>13</v>
      </c>
      <c r="AO1964">
        <v>0</v>
      </c>
    </row>
    <row r="1965" spans="1:41" x14ac:dyDescent="0.25">
      <c r="A1965" t="s">
        <v>27</v>
      </c>
      <c r="B1965" s="6" t="s">
        <v>716</v>
      </c>
      <c r="C1965" s="1">
        <v>44486</v>
      </c>
      <c r="D1965" s="2">
        <v>0.66666666666666663</v>
      </c>
      <c r="E1965" s="3" t="s">
        <v>88</v>
      </c>
      <c r="F1965" t="s">
        <v>29</v>
      </c>
      <c r="G1965" t="s">
        <v>25</v>
      </c>
      <c r="H1965" t="s">
        <v>26</v>
      </c>
      <c r="I1965">
        <v>0</v>
      </c>
      <c r="J1965">
        <v>1</v>
      </c>
      <c r="K1965" t="s">
        <v>70</v>
      </c>
      <c r="L1965">
        <v>48</v>
      </c>
      <c r="M1965" s="5">
        <v>11111</v>
      </c>
      <c r="N1965" t="s">
        <v>360</v>
      </c>
      <c r="O1965" t="s">
        <v>21</v>
      </c>
      <c r="P1965" t="s">
        <v>63</v>
      </c>
      <c r="Q1965">
        <v>14</v>
      </c>
      <c r="R1965">
        <v>4</v>
      </c>
      <c r="S1965">
        <f t="shared" si="122"/>
        <v>0.2857142857142857</v>
      </c>
      <c r="T1965">
        <f t="shared" si="120"/>
        <v>0</v>
      </c>
      <c r="U1965">
        <f t="shared" si="121"/>
        <v>0</v>
      </c>
      <c r="V1965">
        <v>0</v>
      </c>
      <c r="W1965">
        <v>0</v>
      </c>
      <c r="X1965">
        <v>2</v>
      </c>
      <c r="Y1965">
        <v>2</v>
      </c>
      <c r="Z1965">
        <f t="shared" si="123"/>
        <v>1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4</v>
      </c>
      <c r="AG1965">
        <v>1</v>
      </c>
      <c r="AH1965">
        <v>0</v>
      </c>
      <c r="AI1965">
        <v>21</v>
      </c>
      <c r="AJ1965">
        <v>13</v>
      </c>
      <c r="AK1965">
        <v>0</v>
      </c>
      <c r="AL1965">
        <v>12</v>
      </c>
      <c r="AM1965">
        <v>2</v>
      </c>
      <c r="AN1965">
        <v>9</v>
      </c>
      <c r="AO1965">
        <v>0</v>
      </c>
    </row>
    <row r="1966" spans="1:41" x14ac:dyDescent="0.25">
      <c r="A1966" t="s">
        <v>27</v>
      </c>
      <c r="B1966" s="6" t="s">
        <v>716</v>
      </c>
      <c r="C1966" s="1">
        <v>44490</v>
      </c>
      <c r="D1966" s="2">
        <v>0.83333333333333337</v>
      </c>
      <c r="E1966" s="3" t="s">
        <v>75</v>
      </c>
      <c r="F1966" t="s">
        <v>84</v>
      </c>
      <c r="G1966" t="s">
        <v>17</v>
      </c>
      <c r="H1966" t="s">
        <v>30</v>
      </c>
      <c r="I1966">
        <v>1</v>
      </c>
      <c r="J1966">
        <v>1</v>
      </c>
      <c r="K1966" t="s">
        <v>259</v>
      </c>
      <c r="L1966">
        <v>42</v>
      </c>
      <c r="M1966" s="5">
        <v>11026</v>
      </c>
      <c r="N1966" t="s">
        <v>360</v>
      </c>
      <c r="O1966" t="s">
        <v>21</v>
      </c>
      <c r="P1966" t="s">
        <v>119</v>
      </c>
      <c r="Q1966">
        <v>9</v>
      </c>
      <c r="R1966">
        <v>4</v>
      </c>
      <c r="S1966">
        <f t="shared" si="122"/>
        <v>0.44444444444444442</v>
      </c>
      <c r="T1966">
        <f t="shared" si="120"/>
        <v>0.1111111111111111</v>
      </c>
      <c r="U1966">
        <f t="shared" si="121"/>
        <v>0.25</v>
      </c>
      <c r="V1966">
        <v>0</v>
      </c>
      <c r="W1966">
        <v>0</v>
      </c>
      <c r="X1966">
        <v>6</v>
      </c>
      <c r="Y1966">
        <v>5</v>
      </c>
      <c r="Z1966">
        <f t="shared" si="123"/>
        <v>0.83333333333333337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5</v>
      </c>
      <c r="AG1966">
        <v>0</v>
      </c>
      <c r="AH1966">
        <v>0</v>
      </c>
      <c r="AI1966">
        <v>18</v>
      </c>
      <c r="AJ1966">
        <v>13</v>
      </c>
      <c r="AK1966">
        <v>1</v>
      </c>
      <c r="AL1966">
        <v>9</v>
      </c>
      <c r="AM1966">
        <v>13</v>
      </c>
      <c r="AN1966">
        <v>12</v>
      </c>
      <c r="AO1966">
        <v>0</v>
      </c>
    </row>
    <row r="1967" spans="1:41" x14ac:dyDescent="0.25">
      <c r="A1967" t="s">
        <v>27</v>
      </c>
      <c r="B1967" s="6" t="s">
        <v>716</v>
      </c>
      <c r="C1967" s="1">
        <v>44493</v>
      </c>
      <c r="D1967" s="2">
        <v>0.66666666666666663</v>
      </c>
      <c r="E1967" s="3" t="s">
        <v>90</v>
      </c>
      <c r="F1967" t="s">
        <v>29</v>
      </c>
      <c r="G1967" t="s">
        <v>17</v>
      </c>
      <c r="H1967" t="s">
        <v>30</v>
      </c>
      <c r="I1967">
        <v>2</v>
      </c>
      <c r="J1967">
        <v>2</v>
      </c>
      <c r="K1967" t="s">
        <v>52</v>
      </c>
      <c r="L1967">
        <v>49</v>
      </c>
      <c r="M1967" s="5">
        <v>11437</v>
      </c>
      <c r="N1967" t="s">
        <v>360</v>
      </c>
      <c r="O1967" t="s">
        <v>21</v>
      </c>
      <c r="P1967" t="s">
        <v>106</v>
      </c>
      <c r="Q1967">
        <v>8</v>
      </c>
      <c r="R1967">
        <v>3</v>
      </c>
      <c r="S1967">
        <f t="shared" si="122"/>
        <v>0.375</v>
      </c>
      <c r="T1967">
        <f t="shared" si="120"/>
        <v>0.25</v>
      </c>
      <c r="U1967">
        <f t="shared" si="121"/>
        <v>0.66666666666666663</v>
      </c>
      <c r="V1967">
        <v>0</v>
      </c>
      <c r="W1967">
        <v>0</v>
      </c>
      <c r="X1967">
        <v>5</v>
      </c>
      <c r="Y1967">
        <v>5</v>
      </c>
      <c r="Z1967">
        <f t="shared" si="123"/>
        <v>1</v>
      </c>
      <c r="AA1967">
        <v>2</v>
      </c>
      <c r="AB1967">
        <v>0</v>
      </c>
      <c r="AC1967">
        <v>0</v>
      </c>
      <c r="AD1967">
        <v>0</v>
      </c>
      <c r="AE1967">
        <v>0</v>
      </c>
      <c r="AF1967">
        <v>4</v>
      </c>
      <c r="AG1967">
        <v>0</v>
      </c>
      <c r="AH1967">
        <v>0</v>
      </c>
      <c r="AI1967">
        <v>16</v>
      </c>
      <c r="AJ1967">
        <v>18</v>
      </c>
      <c r="AK1967">
        <v>0</v>
      </c>
      <c r="AL1967">
        <v>13</v>
      </c>
      <c r="AM1967">
        <v>14</v>
      </c>
      <c r="AN1967">
        <v>6</v>
      </c>
      <c r="AO1967">
        <v>0</v>
      </c>
    </row>
    <row r="1968" spans="1:41" x14ac:dyDescent="0.25">
      <c r="A1968" t="s">
        <v>27</v>
      </c>
      <c r="B1968" s="6" t="s">
        <v>716</v>
      </c>
      <c r="C1968" s="1">
        <v>44500</v>
      </c>
      <c r="D1968" s="2">
        <v>0.76041666666666663</v>
      </c>
      <c r="E1968" s="3" t="s">
        <v>92</v>
      </c>
      <c r="F1968" t="s">
        <v>29</v>
      </c>
      <c r="G1968" t="s">
        <v>25</v>
      </c>
      <c r="H1968" t="s">
        <v>26</v>
      </c>
      <c r="I1968">
        <v>0</v>
      </c>
      <c r="J1968">
        <v>1</v>
      </c>
      <c r="K1968" t="s">
        <v>31</v>
      </c>
      <c r="L1968">
        <v>47</v>
      </c>
      <c r="M1968" s="5">
        <v>19867</v>
      </c>
      <c r="N1968" t="s">
        <v>261</v>
      </c>
      <c r="O1968" t="s">
        <v>702</v>
      </c>
      <c r="P1968" t="s">
        <v>143</v>
      </c>
      <c r="Q1968">
        <v>10</v>
      </c>
      <c r="R1968">
        <v>3</v>
      </c>
      <c r="S1968">
        <f t="shared" si="122"/>
        <v>0.3</v>
      </c>
      <c r="T1968">
        <f t="shared" si="120"/>
        <v>0</v>
      </c>
      <c r="U1968">
        <f t="shared" si="121"/>
        <v>0</v>
      </c>
      <c r="V1968">
        <v>0</v>
      </c>
      <c r="W1968">
        <v>0</v>
      </c>
      <c r="X1968">
        <v>4</v>
      </c>
      <c r="Y1968">
        <v>4</v>
      </c>
      <c r="Z1968">
        <f t="shared" si="123"/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14</v>
      </c>
      <c r="AJ1968">
        <v>14</v>
      </c>
      <c r="AK1968">
        <v>2</v>
      </c>
      <c r="AL1968">
        <v>21</v>
      </c>
      <c r="AM1968">
        <v>13</v>
      </c>
      <c r="AN1968">
        <v>8</v>
      </c>
      <c r="AO1968">
        <v>0</v>
      </c>
    </row>
    <row r="1969" spans="1:41" x14ac:dyDescent="0.25">
      <c r="A1969" t="s">
        <v>27</v>
      </c>
      <c r="B1969" s="6" t="s">
        <v>716</v>
      </c>
      <c r="C1969" s="1">
        <v>44506</v>
      </c>
      <c r="D1969" s="2">
        <v>0.79166666666666663</v>
      </c>
      <c r="E1969" s="3" t="s">
        <v>94</v>
      </c>
      <c r="F1969" t="s">
        <v>16</v>
      </c>
      <c r="G1969" t="s">
        <v>17</v>
      </c>
      <c r="H1969" t="s">
        <v>18</v>
      </c>
      <c r="I1969">
        <v>1</v>
      </c>
      <c r="J1969">
        <v>0</v>
      </c>
      <c r="K1969" t="s">
        <v>61</v>
      </c>
      <c r="L1969">
        <v>40</v>
      </c>
      <c r="M1969" s="5">
        <v>23015</v>
      </c>
      <c r="N1969" t="s">
        <v>360</v>
      </c>
      <c r="O1969" t="s">
        <v>21</v>
      </c>
      <c r="P1969" t="s">
        <v>116</v>
      </c>
      <c r="Q1969">
        <v>10</v>
      </c>
      <c r="R1969">
        <v>4</v>
      </c>
      <c r="S1969">
        <f t="shared" si="122"/>
        <v>0.4</v>
      </c>
      <c r="T1969">
        <f t="shared" si="120"/>
        <v>0.1</v>
      </c>
      <c r="U1969">
        <f t="shared" si="121"/>
        <v>0.25</v>
      </c>
      <c r="V1969">
        <v>0</v>
      </c>
      <c r="W1969">
        <v>0</v>
      </c>
      <c r="X1969">
        <v>1</v>
      </c>
      <c r="Y1969">
        <v>0</v>
      </c>
      <c r="Z1969">
        <f t="shared" si="123"/>
        <v>0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25</v>
      </c>
      <c r="AJ1969">
        <v>16</v>
      </c>
      <c r="AK1969">
        <v>0</v>
      </c>
      <c r="AL1969">
        <v>20</v>
      </c>
      <c r="AM1969">
        <v>16</v>
      </c>
      <c r="AN1969">
        <v>5</v>
      </c>
      <c r="AO1969">
        <v>0</v>
      </c>
    </row>
    <row r="1970" spans="1:41" x14ac:dyDescent="0.25">
      <c r="A1970" t="s">
        <v>27</v>
      </c>
      <c r="B1970" s="6" t="s">
        <v>716</v>
      </c>
      <c r="C1970" s="1">
        <v>44510</v>
      </c>
      <c r="D1970" s="2">
        <v>0.89583333333333337</v>
      </c>
      <c r="E1970" s="3" t="s">
        <v>95</v>
      </c>
      <c r="F1970" t="s">
        <v>24</v>
      </c>
      <c r="G1970" t="s">
        <v>25</v>
      </c>
      <c r="H1970" t="s">
        <v>26</v>
      </c>
      <c r="I1970">
        <v>1</v>
      </c>
      <c r="J1970">
        <v>2</v>
      </c>
      <c r="K1970" t="s">
        <v>325</v>
      </c>
      <c r="L1970">
        <v>53</v>
      </c>
      <c r="M1970" s="5">
        <v>3816</v>
      </c>
      <c r="N1970" t="s">
        <v>261</v>
      </c>
      <c r="O1970" t="s">
        <v>21</v>
      </c>
      <c r="P1970" t="s">
        <v>106</v>
      </c>
      <c r="Q1970">
        <v>19</v>
      </c>
      <c r="R1970">
        <v>7</v>
      </c>
      <c r="S1970">
        <f t="shared" si="122"/>
        <v>0.36842105263157893</v>
      </c>
      <c r="T1970">
        <f t="shared" si="120"/>
        <v>5.2631578947368418E-2</v>
      </c>
      <c r="U1970">
        <f t="shared" si="121"/>
        <v>0.14285714285714285</v>
      </c>
      <c r="V1970">
        <v>0</v>
      </c>
      <c r="W1970">
        <v>0</v>
      </c>
      <c r="X1970">
        <v>5</v>
      </c>
      <c r="Y1970">
        <v>4</v>
      </c>
      <c r="Z1970">
        <f t="shared" si="123"/>
        <v>0.8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19</v>
      </c>
      <c r="AJ1970">
        <v>14</v>
      </c>
      <c r="AK1970">
        <v>2</v>
      </c>
      <c r="AL1970">
        <v>13</v>
      </c>
      <c r="AM1970">
        <v>8</v>
      </c>
      <c r="AN1970">
        <v>9</v>
      </c>
      <c r="AO1970">
        <v>0</v>
      </c>
    </row>
    <row r="1971" spans="1:41" x14ac:dyDescent="0.25">
      <c r="A1971" t="s">
        <v>27</v>
      </c>
      <c r="B1971" s="6" t="s">
        <v>716</v>
      </c>
      <c r="C1971" s="1">
        <v>44513</v>
      </c>
      <c r="D1971" s="2">
        <v>0.79166666666666663</v>
      </c>
      <c r="E1971" s="3" t="s">
        <v>96</v>
      </c>
      <c r="F1971" t="s">
        <v>16</v>
      </c>
      <c r="G1971" t="s">
        <v>17</v>
      </c>
      <c r="H1971" t="s">
        <v>18</v>
      </c>
      <c r="I1971">
        <v>2</v>
      </c>
      <c r="J1971">
        <v>1</v>
      </c>
      <c r="K1971" t="s">
        <v>39</v>
      </c>
      <c r="L1971">
        <v>47</v>
      </c>
      <c r="M1971" s="5">
        <v>8623</v>
      </c>
      <c r="N1971" t="s">
        <v>261</v>
      </c>
      <c r="O1971" t="s">
        <v>21</v>
      </c>
      <c r="P1971" t="s">
        <v>264</v>
      </c>
      <c r="Q1971">
        <v>17</v>
      </c>
      <c r="R1971">
        <v>5</v>
      </c>
      <c r="S1971">
        <f t="shared" si="122"/>
        <v>0.29411764705882354</v>
      </c>
      <c r="T1971">
        <f t="shared" si="120"/>
        <v>0.11764705882352941</v>
      </c>
      <c r="U1971">
        <f t="shared" si="121"/>
        <v>0.4</v>
      </c>
      <c r="V1971">
        <v>1</v>
      </c>
      <c r="W1971">
        <v>1</v>
      </c>
      <c r="X1971">
        <v>3</v>
      </c>
      <c r="Y1971">
        <v>2</v>
      </c>
      <c r="Z1971">
        <f t="shared" si="123"/>
        <v>0.66666666666666663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2</v>
      </c>
      <c r="AG1971">
        <v>0</v>
      </c>
      <c r="AH1971">
        <v>0</v>
      </c>
      <c r="AI1971">
        <v>19</v>
      </c>
      <c r="AJ1971">
        <v>14</v>
      </c>
      <c r="AK1971">
        <v>0</v>
      </c>
      <c r="AL1971">
        <v>22</v>
      </c>
      <c r="AM1971">
        <v>10</v>
      </c>
      <c r="AN1971">
        <v>6</v>
      </c>
      <c r="AO1971">
        <v>0</v>
      </c>
    </row>
    <row r="1972" spans="1:41" x14ac:dyDescent="0.25">
      <c r="A1972" t="s">
        <v>27</v>
      </c>
      <c r="B1972" s="6" t="s">
        <v>716</v>
      </c>
      <c r="C1972" s="1">
        <v>44517</v>
      </c>
      <c r="D1972" t="s">
        <v>353</v>
      </c>
      <c r="E1972" s="3" t="s">
        <v>98</v>
      </c>
      <c r="F1972" t="s">
        <v>24</v>
      </c>
      <c r="G1972" t="s">
        <v>25</v>
      </c>
      <c r="H1972" t="s">
        <v>26</v>
      </c>
      <c r="I1972">
        <v>0</v>
      </c>
      <c r="J1972">
        <v>1</v>
      </c>
      <c r="K1972" t="s">
        <v>322</v>
      </c>
      <c r="L1972">
        <v>51</v>
      </c>
      <c r="M1972" s="5">
        <v>7750</v>
      </c>
      <c r="N1972" t="s">
        <v>164</v>
      </c>
      <c r="O1972" t="s">
        <v>21</v>
      </c>
      <c r="P1972" t="s">
        <v>38</v>
      </c>
      <c r="Q1972">
        <v>12</v>
      </c>
      <c r="R1972">
        <v>3</v>
      </c>
      <c r="S1972">
        <f t="shared" si="122"/>
        <v>0.25</v>
      </c>
      <c r="T1972">
        <f t="shared" si="120"/>
        <v>0</v>
      </c>
      <c r="U1972">
        <f t="shared" si="121"/>
        <v>0</v>
      </c>
      <c r="V1972">
        <v>1</v>
      </c>
      <c r="W1972">
        <v>1</v>
      </c>
      <c r="X1972">
        <v>6</v>
      </c>
      <c r="Y1972">
        <v>5</v>
      </c>
      <c r="Z1972">
        <f t="shared" si="123"/>
        <v>0.83333333333333337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0</v>
      </c>
      <c r="AH1972">
        <v>0</v>
      </c>
      <c r="AI1972">
        <v>11</v>
      </c>
      <c r="AJ1972">
        <v>10</v>
      </c>
      <c r="AK1972">
        <v>0</v>
      </c>
      <c r="AL1972">
        <v>17</v>
      </c>
      <c r="AM1972">
        <v>16</v>
      </c>
      <c r="AN1972">
        <v>7</v>
      </c>
      <c r="AO1972">
        <v>0</v>
      </c>
    </row>
    <row r="1973" spans="1:41" x14ac:dyDescent="0.25">
      <c r="A1973" t="s">
        <v>27</v>
      </c>
      <c r="B1973" s="6" t="s">
        <v>716</v>
      </c>
      <c r="C1973" s="1">
        <v>44520</v>
      </c>
      <c r="D1973" s="2">
        <v>0.89583333333333337</v>
      </c>
      <c r="E1973" s="3" t="s">
        <v>97</v>
      </c>
      <c r="F1973" t="s">
        <v>16</v>
      </c>
      <c r="G1973" t="s">
        <v>17</v>
      </c>
      <c r="H1973" t="s">
        <v>26</v>
      </c>
      <c r="I1973">
        <v>1</v>
      </c>
      <c r="J1973">
        <v>2</v>
      </c>
      <c r="K1973" t="s">
        <v>23</v>
      </c>
      <c r="L1973">
        <v>52</v>
      </c>
      <c r="M1973" s="5">
        <v>22000</v>
      </c>
      <c r="N1973" t="s">
        <v>360</v>
      </c>
      <c r="O1973" t="s">
        <v>21</v>
      </c>
      <c r="P1973" t="s">
        <v>113</v>
      </c>
      <c r="Q1973">
        <v>5</v>
      </c>
      <c r="R1973">
        <v>1</v>
      </c>
      <c r="S1973">
        <f t="shared" si="122"/>
        <v>0.2</v>
      </c>
      <c r="T1973">
        <f t="shared" si="120"/>
        <v>0.2</v>
      </c>
      <c r="U1973">
        <f t="shared" si="121"/>
        <v>1</v>
      </c>
      <c r="V1973">
        <v>0</v>
      </c>
      <c r="W1973">
        <v>0</v>
      </c>
      <c r="X1973">
        <v>4</v>
      </c>
      <c r="Y1973">
        <v>4</v>
      </c>
      <c r="Z1973">
        <f t="shared" si="123"/>
        <v>1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2</v>
      </c>
      <c r="AG1973">
        <v>0</v>
      </c>
      <c r="AH1973">
        <v>0</v>
      </c>
      <c r="AI1973">
        <v>20</v>
      </c>
      <c r="AJ1973">
        <v>13</v>
      </c>
      <c r="AK1973">
        <v>1</v>
      </c>
      <c r="AL1973">
        <v>12</v>
      </c>
      <c r="AM1973">
        <v>8</v>
      </c>
      <c r="AN1973">
        <v>3</v>
      </c>
      <c r="AO1973">
        <v>0</v>
      </c>
    </row>
    <row r="1974" spans="1:41" x14ac:dyDescent="0.25">
      <c r="A1974" t="s">
        <v>27</v>
      </c>
      <c r="B1974" s="6" t="s">
        <v>716</v>
      </c>
      <c r="C1974" s="1">
        <v>44524</v>
      </c>
      <c r="D1974" s="2">
        <v>0.89583333333333337</v>
      </c>
      <c r="E1974" s="3" t="s">
        <v>99</v>
      </c>
      <c r="F1974" t="s">
        <v>24</v>
      </c>
      <c r="G1974" t="s">
        <v>25</v>
      </c>
      <c r="H1974" t="s">
        <v>26</v>
      </c>
      <c r="I1974">
        <v>0</v>
      </c>
      <c r="J1974">
        <v>1</v>
      </c>
      <c r="K1974" t="s">
        <v>43</v>
      </c>
      <c r="L1974">
        <v>69</v>
      </c>
      <c r="M1974" s="5">
        <v>18617</v>
      </c>
      <c r="N1974" t="s">
        <v>360</v>
      </c>
      <c r="O1974" t="s">
        <v>21</v>
      </c>
      <c r="P1974" t="s">
        <v>131</v>
      </c>
      <c r="Q1974">
        <v>17</v>
      </c>
      <c r="R1974">
        <v>2</v>
      </c>
      <c r="S1974">
        <f t="shared" si="122"/>
        <v>0.11764705882352941</v>
      </c>
      <c r="T1974">
        <f t="shared" si="120"/>
        <v>0</v>
      </c>
      <c r="U1974">
        <f t="shared" si="121"/>
        <v>0</v>
      </c>
      <c r="V1974">
        <v>0</v>
      </c>
      <c r="W1974">
        <v>0</v>
      </c>
      <c r="X1974">
        <v>2</v>
      </c>
      <c r="Y1974">
        <v>0</v>
      </c>
      <c r="Z1974">
        <f t="shared" si="123"/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2</v>
      </c>
      <c r="AG1974">
        <v>1</v>
      </c>
      <c r="AH1974">
        <v>0</v>
      </c>
      <c r="AI1974">
        <v>12</v>
      </c>
      <c r="AJ1974">
        <v>11</v>
      </c>
      <c r="AK1974">
        <v>0</v>
      </c>
      <c r="AL1974">
        <v>45</v>
      </c>
      <c r="AM1974">
        <v>8</v>
      </c>
      <c r="AN1974">
        <v>5</v>
      </c>
      <c r="AO1974">
        <v>0</v>
      </c>
    </row>
    <row r="1975" spans="1:41" x14ac:dyDescent="0.25">
      <c r="A1975" t="s">
        <v>27</v>
      </c>
      <c r="B1975" s="6" t="s">
        <v>716</v>
      </c>
      <c r="C1975" s="1">
        <v>44528</v>
      </c>
      <c r="D1975" s="2">
        <v>0.79166666666666663</v>
      </c>
      <c r="E1975" s="3" t="s">
        <v>100</v>
      </c>
      <c r="F1975" t="s">
        <v>29</v>
      </c>
      <c r="G1975" t="s">
        <v>17</v>
      </c>
      <c r="H1975" t="s">
        <v>30</v>
      </c>
      <c r="I1975">
        <v>1</v>
      </c>
      <c r="J1975">
        <v>1</v>
      </c>
      <c r="K1975" t="s">
        <v>76</v>
      </c>
      <c r="L1975">
        <v>54</v>
      </c>
      <c r="M1975" s="5">
        <v>11432</v>
      </c>
      <c r="N1975" t="s">
        <v>360</v>
      </c>
      <c r="O1975" t="s">
        <v>21</v>
      </c>
      <c r="P1975" t="s">
        <v>63</v>
      </c>
      <c r="Q1975">
        <v>16</v>
      </c>
      <c r="R1975">
        <v>7</v>
      </c>
      <c r="S1975">
        <f t="shared" si="122"/>
        <v>0.4375</v>
      </c>
      <c r="T1975">
        <f t="shared" si="120"/>
        <v>6.25E-2</v>
      </c>
      <c r="U1975">
        <f t="shared" si="121"/>
        <v>0.14285714285714285</v>
      </c>
      <c r="V1975">
        <v>0</v>
      </c>
      <c r="W1975">
        <v>0</v>
      </c>
      <c r="X1975">
        <v>0</v>
      </c>
      <c r="Y1975">
        <v>0</v>
      </c>
      <c r="Z1975">
        <f t="shared" si="123"/>
        <v>0</v>
      </c>
      <c r="AA1975">
        <v>1</v>
      </c>
      <c r="AB1975">
        <v>1</v>
      </c>
      <c r="AC1975">
        <v>0</v>
      </c>
      <c r="AD1975">
        <v>0</v>
      </c>
      <c r="AE1975">
        <v>1</v>
      </c>
      <c r="AF1975">
        <v>6</v>
      </c>
      <c r="AG1975">
        <v>0</v>
      </c>
      <c r="AH1975">
        <v>0</v>
      </c>
      <c r="AI1975">
        <v>20</v>
      </c>
      <c r="AJ1975">
        <v>9</v>
      </c>
      <c r="AK1975">
        <v>0</v>
      </c>
      <c r="AL1975">
        <v>19</v>
      </c>
      <c r="AM1975">
        <v>11</v>
      </c>
      <c r="AN1975">
        <v>5</v>
      </c>
      <c r="AO1975">
        <v>0</v>
      </c>
    </row>
    <row r="1976" spans="1:41" x14ac:dyDescent="0.25">
      <c r="A1976" t="s">
        <v>27</v>
      </c>
      <c r="B1976" s="6" t="s">
        <v>716</v>
      </c>
      <c r="C1976" s="1">
        <v>44536</v>
      </c>
      <c r="D1976" s="2">
        <v>0.83333333333333337</v>
      </c>
      <c r="E1976" s="3" t="s">
        <v>101</v>
      </c>
      <c r="F1976" t="s">
        <v>139</v>
      </c>
      <c r="G1976" t="s">
        <v>17</v>
      </c>
      <c r="H1976" t="s">
        <v>26</v>
      </c>
      <c r="I1976">
        <v>1</v>
      </c>
      <c r="J1976">
        <v>2</v>
      </c>
      <c r="K1976" t="s">
        <v>254</v>
      </c>
      <c r="L1976">
        <v>60</v>
      </c>
      <c r="M1976" s="5">
        <v>17143</v>
      </c>
      <c r="N1976" t="s">
        <v>360</v>
      </c>
      <c r="O1976" t="s">
        <v>21</v>
      </c>
      <c r="P1976" t="s">
        <v>28</v>
      </c>
      <c r="Q1976">
        <v>12</v>
      </c>
      <c r="R1976">
        <v>3</v>
      </c>
      <c r="S1976">
        <f t="shared" si="122"/>
        <v>0.25</v>
      </c>
      <c r="T1976">
        <f t="shared" si="120"/>
        <v>8.3333333333333329E-2</v>
      </c>
      <c r="U1976">
        <f t="shared" si="121"/>
        <v>0.33333333333333331</v>
      </c>
      <c r="V1976">
        <v>1</v>
      </c>
      <c r="W1976">
        <v>1</v>
      </c>
      <c r="X1976">
        <v>4</v>
      </c>
      <c r="Y1976">
        <v>2</v>
      </c>
      <c r="Z1976">
        <f t="shared" si="123"/>
        <v>0.5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14</v>
      </c>
      <c r="AJ1976">
        <v>20</v>
      </c>
      <c r="AK1976">
        <v>0</v>
      </c>
      <c r="AL1976">
        <v>13</v>
      </c>
      <c r="AM1976">
        <v>17</v>
      </c>
      <c r="AN1976">
        <v>10</v>
      </c>
      <c r="AO1976">
        <v>0</v>
      </c>
    </row>
    <row r="1977" spans="1:41" x14ac:dyDescent="0.25">
      <c r="A1977" t="s">
        <v>27</v>
      </c>
      <c r="B1977" s="6" t="s">
        <v>716</v>
      </c>
      <c r="C1977" s="1">
        <v>44539</v>
      </c>
      <c r="D1977" s="2">
        <v>0.89583333333333337</v>
      </c>
      <c r="E1977" s="3" t="s">
        <v>103</v>
      </c>
      <c r="F1977" t="s">
        <v>84</v>
      </c>
      <c r="G1977" t="s">
        <v>25</v>
      </c>
      <c r="H1977" t="s">
        <v>26</v>
      </c>
      <c r="I1977">
        <v>0</v>
      </c>
      <c r="J1977">
        <v>1</v>
      </c>
      <c r="K1977" t="s">
        <v>259</v>
      </c>
      <c r="L1977">
        <v>56</v>
      </c>
      <c r="M1977" s="5">
        <v>5339</v>
      </c>
      <c r="N1977" t="s">
        <v>164</v>
      </c>
      <c r="O1977" t="s">
        <v>703</v>
      </c>
      <c r="P1977" t="s">
        <v>63</v>
      </c>
      <c r="Q1977">
        <v>16</v>
      </c>
      <c r="R1977">
        <v>5</v>
      </c>
      <c r="S1977">
        <f t="shared" si="122"/>
        <v>0.3125</v>
      </c>
      <c r="T1977">
        <f t="shared" si="120"/>
        <v>0</v>
      </c>
      <c r="U1977">
        <f t="shared" si="121"/>
        <v>0</v>
      </c>
      <c r="V1977">
        <v>0</v>
      </c>
      <c r="W1977">
        <v>0</v>
      </c>
      <c r="X1977">
        <v>1</v>
      </c>
      <c r="Y1977">
        <v>1</v>
      </c>
      <c r="Z1977">
        <f t="shared" si="123"/>
        <v>1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13</v>
      </c>
      <c r="AJ1977">
        <v>13</v>
      </c>
      <c r="AK1977">
        <v>6</v>
      </c>
      <c r="AL1977">
        <v>33</v>
      </c>
      <c r="AM1977">
        <v>17</v>
      </c>
      <c r="AN1977">
        <v>13</v>
      </c>
      <c r="AO1977">
        <v>0</v>
      </c>
    </row>
    <row r="1978" spans="1:41" x14ac:dyDescent="0.25">
      <c r="A1978" t="s">
        <v>31</v>
      </c>
      <c r="B1978" s="6" t="s">
        <v>716</v>
      </c>
      <c r="C1978" s="1">
        <v>44345</v>
      </c>
      <c r="D1978" s="2">
        <v>0.875</v>
      </c>
      <c r="E1978" s="3">
        <v>1</v>
      </c>
      <c r="F1978" t="s">
        <v>16</v>
      </c>
      <c r="G1978" t="s">
        <v>17</v>
      </c>
      <c r="H1978" t="s">
        <v>30</v>
      </c>
      <c r="I1978">
        <v>0</v>
      </c>
      <c r="J1978">
        <v>0</v>
      </c>
      <c r="K1978" t="s">
        <v>43</v>
      </c>
      <c r="L1978">
        <v>71</v>
      </c>
      <c r="N1978" t="s">
        <v>361</v>
      </c>
      <c r="O1978" t="s">
        <v>704</v>
      </c>
      <c r="P1978" t="s">
        <v>91</v>
      </c>
      <c r="Q1978">
        <v>7</v>
      </c>
      <c r="R1978">
        <v>3</v>
      </c>
      <c r="S1978">
        <f t="shared" si="122"/>
        <v>0.42857142857142855</v>
      </c>
      <c r="T1978">
        <f t="shared" si="120"/>
        <v>0</v>
      </c>
      <c r="U1978">
        <f t="shared" si="121"/>
        <v>0</v>
      </c>
      <c r="V1978">
        <v>0</v>
      </c>
      <c r="W1978">
        <v>0</v>
      </c>
      <c r="X1978">
        <v>3</v>
      </c>
      <c r="Y1978">
        <v>4</v>
      </c>
      <c r="Z1978">
        <f t="shared" si="123"/>
        <v>1.3333333333333333</v>
      </c>
      <c r="AA1978">
        <v>1</v>
      </c>
      <c r="AB1978">
        <v>1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10</v>
      </c>
      <c r="AJ1978">
        <v>11</v>
      </c>
      <c r="AK1978">
        <v>2</v>
      </c>
      <c r="AL1978">
        <v>26</v>
      </c>
      <c r="AM1978">
        <v>12</v>
      </c>
      <c r="AN1978">
        <v>10</v>
      </c>
      <c r="AO1978">
        <v>0</v>
      </c>
    </row>
    <row r="1979" spans="1:41" x14ac:dyDescent="0.25">
      <c r="A1979" t="s">
        <v>31</v>
      </c>
      <c r="B1979" s="6" t="s">
        <v>716</v>
      </c>
      <c r="C1979" s="1">
        <v>44352</v>
      </c>
      <c r="D1979" s="2">
        <v>0.79166666666666663</v>
      </c>
      <c r="E1979" s="3">
        <v>2</v>
      </c>
      <c r="F1979" t="s">
        <v>16</v>
      </c>
      <c r="G1979" t="s">
        <v>25</v>
      </c>
      <c r="H1979" t="s">
        <v>26</v>
      </c>
      <c r="I1979">
        <v>0</v>
      </c>
      <c r="J1979">
        <v>2</v>
      </c>
      <c r="K1979" t="s">
        <v>254</v>
      </c>
      <c r="L1979">
        <v>62</v>
      </c>
      <c r="N1979" t="s">
        <v>361</v>
      </c>
      <c r="O1979" t="s">
        <v>704</v>
      </c>
      <c r="P1979" t="s">
        <v>118</v>
      </c>
      <c r="Q1979">
        <v>13</v>
      </c>
      <c r="R1979">
        <v>3</v>
      </c>
      <c r="S1979">
        <f t="shared" si="122"/>
        <v>0.23076923076923078</v>
      </c>
      <c r="T1979">
        <f t="shared" si="120"/>
        <v>0</v>
      </c>
      <c r="U1979">
        <f t="shared" si="121"/>
        <v>0</v>
      </c>
      <c r="V1979">
        <v>0</v>
      </c>
      <c r="W1979">
        <v>0</v>
      </c>
      <c r="X1979">
        <v>4</v>
      </c>
      <c r="Y1979">
        <v>2</v>
      </c>
      <c r="Z1979">
        <f t="shared" si="123"/>
        <v>0.5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0</v>
      </c>
      <c r="AH1979">
        <v>0</v>
      </c>
      <c r="AI1979">
        <v>14</v>
      </c>
      <c r="AJ1979">
        <v>16</v>
      </c>
      <c r="AK1979">
        <v>1</v>
      </c>
      <c r="AL1979">
        <v>41</v>
      </c>
      <c r="AM1979">
        <v>11</v>
      </c>
      <c r="AN1979">
        <v>9</v>
      </c>
      <c r="AO1979">
        <v>0</v>
      </c>
    </row>
    <row r="1980" spans="1:41" x14ac:dyDescent="0.25">
      <c r="A1980" t="s">
        <v>31</v>
      </c>
      <c r="B1980" s="6" t="s">
        <v>716</v>
      </c>
      <c r="C1980" s="1">
        <v>44360</v>
      </c>
      <c r="D1980" s="2">
        <v>0.66666666666666663</v>
      </c>
      <c r="E1980" s="3">
        <v>3</v>
      </c>
      <c r="F1980" t="s">
        <v>29</v>
      </c>
      <c r="G1980" t="s">
        <v>25</v>
      </c>
      <c r="H1980" t="s">
        <v>26</v>
      </c>
      <c r="I1980">
        <v>0</v>
      </c>
      <c r="J1980">
        <v>1</v>
      </c>
      <c r="K1980" t="s">
        <v>37</v>
      </c>
      <c r="L1980">
        <v>58</v>
      </c>
      <c r="N1980" t="s">
        <v>361</v>
      </c>
      <c r="O1980" t="s">
        <v>704</v>
      </c>
      <c r="P1980" t="s">
        <v>22</v>
      </c>
      <c r="Q1980">
        <v>5</v>
      </c>
      <c r="R1980">
        <v>0</v>
      </c>
      <c r="S1980">
        <f t="shared" si="122"/>
        <v>0</v>
      </c>
      <c r="T1980">
        <f t="shared" si="120"/>
        <v>0</v>
      </c>
      <c r="U1980">
        <f t="shared" si="121"/>
        <v>0</v>
      </c>
      <c r="V1980">
        <v>0</v>
      </c>
      <c r="W1980">
        <v>0</v>
      </c>
      <c r="X1980">
        <v>2</v>
      </c>
      <c r="Y1980">
        <v>1</v>
      </c>
      <c r="Z1980">
        <f t="shared" si="123"/>
        <v>0.5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22</v>
      </c>
      <c r="AJ1980">
        <v>12</v>
      </c>
      <c r="AK1980">
        <v>1</v>
      </c>
      <c r="AL1980">
        <v>20</v>
      </c>
      <c r="AM1980">
        <v>5</v>
      </c>
      <c r="AN1980">
        <v>4</v>
      </c>
      <c r="AO1980">
        <v>0</v>
      </c>
    </row>
    <row r="1981" spans="1:41" x14ac:dyDescent="0.25">
      <c r="A1981" t="s">
        <v>31</v>
      </c>
      <c r="B1981" s="6" t="s">
        <v>716</v>
      </c>
      <c r="C1981" s="1">
        <v>44363</v>
      </c>
      <c r="D1981" s="2">
        <v>0.79166666666666663</v>
      </c>
      <c r="E1981" s="3">
        <v>4</v>
      </c>
      <c r="F1981" t="s">
        <v>24</v>
      </c>
      <c r="G1981" t="s">
        <v>17</v>
      </c>
      <c r="H1981" t="s">
        <v>30</v>
      </c>
      <c r="I1981">
        <v>1</v>
      </c>
      <c r="J1981">
        <v>1</v>
      </c>
      <c r="K1981" t="s">
        <v>35</v>
      </c>
      <c r="L1981">
        <v>51</v>
      </c>
      <c r="N1981" t="s">
        <v>159</v>
      </c>
      <c r="O1981" t="s">
        <v>21</v>
      </c>
      <c r="P1981" t="s">
        <v>156</v>
      </c>
      <c r="Q1981">
        <v>13</v>
      </c>
      <c r="R1981">
        <v>3</v>
      </c>
      <c r="S1981">
        <f t="shared" si="122"/>
        <v>0.23076923076923078</v>
      </c>
      <c r="T1981">
        <f t="shared" si="120"/>
        <v>7.6923076923076927E-2</v>
      </c>
      <c r="U1981">
        <f t="shared" si="121"/>
        <v>0.33333333333333331</v>
      </c>
      <c r="V1981">
        <v>0</v>
      </c>
      <c r="W1981">
        <v>0</v>
      </c>
      <c r="X1981">
        <v>2</v>
      </c>
      <c r="Y1981">
        <v>1</v>
      </c>
      <c r="Z1981">
        <f t="shared" si="123"/>
        <v>0.5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</v>
      </c>
      <c r="AG1981">
        <v>1</v>
      </c>
      <c r="AH1981">
        <v>0</v>
      </c>
      <c r="AI1981">
        <v>9</v>
      </c>
      <c r="AJ1981">
        <v>12</v>
      </c>
      <c r="AK1981">
        <v>3</v>
      </c>
      <c r="AL1981">
        <v>29</v>
      </c>
      <c r="AM1981">
        <v>20</v>
      </c>
      <c r="AN1981">
        <v>9</v>
      </c>
      <c r="AO1981">
        <v>0</v>
      </c>
    </row>
    <row r="1982" spans="1:41" x14ac:dyDescent="0.25">
      <c r="A1982" t="s">
        <v>31</v>
      </c>
      <c r="B1982" s="6" t="s">
        <v>716</v>
      </c>
      <c r="C1982" s="1">
        <v>44367</v>
      </c>
      <c r="D1982" s="2">
        <v>0.76041666666666663</v>
      </c>
      <c r="E1982" s="3">
        <v>5</v>
      </c>
      <c r="F1982" t="s">
        <v>29</v>
      </c>
      <c r="G1982" t="s">
        <v>25</v>
      </c>
      <c r="H1982" t="s">
        <v>26</v>
      </c>
      <c r="I1982">
        <v>0</v>
      </c>
      <c r="J1982">
        <v>2</v>
      </c>
      <c r="K1982" t="s">
        <v>76</v>
      </c>
      <c r="L1982">
        <v>61</v>
      </c>
      <c r="N1982" t="s">
        <v>159</v>
      </c>
      <c r="O1982" t="s">
        <v>267</v>
      </c>
      <c r="P1982" t="s">
        <v>113</v>
      </c>
      <c r="Q1982">
        <v>8</v>
      </c>
      <c r="R1982">
        <v>1</v>
      </c>
      <c r="S1982">
        <f t="shared" si="122"/>
        <v>0.125</v>
      </c>
      <c r="T1982">
        <f t="shared" si="120"/>
        <v>0</v>
      </c>
      <c r="U1982">
        <f t="shared" si="121"/>
        <v>0</v>
      </c>
      <c r="V1982">
        <v>0</v>
      </c>
      <c r="W1982">
        <v>0</v>
      </c>
      <c r="X1982">
        <v>5</v>
      </c>
      <c r="Y1982">
        <v>3</v>
      </c>
      <c r="Z1982">
        <f t="shared" si="123"/>
        <v>0.6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4</v>
      </c>
      <c r="AG1982">
        <v>0</v>
      </c>
      <c r="AH1982">
        <v>0</v>
      </c>
      <c r="AI1982">
        <v>20</v>
      </c>
      <c r="AJ1982">
        <v>21</v>
      </c>
      <c r="AK1982">
        <v>2</v>
      </c>
      <c r="AL1982">
        <v>30</v>
      </c>
      <c r="AM1982">
        <v>8</v>
      </c>
      <c r="AN1982">
        <v>6</v>
      </c>
      <c r="AO1982">
        <v>0</v>
      </c>
    </row>
    <row r="1983" spans="1:41" x14ac:dyDescent="0.25">
      <c r="A1983" t="s">
        <v>31</v>
      </c>
      <c r="B1983" s="6" t="s">
        <v>716</v>
      </c>
      <c r="C1983" s="1">
        <v>44370</v>
      </c>
      <c r="D1983" s="2">
        <v>0.79166666666666663</v>
      </c>
      <c r="E1983" s="3">
        <v>6</v>
      </c>
      <c r="F1983" t="s">
        <v>24</v>
      </c>
      <c r="G1983" t="s">
        <v>17</v>
      </c>
      <c r="H1983" t="s">
        <v>30</v>
      </c>
      <c r="I1983">
        <v>2</v>
      </c>
      <c r="J1983">
        <v>2</v>
      </c>
      <c r="K1983" t="s">
        <v>322</v>
      </c>
      <c r="L1983">
        <v>65</v>
      </c>
      <c r="N1983" t="s">
        <v>362</v>
      </c>
      <c r="O1983" t="s">
        <v>704</v>
      </c>
      <c r="P1983" t="s">
        <v>34</v>
      </c>
      <c r="Q1983">
        <v>15</v>
      </c>
      <c r="R1983">
        <v>7</v>
      </c>
      <c r="S1983">
        <f t="shared" si="122"/>
        <v>0.46666666666666667</v>
      </c>
      <c r="T1983">
        <f t="shared" si="120"/>
        <v>0.13333333333333333</v>
      </c>
      <c r="U1983">
        <f t="shared" si="121"/>
        <v>0.2857142857142857</v>
      </c>
      <c r="V1983">
        <v>0</v>
      </c>
      <c r="W1983">
        <v>0</v>
      </c>
      <c r="X1983">
        <v>3</v>
      </c>
      <c r="Y1983">
        <v>1</v>
      </c>
      <c r="Z1983">
        <f t="shared" si="123"/>
        <v>0.33333333333333331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18</v>
      </c>
      <c r="AJ1983">
        <v>13</v>
      </c>
      <c r="AK1983">
        <v>3</v>
      </c>
      <c r="AL1983">
        <v>27</v>
      </c>
      <c r="AM1983">
        <v>7</v>
      </c>
      <c r="AN1983">
        <v>10</v>
      </c>
      <c r="AO1983">
        <v>0</v>
      </c>
    </row>
    <row r="1984" spans="1:41" x14ac:dyDescent="0.25">
      <c r="A1984" t="s">
        <v>31</v>
      </c>
      <c r="B1984" s="6" t="s">
        <v>716</v>
      </c>
      <c r="C1984" s="1">
        <v>44374</v>
      </c>
      <c r="D1984" s="2">
        <v>0.85416666666666663</v>
      </c>
      <c r="E1984" s="3">
        <v>7</v>
      </c>
      <c r="F1984" t="s">
        <v>29</v>
      </c>
      <c r="G1984" t="s">
        <v>25</v>
      </c>
      <c r="H1984" t="s">
        <v>30</v>
      </c>
      <c r="I1984">
        <v>1</v>
      </c>
      <c r="J1984">
        <v>1</v>
      </c>
      <c r="K1984" t="s">
        <v>67</v>
      </c>
      <c r="L1984">
        <v>63</v>
      </c>
      <c r="N1984" t="s">
        <v>161</v>
      </c>
      <c r="O1984" t="s">
        <v>267</v>
      </c>
      <c r="P1984" t="s">
        <v>131</v>
      </c>
      <c r="Q1984">
        <v>10</v>
      </c>
      <c r="R1984">
        <v>2</v>
      </c>
      <c r="S1984">
        <f t="shared" si="122"/>
        <v>0.2</v>
      </c>
      <c r="T1984">
        <f t="shared" si="120"/>
        <v>0.1</v>
      </c>
      <c r="U1984">
        <f t="shared" si="121"/>
        <v>0.5</v>
      </c>
      <c r="V1984">
        <v>0</v>
      </c>
      <c r="W1984">
        <v>0</v>
      </c>
      <c r="X1984">
        <v>7</v>
      </c>
      <c r="Y1984">
        <v>6</v>
      </c>
      <c r="Z1984">
        <f t="shared" si="123"/>
        <v>0.8571428571428571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6</v>
      </c>
      <c r="AG1984">
        <v>0</v>
      </c>
      <c r="AH1984">
        <v>0</v>
      </c>
      <c r="AI1984">
        <v>12</v>
      </c>
      <c r="AJ1984">
        <v>19</v>
      </c>
      <c r="AK1984">
        <v>5</v>
      </c>
      <c r="AL1984">
        <v>33</v>
      </c>
      <c r="AM1984">
        <v>5</v>
      </c>
      <c r="AN1984">
        <v>3</v>
      </c>
      <c r="AO1984">
        <v>0</v>
      </c>
    </row>
    <row r="1985" spans="1:41" x14ac:dyDescent="0.25">
      <c r="A1985" t="s">
        <v>31</v>
      </c>
      <c r="B1985" s="6" t="s">
        <v>716</v>
      </c>
      <c r="C1985" s="1">
        <v>44377</v>
      </c>
      <c r="D1985" s="2">
        <v>0.89583333333333337</v>
      </c>
      <c r="E1985" s="3">
        <v>8</v>
      </c>
      <c r="F1985" t="s">
        <v>24</v>
      </c>
      <c r="G1985" t="s">
        <v>25</v>
      </c>
      <c r="H1985" t="s">
        <v>30</v>
      </c>
      <c r="I1985">
        <v>0</v>
      </c>
      <c r="J1985">
        <v>0</v>
      </c>
      <c r="K1985" t="s">
        <v>52</v>
      </c>
      <c r="L1985">
        <v>58</v>
      </c>
      <c r="N1985" t="s">
        <v>361</v>
      </c>
      <c r="O1985" t="s">
        <v>267</v>
      </c>
      <c r="P1985" t="s">
        <v>53</v>
      </c>
      <c r="Q1985">
        <v>8</v>
      </c>
      <c r="R1985">
        <v>3</v>
      </c>
      <c r="S1985">
        <f t="shared" si="122"/>
        <v>0.375</v>
      </c>
      <c r="T1985">
        <f t="shared" si="120"/>
        <v>0</v>
      </c>
      <c r="U1985">
        <f t="shared" si="121"/>
        <v>0</v>
      </c>
      <c r="V1985">
        <v>0</v>
      </c>
      <c r="W1985">
        <v>0</v>
      </c>
      <c r="X1985">
        <v>3</v>
      </c>
      <c r="Y1985">
        <v>3</v>
      </c>
      <c r="Z1985">
        <f t="shared" si="123"/>
        <v>1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26</v>
      </c>
      <c r="AJ1985">
        <v>15</v>
      </c>
      <c r="AK1985">
        <v>5</v>
      </c>
      <c r="AL1985">
        <v>20</v>
      </c>
      <c r="AM1985">
        <v>15</v>
      </c>
      <c r="AN1985">
        <v>12</v>
      </c>
      <c r="AO1985">
        <v>0</v>
      </c>
    </row>
    <row r="1986" spans="1:41" x14ac:dyDescent="0.25">
      <c r="A1986" t="s">
        <v>31</v>
      </c>
      <c r="B1986" s="6" t="s">
        <v>716</v>
      </c>
      <c r="C1986" s="1">
        <v>44381</v>
      </c>
      <c r="D1986" s="2">
        <v>0.76041666666666663</v>
      </c>
      <c r="E1986" s="3">
        <v>9</v>
      </c>
      <c r="F1986" t="s">
        <v>29</v>
      </c>
      <c r="G1986" t="s">
        <v>17</v>
      </c>
      <c r="H1986" t="s">
        <v>26</v>
      </c>
      <c r="I1986">
        <v>1</v>
      </c>
      <c r="J1986">
        <v>2</v>
      </c>
      <c r="K1986" t="s">
        <v>259</v>
      </c>
      <c r="L1986">
        <v>48</v>
      </c>
      <c r="N1986" t="s">
        <v>361</v>
      </c>
      <c r="O1986" t="s">
        <v>105</v>
      </c>
      <c r="P1986" t="s">
        <v>22</v>
      </c>
      <c r="Q1986">
        <v>9</v>
      </c>
      <c r="R1986">
        <v>6</v>
      </c>
      <c r="S1986">
        <f t="shared" si="122"/>
        <v>0.66666666666666663</v>
      </c>
      <c r="T1986">
        <f t="shared" ref="T1986:T2049" si="124">IFERROR(I1986/Q1986,0)</f>
        <v>0.1111111111111111</v>
      </c>
      <c r="U1986">
        <f t="shared" ref="U1986:U2049" si="125">IFERROR(I1986/R1986,0)</f>
        <v>0.16666666666666666</v>
      </c>
      <c r="V1986">
        <v>0</v>
      </c>
      <c r="W1986">
        <v>0</v>
      </c>
      <c r="X1986">
        <v>5</v>
      </c>
      <c r="Y1986">
        <v>3</v>
      </c>
      <c r="Z1986">
        <f t="shared" si="123"/>
        <v>0.6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25</v>
      </c>
      <c r="AJ1986">
        <v>13</v>
      </c>
      <c r="AK1986">
        <v>2</v>
      </c>
      <c r="AL1986">
        <v>19</v>
      </c>
      <c r="AM1986">
        <v>10</v>
      </c>
      <c r="AN1986">
        <v>11</v>
      </c>
      <c r="AO1986">
        <v>0</v>
      </c>
    </row>
    <row r="1987" spans="1:41" x14ac:dyDescent="0.25">
      <c r="A1987" t="s">
        <v>31</v>
      </c>
      <c r="B1987" s="6" t="s">
        <v>716</v>
      </c>
      <c r="C1987" s="1">
        <v>44384</v>
      </c>
      <c r="D1987" s="2">
        <v>0.89583333333333337</v>
      </c>
      <c r="E1987" s="3" t="s">
        <v>47</v>
      </c>
      <c r="F1987" t="s">
        <v>24</v>
      </c>
      <c r="G1987" t="s">
        <v>25</v>
      </c>
      <c r="H1987" t="s">
        <v>18</v>
      </c>
      <c r="I1987">
        <v>2</v>
      </c>
      <c r="J1987">
        <v>0</v>
      </c>
      <c r="K1987" t="s">
        <v>27</v>
      </c>
      <c r="L1987">
        <v>49</v>
      </c>
      <c r="N1987" t="s">
        <v>161</v>
      </c>
      <c r="O1987" t="s">
        <v>267</v>
      </c>
      <c r="P1987" t="s">
        <v>106</v>
      </c>
      <c r="Q1987">
        <v>11</v>
      </c>
      <c r="R1987">
        <v>5</v>
      </c>
      <c r="S1987">
        <f t="shared" ref="S1987:S2050" si="126">IFERROR(R1987/Q1987,0)</f>
        <v>0.45454545454545453</v>
      </c>
      <c r="T1987">
        <f t="shared" si="124"/>
        <v>0.18181818181818182</v>
      </c>
      <c r="U1987">
        <f t="shared" si="125"/>
        <v>0.4</v>
      </c>
      <c r="V1987">
        <v>0</v>
      </c>
      <c r="W1987">
        <v>0</v>
      </c>
      <c r="X1987">
        <v>2</v>
      </c>
      <c r="Y1987">
        <v>2</v>
      </c>
      <c r="Z1987">
        <f t="shared" ref="Z1987:Z2050" si="127">IFERROR(Y1987/X1987,0)</f>
        <v>1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0</v>
      </c>
      <c r="AI1987">
        <v>24</v>
      </c>
      <c r="AJ1987">
        <v>19</v>
      </c>
      <c r="AK1987">
        <v>4</v>
      </c>
      <c r="AL1987">
        <v>16</v>
      </c>
      <c r="AM1987">
        <v>13</v>
      </c>
      <c r="AN1987">
        <v>13</v>
      </c>
      <c r="AO1987">
        <v>0</v>
      </c>
    </row>
    <row r="1988" spans="1:41" x14ac:dyDescent="0.25">
      <c r="A1988" t="s">
        <v>31</v>
      </c>
      <c r="B1988" s="6" t="s">
        <v>716</v>
      </c>
      <c r="C1988" s="1">
        <v>44387</v>
      </c>
      <c r="D1988" s="2">
        <v>0.79166666666666663</v>
      </c>
      <c r="E1988" s="3" t="s">
        <v>51</v>
      </c>
      <c r="F1988" t="s">
        <v>16</v>
      </c>
      <c r="G1988" t="s">
        <v>17</v>
      </c>
      <c r="H1988" t="s">
        <v>18</v>
      </c>
      <c r="I1988">
        <v>1</v>
      </c>
      <c r="J1988">
        <v>0</v>
      </c>
      <c r="K1988" t="s">
        <v>59</v>
      </c>
      <c r="L1988">
        <v>62</v>
      </c>
      <c r="N1988" t="s">
        <v>159</v>
      </c>
      <c r="O1988" t="s">
        <v>267</v>
      </c>
      <c r="P1988" t="s">
        <v>116</v>
      </c>
      <c r="Q1988">
        <v>15</v>
      </c>
      <c r="R1988">
        <v>6</v>
      </c>
      <c r="S1988">
        <f t="shared" si="126"/>
        <v>0.4</v>
      </c>
      <c r="T1988">
        <f t="shared" si="124"/>
        <v>6.6666666666666666E-2</v>
      </c>
      <c r="U1988">
        <f t="shared" si="125"/>
        <v>0.16666666666666666</v>
      </c>
      <c r="V1988">
        <v>0</v>
      </c>
      <c r="W1988">
        <v>0</v>
      </c>
      <c r="X1988">
        <v>1</v>
      </c>
      <c r="Y1988">
        <v>1</v>
      </c>
      <c r="Z1988">
        <f t="shared" si="127"/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16</v>
      </c>
      <c r="AJ1988">
        <v>15</v>
      </c>
      <c r="AK1988">
        <v>2</v>
      </c>
      <c r="AL1988">
        <v>29</v>
      </c>
      <c r="AM1988">
        <v>7</v>
      </c>
      <c r="AN1988">
        <v>6</v>
      </c>
      <c r="AO1988">
        <v>0</v>
      </c>
    </row>
    <row r="1989" spans="1:41" x14ac:dyDescent="0.25">
      <c r="A1989" t="s">
        <v>31</v>
      </c>
      <c r="B1989" s="6" t="s">
        <v>716</v>
      </c>
      <c r="C1989" s="1">
        <v>44394</v>
      </c>
      <c r="D1989" s="2">
        <v>0.70833333333333337</v>
      </c>
      <c r="E1989" s="3" t="s">
        <v>54</v>
      </c>
      <c r="F1989" t="s">
        <v>16</v>
      </c>
      <c r="G1989" t="s">
        <v>17</v>
      </c>
      <c r="H1989" t="s">
        <v>26</v>
      </c>
      <c r="I1989">
        <v>0</v>
      </c>
      <c r="J1989">
        <v>1</v>
      </c>
      <c r="K1989" t="s">
        <v>41</v>
      </c>
      <c r="L1989">
        <v>58</v>
      </c>
      <c r="N1989" t="s">
        <v>159</v>
      </c>
      <c r="O1989" t="s">
        <v>267</v>
      </c>
      <c r="P1989" t="s">
        <v>113</v>
      </c>
      <c r="Q1989">
        <v>10</v>
      </c>
      <c r="R1989">
        <v>3</v>
      </c>
      <c r="S1989">
        <f t="shared" si="126"/>
        <v>0.3</v>
      </c>
      <c r="T1989">
        <f t="shared" si="124"/>
        <v>0</v>
      </c>
      <c r="U1989">
        <f t="shared" si="125"/>
        <v>0</v>
      </c>
      <c r="V1989">
        <v>0</v>
      </c>
      <c r="W1989">
        <v>0</v>
      </c>
      <c r="X1989">
        <v>4</v>
      </c>
      <c r="Y1989">
        <v>3</v>
      </c>
      <c r="Z1989">
        <f t="shared" si="127"/>
        <v>0.75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0</v>
      </c>
      <c r="AI1989">
        <v>18</v>
      </c>
      <c r="AJ1989">
        <v>17</v>
      </c>
      <c r="AK1989">
        <v>1</v>
      </c>
      <c r="AL1989">
        <v>26</v>
      </c>
      <c r="AM1989">
        <v>15</v>
      </c>
      <c r="AN1989">
        <v>4</v>
      </c>
      <c r="AO1989">
        <v>0</v>
      </c>
    </row>
    <row r="1990" spans="1:41" x14ac:dyDescent="0.25">
      <c r="A1990" t="s">
        <v>31</v>
      </c>
      <c r="B1990" s="6" t="s">
        <v>716</v>
      </c>
      <c r="C1990" s="1">
        <v>44402</v>
      </c>
      <c r="D1990" s="2">
        <v>0.66666666666666663</v>
      </c>
      <c r="E1990" s="3" t="s">
        <v>58</v>
      </c>
      <c r="F1990" t="s">
        <v>29</v>
      </c>
      <c r="G1990" t="s">
        <v>25</v>
      </c>
      <c r="H1990" t="s">
        <v>26</v>
      </c>
      <c r="I1990">
        <v>1</v>
      </c>
      <c r="J1990">
        <v>5</v>
      </c>
      <c r="K1990" t="s">
        <v>23</v>
      </c>
      <c r="L1990">
        <v>43</v>
      </c>
      <c r="N1990" t="s">
        <v>361</v>
      </c>
      <c r="O1990" t="s">
        <v>363</v>
      </c>
      <c r="P1990" t="s">
        <v>131</v>
      </c>
      <c r="Q1990">
        <v>18</v>
      </c>
      <c r="R1990">
        <v>6</v>
      </c>
      <c r="S1990">
        <f t="shared" si="126"/>
        <v>0.33333333333333331</v>
      </c>
      <c r="T1990">
        <f t="shared" si="124"/>
        <v>5.5555555555555552E-2</v>
      </c>
      <c r="U1990">
        <f t="shared" si="125"/>
        <v>0.16666666666666666</v>
      </c>
      <c r="V1990">
        <v>0</v>
      </c>
      <c r="W1990">
        <v>0</v>
      </c>
      <c r="X1990">
        <v>9</v>
      </c>
      <c r="Y1990">
        <v>4</v>
      </c>
      <c r="Z1990">
        <f t="shared" si="127"/>
        <v>0.44444444444444442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6</v>
      </c>
      <c r="AG1990">
        <v>0</v>
      </c>
      <c r="AH1990">
        <v>0</v>
      </c>
      <c r="AI1990">
        <v>16</v>
      </c>
      <c r="AJ1990">
        <v>21</v>
      </c>
      <c r="AK1990">
        <v>4</v>
      </c>
      <c r="AL1990">
        <v>12</v>
      </c>
      <c r="AM1990">
        <v>5</v>
      </c>
      <c r="AN1990">
        <v>15</v>
      </c>
      <c r="AO1990">
        <v>1</v>
      </c>
    </row>
    <row r="1991" spans="1:41" x14ac:dyDescent="0.25">
      <c r="A1991" t="s">
        <v>31</v>
      </c>
      <c r="B1991" s="6" t="s">
        <v>716</v>
      </c>
      <c r="C1991" s="1">
        <v>44408</v>
      </c>
      <c r="D1991" s="2">
        <v>0.79166666666666663</v>
      </c>
      <c r="E1991" s="3" t="s">
        <v>60</v>
      </c>
      <c r="F1991" t="s">
        <v>16</v>
      </c>
      <c r="G1991" t="s">
        <v>17</v>
      </c>
      <c r="H1991" t="s">
        <v>30</v>
      </c>
      <c r="I1991">
        <v>0</v>
      </c>
      <c r="J1991">
        <v>0</v>
      </c>
      <c r="K1991" t="s">
        <v>70</v>
      </c>
      <c r="L1991">
        <v>53</v>
      </c>
      <c r="N1991" t="s">
        <v>361</v>
      </c>
      <c r="O1991" t="s">
        <v>701</v>
      </c>
      <c r="P1991" t="s">
        <v>79</v>
      </c>
      <c r="Q1991">
        <v>12</v>
      </c>
      <c r="R1991">
        <v>3</v>
      </c>
      <c r="S1991">
        <f t="shared" si="126"/>
        <v>0.25</v>
      </c>
      <c r="T1991">
        <f t="shared" si="124"/>
        <v>0</v>
      </c>
      <c r="U1991">
        <f t="shared" si="125"/>
        <v>0</v>
      </c>
      <c r="V1991">
        <v>0</v>
      </c>
      <c r="W1991">
        <v>0</v>
      </c>
      <c r="X1991">
        <v>3</v>
      </c>
      <c r="Y1991">
        <v>3</v>
      </c>
      <c r="Z1991">
        <f t="shared" si="127"/>
        <v>1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3</v>
      </c>
      <c r="AG1991">
        <v>1</v>
      </c>
      <c r="AH1991">
        <v>0</v>
      </c>
      <c r="AI1991">
        <v>20</v>
      </c>
      <c r="AJ1991">
        <v>13</v>
      </c>
      <c r="AK1991">
        <v>2</v>
      </c>
      <c r="AL1991">
        <v>19</v>
      </c>
      <c r="AM1991">
        <v>7</v>
      </c>
      <c r="AN1991">
        <v>5</v>
      </c>
      <c r="AO1991">
        <v>0</v>
      </c>
    </row>
    <row r="1992" spans="1:41" x14ac:dyDescent="0.25">
      <c r="A1992" t="s">
        <v>31</v>
      </c>
      <c r="B1992" s="6" t="s">
        <v>716</v>
      </c>
      <c r="C1992" s="1">
        <v>44415</v>
      </c>
      <c r="D1992" s="2">
        <v>0.75</v>
      </c>
      <c r="E1992" s="3" t="s">
        <v>64</v>
      </c>
      <c r="F1992" t="s">
        <v>16</v>
      </c>
      <c r="G1992" t="s">
        <v>25</v>
      </c>
      <c r="H1992" t="s">
        <v>18</v>
      </c>
      <c r="I1992">
        <v>2</v>
      </c>
      <c r="J1992">
        <v>1</v>
      </c>
      <c r="K1992" t="s">
        <v>39</v>
      </c>
      <c r="L1992">
        <v>49</v>
      </c>
      <c r="N1992" t="s">
        <v>361</v>
      </c>
      <c r="O1992" t="s">
        <v>21</v>
      </c>
      <c r="P1992" t="s">
        <v>36</v>
      </c>
      <c r="Q1992">
        <v>11</v>
      </c>
      <c r="R1992">
        <v>4</v>
      </c>
      <c r="S1992">
        <f t="shared" si="126"/>
        <v>0.36363636363636365</v>
      </c>
      <c r="T1992">
        <f t="shared" si="124"/>
        <v>0.18181818181818182</v>
      </c>
      <c r="U1992">
        <f t="shared" si="125"/>
        <v>0.5</v>
      </c>
      <c r="V1992">
        <v>1</v>
      </c>
      <c r="W1992">
        <v>1</v>
      </c>
      <c r="X1992">
        <v>6</v>
      </c>
      <c r="Y1992">
        <v>5</v>
      </c>
      <c r="Z1992">
        <f t="shared" si="127"/>
        <v>0.83333333333333337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4</v>
      </c>
      <c r="AG1992">
        <v>1</v>
      </c>
      <c r="AH1992">
        <v>0</v>
      </c>
      <c r="AI1992">
        <v>16</v>
      </c>
      <c r="AJ1992">
        <v>12</v>
      </c>
      <c r="AK1992">
        <v>2</v>
      </c>
      <c r="AL1992">
        <v>18</v>
      </c>
      <c r="AM1992">
        <v>11</v>
      </c>
      <c r="AN1992">
        <v>10</v>
      </c>
      <c r="AO1992">
        <v>0</v>
      </c>
    </row>
    <row r="1993" spans="1:41" x14ac:dyDescent="0.25">
      <c r="A1993" t="s">
        <v>31</v>
      </c>
      <c r="B1993" s="6" t="s">
        <v>716</v>
      </c>
      <c r="C1993" s="1">
        <v>44422</v>
      </c>
      <c r="D1993" s="2">
        <v>0.875</v>
      </c>
      <c r="E1993" s="3" t="s">
        <v>66</v>
      </c>
      <c r="F1993" t="s">
        <v>16</v>
      </c>
      <c r="G1993" t="s">
        <v>17</v>
      </c>
      <c r="H1993" t="s">
        <v>18</v>
      </c>
      <c r="I1993">
        <v>2</v>
      </c>
      <c r="J1993">
        <v>1</v>
      </c>
      <c r="K1993" t="s">
        <v>61</v>
      </c>
      <c r="L1993">
        <v>64</v>
      </c>
      <c r="N1993" t="s">
        <v>361</v>
      </c>
      <c r="O1993" t="s">
        <v>105</v>
      </c>
      <c r="P1993" t="s">
        <v>63</v>
      </c>
      <c r="Q1993">
        <v>12</v>
      </c>
      <c r="R1993">
        <v>6</v>
      </c>
      <c r="S1993">
        <f t="shared" si="126"/>
        <v>0.5</v>
      </c>
      <c r="T1993">
        <f t="shared" si="124"/>
        <v>0.16666666666666666</v>
      </c>
      <c r="U1993">
        <f t="shared" si="125"/>
        <v>0.33333333333333331</v>
      </c>
      <c r="V1993">
        <v>0</v>
      </c>
      <c r="W1993">
        <v>0</v>
      </c>
      <c r="X1993">
        <v>3</v>
      </c>
      <c r="Y1993">
        <v>2</v>
      </c>
      <c r="Z1993">
        <f t="shared" si="127"/>
        <v>0.66666666666666663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0</v>
      </c>
      <c r="AH1993">
        <v>0</v>
      </c>
      <c r="AI1993">
        <v>14</v>
      </c>
      <c r="AJ1993">
        <v>14</v>
      </c>
      <c r="AK1993">
        <v>2</v>
      </c>
      <c r="AL1993">
        <v>24</v>
      </c>
      <c r="AM1993">
        <v>10</v>
      </c>
      <c r="AN1993">
        <v>4</v>
      </c>
      <c r="AO1993">
        <v>0</v>
      </c>
    </row>
    <row r="1994" spans="1:41" x14ac:dyDescent="0.25">
      <c r="A1994" t="s">
        <v>31</v>
      </c>
      <c r="B1994" s="6" t="s">
        <v>716</v>
      </c>
      <c r="C1994" s="1">
        <v>44430</v>
      </c>
      <c r="D1994" s="2">
        <v>0.85416666666666663</v>
      </c>
      <c r="E1994" s="3" t="s">
        <v>69</v>
      </c>
      <c r="F1994" t="s">
        <v>29</v>
      </c>
      <c r="G1994" t="s">
        <v>25</v>
      </c>
      <c r="H1994" t="s">
        <v>18</v>
      </c>
      <c r="I1994">
        <v>1</v>
      </c>
      <c r="J1994">
        <v>0</v>
      </c>
      <c r="K1994" t="s">
        <v>257</v>
      </c>
      <c r="L1994">
        <v>52</v>
      </c>
      <c r="N1994" t="s">
        <v>361</v>
      </c>
      <c r="O1994" t="s">
        <v>49</v>
      </c>
      <c r="P1994" t="s">
        <v>38</v>
      </c>
      <c r="Q1994">
        <v>12</v>
      </c>
      <c r="R1994">
        <v>3</v>
      </c>
      <c r="S1994">
        <f t="shared" si="126"/>
        <v>0.25</v>
      </c>
      <c r="T1994">
        <f t="shared" si="124"/>
        <v>8.3333333333333329E-2</v>
      </c>
      <c r="U1994">
        <f t="shared" si="125"/>
        <v>0.33333333333333331</v>
      </c>
      <c r="V1994">
        <v>0</v>
      </c>
      <c r="W1994">
        <v>0</v>
      </c>
      <c r="X1994">
        <v>4</v>
      </c>
      <c r="Y1994">
        <v>4</v>
      </c>
      <c r="Z1994">
        <f t="shared" si="127"/>
        <v>1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2</v>
      </c>
      <c r="AG1994">
        <v>0</v>
      </c>
      <c r="AH1994">
        <v>0</v>
      </c>
      <c r="AI1994">
        <v>17</v>
      </c>
      <c r="AJ1994">
        <v>15</v>
      </c>
      <c r="AK1994">
        <v>0</v>
      </c>
      <c r="AL1994">
        <v>18</v>
      </c>
      <c r="AM1994">
        <v>16</v>
      </c>
      <c r="AN1994">
        <v>17</v>
      </c>
      <c r="AO1994">
        <v>0</v>
      </c>
    </row>
    <row r="1995" spans="1:41" x14ac:dyDescent="0.25">
      <c r="A1995" t="s">
        <v>31</v>
      </c>
      <c r="B1995" s="6" t="s">
        <v>716</v>
      </c>
      <c r="C1995" s="1">
        <v>44437</v>
      </c>
      <c r="D1995" s="2">
        <v>0.66666666666666663</v>
      </c>
      <c r="E1995" s="3" t="s">
        <v>72</v>
      </c>
      <c r="F1995" t="s">
        <v>29</v>
      </c>
      <c r="G1995" t="s">
        <v>25</v>
      </c>
      <c r="H1995" t="s">
        <v>30</v>
      </c>
      <c r="I1995">
        <v>1</v>
      </c>
      <c r="J1995">
        <v>1</v>
      </c>
      <c r="K1995" t="s">
        <v>325</v>
      </c>
      <c r="L1995">
        <v>61</v>
      </c>
      <c r="N1995" t="s">
        <v>361</v>
      </c>
      <c r="O1995" t="s">
        <v>105</v>
      </c>
      <c r="P1995" t="s">
        <v>324</v>
      </c>
      <c r="Q1995">
        <v>7</v>
      </c>
      <c r="R1995">
        <v>4</v>
      </c>
      <c r="S1995">
        <f t="shared" si="126"/>
        <v>0.5714285714285714</v>
      </c>
      <c r="T1995">
        <f t="shared" si="124"/>
        <v>0.14285714285714285</v>
      </c>
      <c r="U1995">
        <f t="shared" si="125"/>
        <v>0.25</v>
      </c>
      <c r="V1995">
        <v>1</v>
      </c>
      <c r="W1995">
        <v>1</v>
      </c>
      <c r="X1995">
        <v>2</v>
      </c>
      <c r="Y1995">
        <v>1</v>
      </c>
      <c r="Z1995">
        <f t="shared" si="127"/>
        <v>0.5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5</v>
      </c>
      <c r="AG1995">
        <v>0</v>
      </c>
      <c r="AH1995">
        <v>0</v>
      </c>
      <c r="AI1995">
        <v>21</v>
      </c>
      <c r="AJ1995">
        <v>15</v>
      </c>
      <c r="AK1995">
        <v>3</v>
      </c>
      <c r="AL1995">
        <v>22</v>
      </c>
      <c r="AM1995">
        <v>6</v>
      </c>
      <c r="AN1995">
        <v>4</v>
      </c>
      <c r="AO1995">
        <v>0</v>
      </c>
    </row>
    <row r="1996" spans="1:41" x14ac:dyDescent="0.25">
      <c r="A1996" t="s">
        <v>31</v>
      </c>
      <c r="B1996" s="6" t="s">
        <v>716</v>
      </c>
      <c r="C1996" s="1">
        <v>44451</v>
      </c>
      <c r="D1996" s="2">
        <v>0.85416666666666663</v>
      </c>
      <c r="E1996" s="3" t="s">
        <v>77</v>
      </c>
      <c r="F1996" t="s">
        <v>29</v>
      </c>
      <c r="G1996" t="s">
        <v>25</v>
      </c>
      <c r="H1996" t="s">
        <v>26</v>
      </c>
      <c r="I1996">
        <v>1</v>
      </c>
      <c r="J1996">
        <v>2</v>
      </c>
      <c r="K1996" t="s">
        <v>43</v>
      </c>
      <c r="L1996">
        <v>58</v>
      </c>
      <c r="N1996" t="s">
        <v>361</v>
      </c>
      <c r="O1996" t="s">
        <v>105</v>
      </c>
      <c r="P1996" t="s">
        <v>102</v>
      </c>
      <c r="Q1996">
        <v>8</v>
      </c>
      <c r="R1996">
        <v>7</v>
      </c>
      <c r="S1996">
        <f t="shared" si="126"/>
        <v>0.875</v>
      </c>
      <c r="T1996">
        <f t="shared" si="124"/>
        <v>0.125</v>
      </c>
      <c r="U1996">
        <f t="shared" si="125"/>
        <v>0.14285714285714285</v>
      </c>
      <c r="V1996">
        <v>1</v>
      </c>
      <c r="W1996">
        <v>1</v>
      </c>
      <c r="X1996">
        <v>5</v>
      </c>
      <c r="Y1996">
        <v>3</v>
      </c>
      <c r="Z1996">
        <f t="shared" si="127"/>
        <v>0.6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4</v>
      </c>
      <c r="AG1996">
        <v>0</v>
      </c>
      <c r="AH1996">
        <v>0</v>
      </c>
      <c r="AI1996">
        <v>16</v>
      </c>
      <c r="AJ1996">
        <v>16</v>
      </c>
      <c r="AK1996">
        <v>3</v>
      </c>
      <c r="AL1996">
        <v>21</v>
      </c>
      <c r="AM1996">
        <v>6</v>
      </c>
      <c r="AN1996">
        <v>14</v>
      </c>
      <c r="AO1996">
        <v>0</v>
      </c>
    </row>
    <row r="1997" spans="1:41" x14ac:dyDescent="0.25">
      <c r="A1997" t="s">
        <v>31</v>
      </c>
      <c r="B1997" s="6" t="s">
        <v>716</v>
      </c>
      <c r="C1997" s="1">
        <v>44458</v>
      </c>
      <c r="D1997" s="2">
        <v>0.66666666666666663</v>
      </c>
      <c r="E1997" s="3" t="s">
        <v>78</v>
      </c>
      <c r="F1997" t="s">
        <v>29</v>
      </c>
      <c r="G1997" t="s">
        <v>17</v>
      </c>
      <c r="H1997" t="s">
        <v>18</v>
      </c>
      <c r="I1997">
        <v>2</v>
      </c>
      <c r="J1997">
        <v>1</v>
      </c>
      <c r="K1997" t="s">
        <v>254</v>
      </c>
      <c r="L1997">
        <v>52</v>
      </c>
      <c r="N1997" t="s">
        <v>159</v>
      </c>
      <c r="O1997" t="s">
        <v>702</v>
      </c>
      <c r="P1997" t="s">
        <v>50</v>
      </c>
      <c r="Q1997">
        <v>12</v>
      </c>
      <c r="R1997">
        <v>5</v>
      </c>
      <c r="S1997">
        <f t="shared" si="126"/>
        <v>0.41666666666666669</v>
      </c>
      <c r="T1997">
        <f t="shared" si="124"/>
        <v>0.16666666666666666</v>
      </c>
      <c r="U1997">
        <f t="shared" si="125"/>
        <v>0.4</v>
      </c>
      <c r="V1997">
        <v>0</v>
      </c>
      <c r="W1997">
        <v>0</v>
      </c>
      <c r="X1997">
        <v>4</v>
      </c>
      <c r="Y1997">
        <v>3</v>
      </c>
      <c r="Z1997">
        <f t="shared" si="127"/>
        <v>0.75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18</v>
      </c>
      <c r="AJ1997">
        <v>10</v>
      </c>
      <c r="AK1997">
        <v>1</v>
      </c>
      <c r="AL1997">
        <v>24</v>
      </c>
      <c r="AM1997">
        <v>7</v>
      </c>
      <c r="AN1997">
        <v>8</v>
      </c>
      <c r="AO1997">
        <v>0</v>
      </c>
    </row>
    <row r="1998" spans="1:41" x14ac:dyDescent="0.25">
      <c r="A1998" t="s">
        <v>31</v>
      </c>
      <c r="B1998" s="6" t="s">
        <v>716</v>
      </c>
      <c r="C1998" s="1">
        <v>44461</v>
      </c>
      <c r="D1998" s="2">
        <v>0.85416666666666663</v>
      </c>
      <c r="E1998" s="3" t="s">
        <v>75</v>
      </c>
      <c r="F1998" t="s">
        <v>24</v>
      </c>
      <c r="G1998" t="s">
        <v>17</v>
      </c>
      <c r="H1998" t="s">
        <v>30</v>
      </c>
      <c r="I1998">
        <v>0</v>
      </c>
      <c r="J1998">
        <v>0</v>
      </c>
      <c r="K1998" t="s">
        <v>323</v>
      </c>
      <c r="L1998">
        <v>59</v>
      </c>
      <c r="N1998" t="s">
        <v>361</v>
      </c>
      <c r="O1998" t="s">
        <v>198</v>
      </c>
      <c r="P1998" t="s">
        <v>63</v>
      </c>
      <c r="Q1998">
        <v>6</v>
      </c>
      <c r="R1998">
        <v>2</v>
      </c>
      <c r="S1998">
        <f t="shared" si="126"/>
        <v>0.33333333333333331</v>
      </c>
      <c r="T1998">
        <f t="shared" si="124"/>
        <v>0</v>
      </c>
      <c r="U1998">
        <f t="shared" si="125"/>
        <v>0</v>
      </c>
      <c r="V1998">
        <v>0</v>
      </c>
      <c r="W1998">
        <v>0</v>
      </c>
      <c r="X1998">
        <v>4</v>
      </c>
      <c r="Y1998">
        <v>4</v>
      </c>
      <c r="Z1998">
        <f t="shared" si="127"/>
        <v>1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3</v>
      </c>
      <c r="AG1998">
        <v>0</v>
      </c>
      <c r="AH1998">
        <v>0</v>
      </c>
      <c r="AI1998">
        <v>17</v>
      </c>
      <c r="AJ1998">
        <v>17</v>
      </c>
      <c r="AK1998">
        <v>4</v>
      </c>
      <c r="AL1998">
        <v>25</v>
      </c>
      <c r="AM1998">
        <v>6</v>
      </c>
      <c r="AN1998">
        <v>8</v>
      </c>
      <c r="AO1998">
        <v>0</v>
      </c>
    </row>
    <row r="1999" spans="1:41" x14ac:dyDescent="0.25">
      <c r="A1999" t="s">
        <v>31</v>
      </c>
      <c r="B1999" s="6" t="s">
        <v>716</v>
      </c>
      <c r="C1999" s="1">
        <v>44464</v>
      </c>
      <c r="D1999" s="2">
        <v>0.875</v>
      </c>
      <c r="E1999" s="3" t="s">
        <v>80</v>
      </c>
      <c r="F1999" t="s">
        <v>16</v>
      </c>
      <c r="G1999" t="s">
        <v>17</v>
      </c>
      <c r="H1999" t="s">
        <v>30</v>
      </c>
      <c r="I1999">
        <v>0</v>
      </c>
      <c r="J1999">
        <v>0</v>
      </c>
      <c r="K1999" t="s">
        <v>37</v>
      </c>
      <c r="L1999">
        <v>50</v>
      </c>
      <c r="N1999" t="s">
        <v>361</v>
      </c>
      <c r="O1999" t="s">
        <v>105</v>
      </c>
      <c r="P1999" t="s">
        <v>68</v>
      </c>
      <c r="Q1999">
        <v>7</v>
      </c>
      <c r="R1999">
        <v>0</v>
      </c>
      <c r="S1999">
        <f t="shared" si="126"/>
        <v>0</v>
      </c>
      <c r="T1999">
        <f t="shared" si="124"/>
        <v>0</v>
      </c>
      <c r="U1999">
        <f t="shared" si="125"/>
        <v>0</v>
      </c>
      <c r="V1999">
        <v>0</v>
      </c>
      <c r="W1999">
        <v>0</v>
      </c>
      <c r="X1999">
        <v>4</v>
      </c>
      <c r="Y1999">
        <v>4</v>
      </c>
      <c r="Z1999">
        <f t="shared" si="127"/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14</v>
      </c>
      <c r="AJ1999">
        <v>12</v>
      </c>
      <c r="AK1999">
        <v>0</v>
      </c>
      <c r="AL1999">
        <v>12</v>
      </c>
      <c r="AM1999">
        <v>8</v>
      </c>
      <c r="AN1999">
        <v>10</v>
      </c>
      <c r="AO1999">
        <v>0</v>
      </c>
    </row>
    <row r="2000" spans="1:41" x14ac:dyDescent="0.25">
      <c r="A2000" t="s">
        <v>31</v>
      </c>
      <c r="B2000" s="6" t="s">
        <v>716</v>
      </c>
      <c r="C2000" s="1">
        <v>44472</v>
      </c>
      <c r="D2000" s="2">
        <v>0.66666666666666663</v>
      </c>
      <c r="E2000" s="3" t="s">
        <v>81</v>
      </c>
      <c r="F2000" t="s">
        <v>29</v>
      </c>
      <c r="G2000" t="s">
        <v>25</v>
      </c>
      <c r="H2000" t="s">
        <v>30</v>
      </c>
      <c r="I2000">
        <v>1</v>
      </c>
      <c r="J2000">
        <v>1</v>
      </c>
      <c r="K2000" t="s">
        <v>35</v>
      </c>
      <c r="L2000">
        <v>62</v>
      </c>
      <c r="N2000" t="s">
        <v>361</v>
      </c>
      <c r="O2000" t="s">
        <v>703</v>
      </c>
      <c r="P2000" t="s">
        <v>119</v>
      </c>
      <c r="Q2000">
        <v>17</v>
      </c>
      <c r="R2000">
        <v>8</v>
      </c>
      <c r="S2000">
        <f t="shared" si="126"/>
        <v>0.47058823529411764</v>
      </c>
      <c r="T2000">
        <f t="shared" si="124"/>
        <v>5.8823529411764705E-2</v>
      </c>
      <c r="U2000">
        <f t="shared" si="125"/>
        <v>0.125</v>
      </c>
      <c r="V2000">
        <v>0</v>
      </c>
      <c r="W2000">
        <v>0</v>
      </c>
      <c r="X2000">
        <v>2</v>
      </c>
      <c r="Y2000">
        <v>1</v>
      </c>
      <c r="Z2000">
        <f t="shared" si="127"/>
        <v>0.5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11</v>
      </c>
      <c r="AJ2000">
        <v>11</v>
      </c>
      <c r="AK2000">
        <v>3</v>
      </c>
      <c r="AL2000">
        <v>29</v>
      </c>
      <c r="AM2000">
        <v>5</v>
      </c>
      <c r="AN2000">
        <v>9</v>
      </c>
      <c r="AO2000">
        <v>0</v>
      </c>
    </row>
    <row r="2001" spans="1:41" x14ac:dyDescent="0.25">
      <c r="A2001" t="s">
        <v>31</v>
      </c>
      <c r="B2001" s="6" t="s">
        <v>716</v>
      </c>
      <c r="C2001" s="1">
        <v>44476</v>
      </c>
      <c r="D2001" s="2">
        <v>0.77083333333333337</v>
      </c>
      <c r="E2001" s="3" t="s">
        <v>83</v>
      </c>
      <c r="F2001" t="s">
        <v>84</v>
      </c>
      <c r="G2001" t="s">
        <v>17</v>
      </c>
      <c r="H2001" t="s">
        <v>30</v>
      </c>
      <c r="I2001">
        <v>1</v>
      </c>
      <c r="J2001">
        <v>1</v>
      </c>
      <c r="K2001" t="s">
        <v>76</v>
      </c>
      <c r="L2001">
        <v>60</v>
      </c>
      <c r="M2001" s="5">
        <v>5529</v>
      </c>
      <c r="N2001" t="s">
        <v>361</v>
      </c>
      <c r="O2001" t="s">
        <v>21</v>
      </c>
      <c r="P2001" t="s">
        <v>57</v>
      </c>
      <c r="Q2001">
        <v>14</v>
      </c>
      <c r="R2001">
        <v>3</v>
      </c>
      <c r="S2001">
        <f t="shared" si="126"/>
        <v>0.21428571428571427</v>
      </c>
      <c r="T2001">
        <f t="shared" si="124"/>
        <v>7.1428571428571425E-2</v>
      </c>
      <c r="U2001">
        <f t="shared" si="125"/>
        <v>0.33333333333333331</v>
      </c>
      <c r="V2001">
        <v>1</v>
      </c>
      <c r="W2001">
        <v>1</v>
      </c>
      <c r="X2001">
        <v>3</v>
      </c>
      <c r="Y2001">
        <v>2</v>
      </c>
      <c r="Z2001">
        <f t="shared" si="127"/>
        <v>0.66666666666666663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0</v>
      </c>
      <c r="AH2001">
        <v>0</v>
      </c>
      <c r="AI2001">
        <v>19</v>
      </c>
      <c r="AJ2001">
        <v>9</v>
      </c>
      <c r="AK2001">
        <v>3</v>
      </c>
      <c r="AL2001">
        <v>35</v>
      </c>
      <c r="AM2001">
        <v>13</v>
      </c>
      <c r="AN2001">
        <v>11</v>
      </c>
      <c r="AO2001">
        <v>0</v>
      </c>
    </row>
    <row r="2002" spans="1:41" x14ac:dyDescent="0.25">
      <c r="A2002" t="s">
        <v>31</v>
      </c>
      <c r="B2002" s="6" t="s">
        <v>716</v>
      </c>
      <c r="C2002" s="1">
        <v>44480</v>
      </c>
      <c r="D2002" t="s">
        <v>329</v>
      </c>
      <c r="E2002" s="3" t="s">
        <v>85</v>
      </c>
      <c r="F2002" t="s">
        <v>139</v>
      </c>
      <c r="G2002" t="s">
        <v>25</v>
      </c>
      <c r="H2002" t="s">
        <v>30</v>
      </c>
      <c r="I2002">
        <v>0</v>
      </c>
      <c r="J2002">
        <v>0</v>
      </c>
      <c r="K2002" t="s">
        <v>322</v>
      </c>
      <c r="L2002">
        <v>65</v>
      </c>
      <c r="M2002" s="5">
        <v>13007</v>
      </c>
      <c r="N2002" t="s">
        <v>361</v>
      </c>
      <c r="O2002" t="s">
        <v>21</v>
      </c>
      <c r="P2002" t="s">
        <v>22</v>
      </c>
      <c r="Q2002">
        <v>9</v>
      </c>
      <c r="R2002">
        <v>2</v>
      </c>
      <c r="S2002">
        <f t="shared" si="126"/>
        <v>0.22222222222222221</v>
      </c>
      <c r="T2002">
        <f t="shared" si="124"/>
        <v>0</v>
      </c>
      <c r="U2002">
        <f t="shared" si="125"/>
        <v>0</v>
      </c>
      <c r="V2002">
        <v>0</v>
      </c>
      <c r="W2002">
        <v>0</v>
      </c>
      <c r="X2002">
        <v>6</v>
      </c>
      <c r="Y2002">
        <v>6</v>
      </c>
      <c r="Z2002">
        <f t="shared" si="127"/>
        <v>1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2</v>
      </c>
      <c r="AG2002">
        <v>0</v>
      </c>
      <c r="AH2002">
        <v>0</v>
      </c>
      <c r="AI2002">
        <v>16</v>
      </c>
      <c r="AJ2002">
        <v>13</v>
      </c>
      <c r="AK2002">
        <v>0</v>
      </c>
      <c r="AL2002">
        <v>25</v>
      </c>
      <c r="AM2002">
        <v>4</v>
      </c>
      <c r="AN2002">
        <v>6</v>
      </c>
      <c r="AO2002">
        <v>0</v>
      </c>
    </row>
    <row r="2003" spans="1:41" x14ac:dyDescent="0.25">
      <c r="A2003" t="s">
        <v>31</v>
      </c>
      <c r="B2003" s="6" t="s">
        <v>716</v>
      </c>
      <c r="C2003" s="1">
        <v>44483</v>
      </c>
      <c r="D2003" s="2">
        <v>0.79166666666666663</v>
      </c>
      <c r="E2003" s="3" t="s">
        <v>86</v>
      </c>
      <c r="F2003" t="s">
        <v>84</v>
      </c>
      <c r="G2003" t="s">
        <v>17</v>
      </c>
      <c r="H2003" t="s">
        <v>30</v>
      </c>
      <c r="I2003">
        <v>1</v>
      </c>
      <c r="J2003">
        <v>1</v>
      </c>
      <c r="K2003" t="s">
        <v>67</v>
      </c>
      <c r="L2003">
        <v>64</v>
      </c>
      <c r="M2003" s="5">
        <v>9271</v>
      </c>
      <c r="N2003" t="s">
        <v>361</v>
      </c>
      <c r="O2003" t="s">
        <v>49</v>
      </c>
      <c r="P2003" t="s">
        <v>330</v>
      </c>
      <c r="Q2003">
        <v>23</v>
      </c>
      <c r="R2003">
        <v>8</v>
      </c>
      <c r="S2003">
        <f t="shared" si="126"/>
        <v>0.34782608695652173</v>
      </c>
      <c r="T2003">
        <f t="shared" si="124"/>
        <v>4.3478260869565216E-2</v>
      </c>
      <c r="U2003">
        <f t="shared" si="125"/>
        <v>0.125</v>
      </c>
      <c r="V2003">
        <v>0</v>
      </c>
      <c r="W2003">
        <v>0</v>
      </c>
      <c r="X2003">
        <v>7</v>
      </c>
      <c r="Y2003">
        <v>6</v>
      </c>
      <c r="Z2003">
        <f t="shared" si="127"/>
        <v>0.8571428571428571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3</v>
      </c>
      <c r="AG2003">
        <v>0</v>
      </c>
      <c r="AH2003">
        <v>0</v>
      </c>
      <c r="AI2003">
        <v>18</v>
      </c>
      <c r="AJ2003">
        <v>14</v>
      </c>
      <c r="AK2003">
        <v>3</v>
      </c>
      <c r="AL2003">
        <v>32</v>
      </c>
      <c r="AM2003">
        <v>4</v>
      </c>
      <c r="AN2003">
        <v>7</v>
      </c>
      <c r="AO2003">
        <v>0</v>
      </c>
    </row>
    <row r="2004" spans="1:41" x14ac:dyDescent="0.25">
      <c r="A2004" t="s">
        <v>31</v>
      </c>
      <c r="B2004" s="6" t="s">
        <v>716</v>
      </c>
      <c r="C2004" s="1">
        <v>44487</v>
      </c>
      <c r="D2004" s="2">
        <v>0.83333333333333337</v>
      </c>
      <c r="E2004" s="3" t="s">
        <v>88</v>
      </c>
      <c r="F2004" t="s">
        <v>139</v>
      </c>
      <c r="G2004" t="s">
        <v>17</v>
      </c>
      <c r="H2004" t="s">
        <v>18</v>
      </c>
      <c r="I2004">
        <v>1</v>
      </c>
      <c r="J2004">
        <v>0</v>
      </c>
      <c r="K2004" t="s">
        <v>52</v>
      </c>
      <c r="L2004">
        <v>46</v>
      </c>
      <c r="M2004" s="5">
        <v>23874</v>
      </c>
      <c r="N2004" t="s">
        <v>362</v>
      </c>
      <c r="O2004" t="s">
        <v>49</v>
      </c>
      <c r="P2004" t="s">
        <v>53</v>
      </c>
      <c r="Q2004">
        <v>8</v>
      </c>
      <c r="R2004">
        <v>2</v>
      </c>
      <c r="S2004">
        <f t="shared" si="126"/>
        <v>0.25</v>
      </c>
      <c r="T2004">
        <f t="shared" si="124"/>
        <v>0.125</v>
      </c>
      <c r="U2004">
        <f t="shared" si="125"/>
        <v>0.5</v>
      </c>
      <c r="V2004">
        <v>0</v>
      </c>
      <c r="W2004">
        <v>0</v>
      </c>
      <c r="X2004">
        <v>2</v>
      </c>
      <c r="Y2004">
        <v>2</v>
      </c>
      <c r="Z2004">
        <f t="shared" si="127"/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3</v>
      </c>
      <c r="AG2004">
        <v>0</v>
      </c>
      <c r="AH2004">
        <v>0</v>
      </c>
      <c r="AI2004">
        <v>21</v>
      </c>
      <c r="AJ2004">
        <v>8</v>
      </c>
      <c r="AK2004">
        <v>4</v>
      </c>
      <c r="AL2004">
        <v>19</v>
      </c>
      <c r="AM2004">
        <v>5</v>
      </c>
      <c r="AN2004">
        <v>9</v>
      </c>
      <c r="AO2004">
        <v>0</v>
      </c>
    </row>
    <row r="2005" spans="1:41" x14ac:dyDescent="0.25">
      <c r="A2005" t="s">
        <v>31</v>
      </c>
      <c r="B2005" s="6" t="s">
        <v>716</v>
      </c>
      <c r="C2005" s="1">
        <v>44493</v>
      </c>
      <c r="D2005" s="2">
        <v>0.76041666666666663</v>
      </c>
      <c r="E2005" s="3" t="s">
        <v>90</v>
      </c>
      <c r="F2005" t="s">
        <v>29</v>
      </c>
      <c r="G2005" t="s">
        <v>25</v>
      </c>
      <c r="H2005" t="s">
        <v>26</v>
      </c>
      <c r="I2005">
        <v>0</v>
      </c>
      <c r="J2005">
        <v>1</v>
      </c>
      <c r="K2005" t="s">
        <v>259</v>
      </c>
      <c r="L2005">
        <v>56</v>
      </c>
      <c r="M2005" s="5">
        <v>4345</v>
      </c>
      <c r="N2005" t="s">
        <v>361</v>
      </c>
      <c r="O2005" t="s">
        <v>701</v>
      </c>
      <c r="P2005" t="s">
        <v>131</v>
      </c>
      <c r="Q2005">
        <v>8</v>
      </c>
      <c r="R2005">
        <v>4</v>
      </c>
      <c r="S2005">
        <f t="shared" si="126"/>
        <v>0.5</v>
      </c>
      <c r="T2005">
        <f t="shared" si="124"/>
        <v>0</v>
      </c>
      <c r="U2005">
        <f t="shared" si="125"/>
        <v>0</v>
      </c>
      <c r="V2005">
        <v>0</v>
      </c>
      <c r="W2005">
        <v>0</v>
      </c>
      <c r="X2005">
        <v>10</v>
      </c>
      <c r="Y2005">
        <v>6</v>
      </c>
      <c r="Z2005">
        <f t="shared" si="127"/>
        <v>0.6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2</v>
      </c>
      <c r="AG2005">
        <v>1</v>
      </c>
      <c r="AH2005">
        <v>0</v>
      </c>
      <c r="AI2005">
        <v>6</v>
      </c>
      <c r="AJ2005">
        <v>16</v>
      </c>
      <c r="AK2005">
        <v>3</v>
      </c>
      <c r="AL2005">
        <v>17</v>
      </c>
      <c r="AM2005">
        <v>12</v>
      </c>
      <c r="AN2005">
        <v>7</v>
      </c>
      <c r="AO2005">
        <v>0</v>
      </c>
    </row>
    <row r="2006" spans="1:41" x14ac:dyDescent="0.25">
      <c r="A2006" t="s">
        <v>31</v>
      </c>
      <c r="B2006" s="6" t="s">
        <v>716</v>
      </c>
      <c r="C2006" s="1">
        <v>44500</v>
      </c>
      <c r="D2006" s="2">
        <v>0.76041666666666663</v>
      </c>
      <c r="E2006" s="3" t="s">
        <v>92</v>
      </c>
      <c r="F2006" t="s">
        <v>29</v>
      </c>
      <c r="G2006" t="s">
        <v>17</v>
      </c>
      <c r="H2006" t="s">
        <v>18</v>
      </c>
      <c r="I2006">
        <v>1</v>
      </c>
      <c r="J2006">
        <v>0</v>
      </c>
      <c r="K2006" t="s">
        <v>27</v>
      </c>
      <c r="L2006">
        <v>53</v>
      </c>
      <c r="M2006" s="5">
        <v>19867</v>
      </c>
      <c r="N2006" t="s">
        <v>361</v>
      </c>
      <c r="O2006" t="s">
        <v>708</v>
      </c>
      <c r="P2006" t="s">
        <v>143</v>
      </c>
      <c r="Q2006">
        <v>26</v>
      </c>
      <c r="R2006">
        <v>5</v>
      </c>
      <c r="S2006">
        <f t="shared" si="126"/>
        <v>0.19230769230769232</v>
      </c>
      <c r="T2006">
        <f t="shared" si="124"/>
        <v>3.8461538461538464E-2</v>
      </c>
      <c r="U2006">
        <f t="shared" si="125"/>
        <v>0.2</v>
      </c>
      <c r="V2006">
        <v>0</v>
      </c>
      <c r="W2006">
        <v>0</v>
      </c>
      <c r="X2006">
        <v>2</v>
      </c>
      <c r="Y2006">
        <v>1</v>
      </c>
      <c r="Z2006">
        <f t="shared" si="127"/>
        <v>0.5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  <c r="AG2006">
        <v>0</v>
      </c>
      <c r="AH2006">
        <v>0</v>
      </c>
      <c r="AI2006">
        <v>19</v>
      </c>
      <c r="AJ2006">
        <v>21</v>
      </c>
      <c r="AK2006">
        <v>0</v>
      </c>
      <c r="AL2006">
        <v>37</v>
      </c>
      <c r="AM2006">
        <v>1</v>
      </c>
      <c r="AN2006">
        <v>4</v>
      </c>
      <c r="AO2006">
        <v>0</v>
      </c>
    </row>
    <row r="2007" spans="1:41" x14ac:dyDescent="0.25">
      <c r="A2007" t="s">
        <v>31</v>
      </c>
      <c r="B2007" s="6" t="s">
        <v>716</v>
      </c>
      <c r="C2007" s="1">
        <v>44507</v>
      </c>
      <c r="D2007" s="2">
        <v>0.76041666666666663</v>
      </c>
      <c r="E2007" s="3" t="s">
        <v>94</v>
      </c>
      <c r="F2007" t="s">
        <v>29</v>
      </c>
      <c r="G2007" t="s">
        <v>25</v>
      </c>
      <c r="H2007" t="s">
        <v>26</v>
      </c>
      <c r="I2007">
        <v>0</v>
      </c>
      <c r="J2007">
        <v>1</v>
      </c>
      <c r="K2007" t="s">
        <v>59</v>
      </c>
      <c r="L2007">
        <v>57</v>
      </c>
      <c r="M2007" s="5">
        <v>18178</v>
      </c>
      <c r="N2007" t="s">
        <v>361</v>
      </c>
      <c r="O2007" t="s">
        <v>704</v>
      </c>
      <c r="P2007" t="s">
        <v>113</v>
      </c>
      <c r="Q2007">
        <v>9</v>
      </c>
      <c r="R2007">
        <v>2</v>
      </c>
      <c r="S2007">
        <f t="shared" si="126"/>
        <v>0.22222222222222221</v>
      </c>
      <c r="T2007">
        <f t="shared" si="124"/>
        <v>0</v>
      </c>
      <c r="U2007">
        <f t="shared" si="125"/>
        <v>0</v>
      </c>
      <c r="V2007">
        <v>0</v>
      </c>
      <c r="W2007">
        <v>0</v>
      </c>
      <c r="X2007">
        <v>3</v>
      </c>
      <c r="Y2007">
        <v>2</v>
      </c>
      <c r="Z2007">
        <f t="shared" si="127"/>
        <v>0.66666666666666663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14</v>
      </c>
      <c r="AJ2007">
        <v>10</v>
      </c>
      <c r="AK2007">
        <v>8</v>
      </c>
      <c r="AL2007">
        <v>19</v>
      </c>
      <c r="AM2007">
        <v>17</v>
      </c>
      <c r="AN2007">
        <v>6</v>
      </c>
      <c r="AO2007">
        <v>0</v>
      </c>
    </row>
    <row r="2008" spans="1:41" x14ac:dyDescent="0.25">
      <c r="A2008" t="s">
        <v>31</v>
      </c>
      <c r="B2008" s="6" t="s">
        <v>716</v>
      </c>
      <c r="C2008" s="1">
        <v>44510</v>
      </c>
      <c r="D2008" s="2">
        <v>0.89583333333333337</v>
      </c>
      <c r="E2008" s="3" t="s">
        <v>95</v>
      </c>
      <c r="F2008" t="s">
        <v>24</v>
      </c>
      <c r="G2008" t="s">
        <v>25</v>
      </c>
      <c r="H2008" t="s">
        <v>30</v>
      </c>
      <c r="I2008">
        <v>1</v>
      </c>
      <c r="J2008">
        <v>1</v>
      </c>
      <c r="K2008" t="s">
        <v>41</v>
      </c>
      <c r="L2008">
        <v>59</v>
      </c>
      <c r="M2008" s="5">
        <v>16261</v>
      </c>
      <c r="N2008" t="s">
        <v>361</v>
      </c>
      <c r="O2008" t="s">
        <v>267</v>
      </c>
      <c r="P2008" t="s">
        <v>38</v>
      </c>
      <c r="Q2008">
        <v>11</v>
      </c>
      <c r="R2008">
        <v>5</v>
      </c>
      <c r="S2008">
        <f t="shared" si="126"/>
        <v>0.45454545454545453</v>
      </c>
      <c r="T2008">
        <f t="shared" si="124"/>
        <v>9.0909090909090912E-2</v>
      </c>
      <c r="U2008">
        <f t="shared" si="125"/>
        <v>0.2</v>
      </c>
      <c r="V2008">
        <v>0</v>
      </c>
      <c r="W2008">
        <v>0</v>
      </c>
      <c r="X2008">
        <v>7</v>
      </c>
      <c r="Y2008">
        <v>2</v>
      </c>
      <c r="Z2008">
        <f t="shared" si="127"/>
        <v>0.2857142857142857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2</v>
      </c>
      <c r="AG2008">
        <v>0</v>
      </c>
      <c r="AH2008">
        <v>0</v>
      </c>
      <c r="AI2008">
        <v>16</v>
      </c>
      <c r="AJ2008">
        <v>18</v>
      </c>
      <c r="AK2008">
        <v>0</v>
      </c>
      <c r="AL2008">
        <v>27</v>
      </c>
      <c r="AM2008">
        <v>7</v>
      </c>
      <c r="AN2008">
        <v>4</v>
      </c>
      <c r="AO2008">
        <v>0</v>
      </c>
    </row>
    <row r="2009" spans="1:41" x14ac:dyDescent="0.25">
      <c r="A2009" t="s">
        <v>31</v>
      </c>
      <c r="B2009" s="6" t="s">
        <v>716</v>
      </c>
      <c r="C2009" s="1">
        <v>44514</v>
      </c>
      <c r="D2009" s="2">
        <v>0.66666666666666663</v>
      </c>
      <c r="E2009" s="3" t="s">
        <v>96</v>
      </c>
      <c r="F2009" t="s">
        <v>29</v>
      </c>
      <c r="G2009" t="s">
        <v>17</v>
      </c>
      <c r="H2009" t="s">
        <v>26</v>
      </c>
      <c r="I2009">
        <v>0</v>
      </c>
      <c r="J2009">
        <v>4</v>
      </c>
      <c r="K2009" t="s">
        <v>23</v>
      </c>
      <c r="L2009">
        <v>41</v>
      </c>
      <c r="M2009" s="5">
        <v>47855</v>
      </c>
      <c r="N2009" t="s">
        <v>361</v>
      </c>
      <c r="O2009" t="s">
        <v>198</v>
      </c>
      <c r="P2009" t="s">
        <v>53</v>
      </c>
      <c r="Q2009">
        <v>19</v>
      </c>
      <c r="R2009">
        <v>6</v>
      </c>
      <c r="S2009">
        <f t="shared" si="126"/>
        <v>0.31578947368421051</v>
      </c>
      <c r="T2009">
        <f t="shared" si="124"/>
        <v>0</v>
      </c>
      <c r="U2009">
        <f t="shared" si="125"/>
        <v>0</v>
      </c>
      <c r="V2009">
        <v>0</v>
      </c>
      <c r="W2009">
        <v>0</v>
      </c>
      <c r="X2009">
        <v>3</v>
      </c>
      <c r="Y2009">
        <v>2</v>
      </c>
      <c r="Z2009">
        <f t="shared" si="127"/>
        <v>0.66666666666666663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19</v>
      </c>
      <c r="AJ2009">
        <v>16</v>
      </c>
      <c r="AK2009">
        <v>1</v>
      </c>
      <c r="AL2009">
        <v>33</v>
      </c>
      <c r="AM2009">
        <v>9</v>
      </c>
      <c r="AN2009">
        <v>6</v>
      </c>
      <c r="AO2009">
        <v>0</v>
      </c>
    </row>
    <row r="2010" spans="1:41" x14ac:dyDescent="0.25">
      <c r="A2010" t="s">
        <v>31</v>
      </c>
      <c r="B2010" s="6" t="s">
        <v>716</v>
      </c>
      <c r="C2010" s="1">
        <v>44517</v>
      </c>
      <c r="D2010" s="2">
        <v>0.85416666666666663</v>
      </c>
      <c r="E2010" s="3" t="s">
        <v>98</v>
      </c>
      <c r="F2010" t="s">
        <v>24</v>
      </c>
      <c r="G2010" t="s">
        <v>25</v>
      </c>
      <c r="H2010" t="s">
        <v>18</v>
      </c>
      <c r="I2010">
        <v>2</v>
      </c>
      <c r="J2010">
        <v>0</v>
      </c>
      <c r="K2010" t="s">
        <v>70</v>
      </c>
      <c r="L2010">
        <v>44</v>
      </c>
      <c r="M2010" s="5">
        <v>35572</v>
      </c>
      <c r="N2010" t="s">
        <v>361</v>
      </c>
      <c r="O2010" t="s">
        <v>702</v>
      </c>
      <c r="P2010" t="s">
        <v>116</v>
      </c>
      <c r="Q2010">
        <v>13</v>
      </c>
      <c r="R2010">
        <v>3</v>
      </c>
      <c r="S2010">
        <f t="shared" si="126"/>
        <v>0.23076923076923078</v>
      </c>
      <c r="T2010">
        <f t="shared" si="124"/>
        <v>0.15384615384615385</v>
      </c>
      <c r="U2010">
        <f t="shared" si="125"/>
        <v>0.66666666666666663</v>
      </c>
      <c r="V2010">
        <v>0</v>
      </c>
      <c r="W2010">
        <v>0</v>
      </c>
      <c r="X2010">
        <v>3</v>
      </c>
      <c r="Y2010">
        <v>1</v>
      </c>
      <c r="Z2010">
        <f t="shared" si="127"/>
        <v>0.33333333333333331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10</v>
      </c>
      <c r="AJ2010">
        <v>14</v>
      </c>
      <c r="AK2010">
        <v>1</v>
      </c>
      <c r="AL2010">
        <v>28</v>
      </c>
      <c r="AM2010">
        <v>19</v>
      </c>
      <c r="AN2010">
        <v>7</v>
      </c>
      <c r="AO2010">
        <v>0</v>
      </c>
    </row>
    <row r="2011" spans="1:41" x14ac:dyDescent="0.25">
      <c r="A2011" t="s">
        <v>31</v>
      </c>
      <c r="B2011" s="6" t="s">
        <v>716</v>
      </c>
      <c r="C2011" s="1">
        <v>44524</v>
      </c>
      <c r="D2011" s="2">
        <v>0.89583333333333337</v>
      </c>
      <c r="E2011" s="3" t="s">
        <v>97</v>
      </c>
      <c r="F2011" t="s">
        <v>24</v>
      </c>
      <c r="G2011" t="s">
        <v>17</v>
      </c>
      <c r="H2011" t="s">
        <v>30</v>
      </c>
      <c r="I2011">
        <v>0</v>
      </c>
      <c r="J2011">
        <v>0</v>
      </c>
      <c r="K2011" t="s">
        <v>39</v>
      </c>
      <c r="L2011">
        <v>71</v>
      </c>
      <c r="M2011" s="5">
        <v>43391</v>
      </c>
      <c r="N2011" t="s">
        <v>361</v>
      </c>
      <c r="O2011" t="s">
        <v>701</v>
      </c>
      <c r="P2011" t="s">
        <v>53</v>
      </c>
      <c r="Q2011">
        <v>7</v>
      </c>
      <c r="R2011">
        <v>3</v>
      </c>
      <c r="S2011">
        <f t="shared" si="126"/>
        <v>0.42857142857142855</v>
      </c>
      <c r="T2011">
        <f t="shared" si="124"/>
        <v>0</v>
      </c>
      <c r="U2011">
        <f t="shared" si="125"/>
        <v>0</v>
      </c>
      <c r="V2011">
        <v>1</v>
      </c>
      <c r="W2011">
        <v>1</v>
      </c>
      <c r="X2011">
        <v>2</v>
      </c>
      <c r="Y2011">
        <v>1</v>
      </c>
      <c r="Z2011">
        <f t="shared" si="127"/>
        <v>0.5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0</v>
      </c>
      <c r="AH2011">
        <v>0</v>
      </c>
      <c r="AI2011">
        <v>16</v>
      </c>
      <c r="AJ2011">
        <v>12</v>
      </c>
      <c r="AK2011">
        <v>3</v>
      </c>
      <c r="AL2011">
        <v>21</v>
      </c>
      <c r="AM2011">
        <v>7</v>
      </c>
      <c r="AN2011">
        <v>4</v>
      </c>
      <c r="AO2011">
        <v>0</v>
      </c>
    </row>
    <row r="2012" spans="1:41" x14ac:dyDescent="0.25">
      <c r="A2012" t="s">
        <v>31</v>
      </c>
      <c r="B2012" s="6" t="s">
        <v>716</v>
      </c>
      <c r="C2012" s="1">
        <v>44527</v>
      </c>
      <c r="D2012" s="2">
        <v>0.89583333333333337</v>
      </c>
      <c r="E2012" s="3" t="s">
        <v>100</v>
      </c>
      <c r="F2012" t="s">
        <v>16</v>
      </c>
      <c r="G2012" t="s">
        <v>17</v>
      </c>
      <c r="H2012" t="s">
        <v>18</v>
      </c>
      <c r="I2012">
        <v>2</v>
      </c>
      <c r="J2012">
        <v>0</v>
      </c>
      <c r="K2012" t="s">
        <v>257</v>
      </c>
      <c r="L2012">
        <v>50</v>
      </c>
      <c r="M2012" s="5">
        <v>35679</v>
      </c>
      <c r="N2012" t="s">
        <v>361</v>
      </c>
      <c r="O2012" t="s">
        <v>701</v>
      </c>
      <c r="P2012" t="s">
        <v>110</v>
      </c>
      <c r="Q2012">
        <v>11</v>
      </c>
      <c r="R2012">
        <v>4</v>
      </c>
      <c r="S2012">
        <f t="shared" si="126"/>
        <v>0.36363636363636365</v>
      </c>
      <c r="T2012">
        <f t="shared" si="124"/>
        <v>0.18181818181818182</v>
      </c>
      <c r="U2012">
        <f t="shared" si="125"/>
        <v>0.5</v>
      </c>
      <c r="V2012">
        <v>0</v>
      </c>
      <c r="W2012">
        <v>0</v>
      </c>
      <c r="X2012">
        <v>3</v>
      </c>
      <c r="Y2012">
        <v>2</v>
      </c>
      <c r="Z2012">
        <f t="shared" si="127"/>
        <v>0.66666666666666663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0</v>
      </c>
      <c r="AH2012">
        <v>0</v>
      </c>
      <c r="AI2012">
        <v>18</v>
      </c>
      <c r="AJ2012">
        <v>18</v>
      </c>
      <c r="AK2012">
        <v>0</v>
      </c>
      <c r="AL2012">
        <v>17</v>
      </c>
      <c r="AM2012">
        <v>15</v>
      </c>
      <c r="AN2012">
        <v>12</v>
      </c>
      <c r="AO2012">
        <v>0</v>
      </c>
    </row>
    <row r="2013" spans="1:41" x14ac:dyDescent="0.25">
      <c r="A2013" t="s">
        <v>31</v>
      </c>
      <c r="B2013" s="6" t="s">
        <v>716</v>
      </c>
      <c r="C2013" s="1">
        <v>44532</v>
      </c>
      <c r="D2013" s="2">
        <v>0.83333333333333337</v>
      </c>
      <c r="E2013" s="3" t="s">
        <v>99</v>
      </c>
      <c r="F2013" t="s">
        <v>84</v>
      </c>
      <c r="G2013" t="s">
        <v>25</v>
      </c>
      <c r="H2013" t="s">
        <v>26</v>
      </c>
      <c r="I2013">
        <v>0</v>
      </c>
      <c r="J2013">
        <v>3</v>
      </c>
      <c r="K2013" t="s">
        <v>61</v>
      </c>
      <c r="L2013">
        <v>55</v>
      </c>
      <c r="M2013" s="5">
        <v>8517</v>
      </c>
      <c r="N2013" t="s">
        <v>361</v>
      </c>
      <c r="O2013" t="s">
        <v>707</v>
      </c>
      <c r="P2013" t="s">
        <v>113</v>
      </c>
      <c r="Q2013">
        <v>16</v>
      </c>
      <c r="R2013">
        <v>9</v>
      </c>
      <c r="S2013">
        <f t="shared" si="126"/>
        <v>0.5625</v>
      </c>
      <c r="T2013">
        <f t="shared" si="124"/>
        <v>0</v>
      </c>
      <c r="U2013">
        <f t="shared" si="125"/>
        <v>0</v>
      </c>
      <c r="V2013">
        <v>0</v>
      </c>
      <c r="W2013">
        <v>0</v>
      </c>
      <c r="X2013">
        <v>2</v>
      </c>
      <c r="Y2013">
        <v>1</v>
      </c>
      <c r="Z2013">
        <f t="shared" si="127"/>
        <v>0.5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4</v>
      </c>
      <c r="AG2013">
        <v>0</v>
      </c>
      <c r="AH2013">
        <v>0</v>
      </c>
      <c r="AI2013">
        <v>10</v>
      </c>
      <c r="AJ2013">
        <v>16</v>
      </c>
      <c r="AK2013">
        <v>2</v>
      </c>
      <c r="AL2013">
        <v>27</v>
      </c>
      <c r="AM2013">
        <v>15</v>
      </c>
      <c r="AN2013">
        <v>3</v>
      </c>
      <c r="AO2013">
        <v>0</v>
      </c>
    </row>
    <row r="2014" spans="1:41" x14ac:dyDescent="0.25">
      <c r="A2014" t="s">
        <v>31</v>
      </c>
      <c r="B2014" s="6" t="s">
        <v>716</v>
      </c>
      <c r="C2014" s="1">
        <v>44536</v>
      </c>
      <c r="D2014" s="2">
        <v>0.79166666666666663</v>
      </c>
      <c r="E2014" s="3" t="s">
        <v>101</v>
      </c>
      <c r="F2014" t="s">
        <v>139</v>
      </c>
      <c r="G2014" t="s">
        <v>17</v>
      </c>
      <c r="H2014" t="s">
        <v>18</v>
      </c>
      <c r="I2014">
        <v>3</v>
      </c>
      <c r="J2014">
        <v>1</v>
      </c>
      <c r="K2014" t="s">
        <v>325</v>
      </c>
      <c r="L2014">
        <v>54</v>
      </c>
      <c r="M2014" s="5">
        <v>40442</v>
      </c>
      <c r="N2014" t="s">
        <v>361</v>
      </c>
      <c r="O2014" t="s">
        <v>702</v>
      </c>
      <c r="P2014" t="s">
        <v>63</v>
      </c>
      <c r="Q2014">
        <v>7</v>
      </c>
      <c r="R2014">
        <v>1</v>
      </c>
      <c r="S2014">
        <f t="shared" si="126"/>
        <v>0.14285714285714285</v>
      </c>
      <c r="T2014">
        <f t="shared" si="124"/>
        <v>0.42857142857142855</v>
      </c>
      <c r="U2014">
        <f t="shared" si="125"/>
        <v>3</v>
      </c>
      <c r="V2014">
        <v>0</v>
      </c>
      <c r="W2014">
        <v>1</v>
      </c>
      <c r="X2014">
        <v>8</v>
      </c>
      <c r="Y2014">
        <v>7</v>
      </c>
      <c r="Z2014">
        <f t="shared" si="127"/>
        <v>0.875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5</v>
      </c>
      <c r="AG2014">
        <v>1</v>
      </c>
      <c r="AH2014">
        <v>0</v>
      </c>
      <c r="AI2014">
        <v>15</v>
      </c>
      <c r="AJ2014">
        <v>12</v>
      </c>
      <c r="AK2014">
        <v>0</v>
      </c>
      <c r="AL2014">
        <v>22</v>
      </c>
      <c r="AM2014">
        <v>11</v>
      </c>
      <c r="AN2014">
        <v>1</v>
      </c>
      <c r="AO2014">
        <v>0</v>
      </c>
    </row>
    <row r="2015" spans="1:41" x14ac:dyDescent="0.25">
      <c r="A2015" t="s">
        <v>31</v>
      </c>
      <c r="B2015" s="6" t="s">
        <v>716</v>
      </c>
      <c r="C2015" s="1">
        <v>44539</v>
      </c>
      <c r="D2015" s="2">
        <v>0.89583333333333337</v>
      </c>
      <c r="E2015" s="3" t="s">
        <v>103</v>
      </c>
      <c r="F2015" t="s">
        <v>84</v>
      </c>
      <c r="G2015" t="s">
        <v>25</v>
      </c>
      <c r="H2015" t="s">
        <v>26</v>
      </c>
      <c r="I2015">
        <v>0</v>
      </c>
      <c r="J2015">
        <v>2</v>
      </c>
      <c r="K2015" t="s">
        <v>323</v>
      </c>
      <c r="L2015">
        <v>55</v>
      </c>
      <c r="M2015" s="5">
        <v>9484</v>
      </c>
      <c r="N2015" t="s">
        <v>159</v>
      </c>
      <c r="O2015" t="s">
        <v>105</v>
      </c>
      <c r="P2015" t="s">
        <v>50</v>
      </c>
      <c r="Q2015">
        <v>4</v>
      </c>
      <c r="R2015">
        <v>2</v>
      </c>
      <c r="S2015">
        <f t="shared" si="126"/>
        <v>0.5</v>
      </c>
      <c r="T2015">
        <f t="shared" si="124"/>
        <v>0</v>
      </c>
      <c r="U2015">
        <f t="shared" si="125"/>
        <v>0</v>
      </c>
      <c r="V2015">
        <v>0</v>
      </c>
      <c r="W2015">
        <v>0</v>
      </c>
      <c r="X2015">
        <v>1</v>
      </c>
      <c r="Y2015">
        <v>0</v>
      </c>
      <c r="Z2015">
        <f t="shared" si="127"/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6</v>
      </c>
      <c r="AG2015">
        <v>0</v>
      </c>
      <c r="AH2015">
        <v>0</v>
      </c>
      <c r="AI2015">
        <v>27</v>
      </c>
      <c r="AJ2015">
        <v>23</v>
      </c>
      <c r="AK2015">
        <v>0</v>
      </c>
      <c r="AL2015">
        <v>4</v>
      </c>
      <c r="AM2015">
        <v>19</v>
      </c>
      <c r="AN2015">
        <v>4</v>
      </c>
      <c r="AO2015">
        <v>0</v>
      </c>
    </row>
    <row r="2016" spans="1:41" x14ac:dyDescent="0.25">
      <c r="A2016" t="s">
        <v>39</v>
      </c>
      <c r="B2016" s="6" t="s">
        <v>716</v>
      </c>
      <c r="C2016" s="1">
        <v>44346</v>
      </c>
      <c r="D2016" s="2">
        <v>0.76041666666666663</v>
      </c>
      <c r="E2016" s="3">
        <v>1</v>
      </c>
      <c r="F2016" t="s">
        <v>29</v>
      </c>
      <c r="G2016" t="s">
        <v>17</v>
      </c>
      <c r="H2016" t="s">
        <v>18</v>
      </c>
      <c r="I2016">
        <v>1</v>
      </c>
      <c r="J2016">
        <v>0</v>
      </c>
      <c r="K2016" t="s">
        <v>323</v>
      </c>
      <c r="L2016">
        <v>56</v>
      </c>
      <c r="N2016" t="s">
        <v>147</v>
      </c>
      <c r="O2016" t="s">
        <v>21</v>
      </c>
      <c r="P2016" t="s">
        <v>102</v>
      </c>
      <c r="Q2016">
        <v>11</v>
      </c>
      <c r="R2016">
        <v>5</v>
      </c>
      <c r="S2016">
        <f t="shared" si="126"/>
        <v>0.45454545454545453</v>
      </c>
      <c r="T2016">
        <f t="shared" si="124"/>
        <v>9.0909090909090912E-2</v>
      </c>
      <c r="U2016">
        <f t="shared" si="125"/>
        <v>0.2</v>
      </c>
      <c r="V2016">
        <v>0</v>
      </c>
      <c r="W2016">
        <v>0</v>
      </c>
      <c r="X2016">
        <v>4</v>
      </c>
      <c r="Y2016">
        <v>4</v>
      </c>
      <c r="Z2016">
        <f t="shared" si="127"/>
        <v>1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18</v>
      </c>
      <c r="AJ2016">
        <v>8</v>
      </c>
      <c r="AK2016">
        <v>0</v>
      </c>
      <c r="AL2016">
        <v>19</v>
      </c>
      <c r="AM2016">
        <v>7</v>
      </c>
      <c r="AN2016">
        <v>4</v>
      </c>
      <c r="AO2016">
        <v>0</v>
      </c>
    </row>
    <row r="2017" spans="1:41" x14ac:dyDescent="0.25">
      <c r="A2017" t="s">
        <v>39</v>
      </c>
      <c r="B2017" s="6" t="s">
        <v>716</v>
      </c>
      <c r="C2017" s="1">
        <v>44353</v>
      </c>
      <c r="D2017" s="2">
        <v>0.76041666666666663</v>
      </c>
      <c r="E2017" s="3">
        <v>2</v>
      </c>
      <c r="F2017" t="s">
        <v>29</v>
      </c>
      <c r="G2017" t="s">
        <v>25</v>
      </c>
      <c r="H2017" t="s">
        <v>18</v>
      </c>
      <c r="I2017">
        <v>3</v>
      </c>
      <c r="J2017">
        <v>0</v>
      </c>
      <c r="K2017" t="s">
        <v>325</v>
      </c>
      <c r="L2017">
        <v>42</v>
      </c>
      <c r="N2017" t="s">
        <v>147</v>
      </c>
      <c r="O2017" t="s">
        <v>701</v>
      </c>
      <c r="P2017" t="s">
        <v>330</v>
      </c>
      <c r="Q2017">
        <v>11</v>
      </c>
      <c r="R2017">
        <v>5</v>
      </c>
      <c r="S2017">
        <f t="shared" si="126"/>
        <v>0.45454545454545453</v>
      </c>
      <c r="T2017">
        <f t="shared" si="124"/>
        <v>0.27272727272727271</v>
      </c>
      <c r="U2017">
        <f t="shared" si="125"/>
        <v>0.6</v>
      </c>
      <c r="V2017">
        <v>0</v>
      </c>
      <c r="W2017">
        <v>0</v>
      </c>
      <c r="X2017">
        <v>1</v>
      </c>
      <c r="Y2017">
        <v>1</v>
      </c>
      <c r="Z2017">
        <f t="shared" si="127"/>
        <v>1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2</v>
      </c>
      <c r="AG2017">
        <v>0</v>
      </c>
      <c r="AH2017">
        <v>0</v>
      </c>
      <c r="AI2017">
        <v>27</v>
      </c>
      <c r="AJ2017">
        <v>14</v>
      </c>
      <c r="AK2017">
        <v>3</v>
      </c>
      <c r="AL2017">
        <v>12</v>
      </c>
      <c r="AM2017">
        <v>6</v>
      </c>
      <c r="AN2017">
        <v>4</v>
      </c>
      <c r="AO2017">
        <v>0</v>
      </c>
    </row>
    <row r="2018" spans="1:41" x14ac:dyDescent="0.25">
      <c r="A2018" t="s">
        <v>39</v>
      </c>
      <c r="B2018" s="6" t="s">
        <v>716</v>
      </c>
      <c r="C2018" s="1">
        <v>44360</v>
      </c>
      <c r="D2018" s="2">
        <v>0.66666666666666663</v>
      </c>
      <c r="E2018" s="3">
        <v>3</v>
      </c>
      <c r="F2018" t="s">
        <v>29</v>
      </c>
      <c r="G2018" t="s">
        <v>25</v>
      </c>
      <c r="H2018" t="s">
        <v>18</v>
      </c>
      <c r="I2018">
        <v>1</v>
      </c>
      <c r="J2018">
        <v>0</v>
      </c>
      <c r="K2018" t="s">
        <v>61</v>
      </c>
      <c r="L2018">
        <v>37</v>
      </c>
      <c r="N2018" t="s">
        <v>147</v>
      </c>
      <c r="O2018" t="s">
        <v>706</v>
      </c>
      <c r="P2018" t="s">
        <v>34</v>
      </c>
      <c r="Q2018">
        <v>9</v>
      </c>
      <c r="R2018">
        <v>4</v>
      </c>
      <c r="S2018">
        <f t="shared" si="126"/>
        <v>0.44444444444444442</v>
      </c>
      <c r="T2018">
        <f t="shared" si="124"/>
        <v>0.1111111111111111</v>
      </c>
      <c r="U2018">
        <f t="shared" si="125"/>
        <v>0.25</v>
      </c>
      <c r="V2018">
        <v>0</v>
      </c>
      <c r="W2018">
        <v>0</v>
      </c>
      <c r="X2018">
        <v>1</v>
      </c>
      <c r="Y2018">
        <v>1</v>
      </c>
      <c r="Z2018">
        <f t="shared" si="127"/>
        <v>1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4</v>
      </c>
      <c r="AG2018">
        <v>0</v>
      </c>
      <c r="AH2018">
        <v>0</v>
      </c>
      <c r="AI2018">
        <v>12</v>
      </c>
      <c r="AJ2018">
        <v>21</v>
      </c>
      <c r="AK2018">
        <v>0</v>
      </c>
      <c r="AL2018">
        <v>19</v>
      </c>
      <c r="AM2018">
        <v>15</v>
      </c>
      <c r="AN2018">
        <v>9</v>
      </c>
      <c r="AO2018">
        <v>0</v>
      </c>
    </row>
    <row r="2019" spans="1:41" x14ac:dyDescent="0.25">
      <c r="A2019" t="s">
        <v>39</v>
      </c>
      <c r="B2019" s="6" t="s">
        <v>716</v>
      </c>
      <c r="C2019" s="1">
        <v>44367</v>
      </c>
      <c r="D2019" s="2">
        <v>0.76041666666666663</v>
      </c>
      <c r="E2019" s="3">
        <v>5</v>
      </c>
      <c r="F2019" t="s">
        <v>29</v>
      </c>
      <c r="G2019" t="s">
        <v>17</v>
      </c>
      <c r="H2019" t="s">
        <v>18</v>
      </c>
      <c r="I2019">
        <v>2</v>
      </c>
      <c r="J2019">
        <v>1</v>
      </c>
      <c r="K2019" t="s">
        <v>254</v>
      </c>
      <c r="L2019">
        <v>49</v>
      </c>
      <c r="N2019" t="s">
        <v>147</v>
      </c>
      <c r="O2019" t="s">
        <v>706</v>
      </c>
      <c r="P2019" t="s">
        <v>131</v>
      </c>
      <c r="Q2019">
        <v>12</v>
      </c>
      <c r="R2019">
        <v>3</v>
      </c>
      <c r="S2019">
        <f t="shared" si="126"/>
        <v>0.25</v>
      </c>
      <c r="T2019">
        <f t="shared" si="124"/>
        <v>0.16666666666666666</v>
      </c>
      <c r="U2019">
        <f t="shared" si="125"/>
        <v>0.66666666666666663</v>
      </c>
      <c r="V2019">
        <v>0</v>
      </c>
      <c r="W2019">
        <v>0</v>
      </c>
      <c r="X2019">
        <v>3</v>
      </c>
      <c r="Y2019">
        <v>2</v>
      </c>
      <c r="Z2019">
        <f t="shared" si="127"/>
        <v>0.66666666666666663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</v>
      </c>
      <c r="AG2019">
        <v>0</v>
      </c>
      <c r="AH2019">
        <v>0</v>
      </c>
      <c r="AI2019">
        <v>17</v>
      </c>
      <c r="AJ2019">
        <v>15</v>
      </c>
      <c r="AK2019">
        <v>2</v>
      </c>
      <c r="AL2019">
        <v>24</v>
      </c>
      <c r="AM2019">
        <v>7</v>
      </c>
      <c r="AN2019">
        <v>10</v>
      </c>
      <c r="AO2019">
        <v>0</v>
      </c>
    </row>
    <row r="2020" spans="1:41" x14ac:dyDescent="0.25">
      <c r="A2020" t="s">
        <v>39</v>
      </c>
      <c r="B2020" s="6" t="s">
        <v>716</v>
      </c>
      <c r="C2020" s="1">
        <v>44371</v>
      </c>
      <c r="D2020" s="2">
        <v>0.89583333333333337</v>
      </c>
      <c r="E2020" s="3">
        <v>6</v>
      </c>
      <c r="F2020" t="s">
        <v>84</v>
      </c>
      <c r="G2020" t="s">
        <v>25</v>
      </c>
      <c r="H2020" t="s">
        <v>26</v>
      </c>
      <c r="I2020">
        <v>1</v>
      </c>
      <c r="J2020">
        <v>2</v>
      </c>
      <c r="K2020" t="s">
        <v>59</v>
      </c>
      <c r="L2020">
        <v>30</v>
      </c>
      <c r="N2020" t="s">
        <v>147</v>
      </c>
      <c r="O2020" t="s">
        <v>706</v>
      </c>
      <c r="P2020" t="s">
        <v>324</v>
      </c>
      <c r="Q2020">
        <v>9</v>
      </c>
      <c r="R2020">
        <v>4</v>
      </c>
      <c r="S2020">
        <f t="shared" si="126"/>
        <v>0.44444444444444442</v>
      </c>
      <c r="T2020">
        <f t="shared" si="124"/>
        <v>0.1111111111111111</v>
      </c>
      <c r="U2020">
        <f t="shared" si="125"/>
        <v>0.25</v>
      </c>
      <c r="V2020">
        <v>0</v>
      </c>
      <c r="W2020">
        <v>0</v>
      </c>
      <c r="X2020">
        <v>7</v>
      </c>
      <c r="Y2020">
        <v>5</v>
      </c>
      <c r="Z2020">
        <f t="shared" si="127"/>
        <v>0.7142857142857143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2</v>
      </c>
      <c r="AH2020">
        <v>0</v>
      </c>
      <c r="AI2020">
        <v>8</v>
      </c>
      <c r="AJ2020">
        <v>12</v>
      </c>
      <c r="AK2020">
        <v>1</v>
      </c>
      <c r="AL2020">
        <v>7</v>
      </c>
      <c r="AM2020">
        <v>6</v>
      </c>
      <c r="AN2020">
        <v>3</v>
      </c>
      <c r="AO2020">
        <v>0</v>
      </c>
    </row>
    <row r="2021" spans="1:41" x14ac:dyDescent="0.25">
      <c r="A2021" t="s">
        <v>39</v>
      </c>
      <c r="B2021" s="6" t="s">
        <v>716</v>
      </c>
      <c r="C2021" s="1">
        <v>44374</v>
      </c>
      <c r="D2021" s="2">
        <v>0.83333333333333337</v>
      </c>
      <c r="E2021" s="3">
        <v>7</v>
      </c>
      <c r="F2021" t="s">
        <v>29</v>
      </c>
      <c r="G2021" t="s">
        <v>17</v>
      </c>
      <c r="H2021" t="s">
        <v>30</v>
      </c>
      <c r="I2021">
        <v>2</v>
      </c>
      <c r="J2021">
        <v>2</v>
      </c>
      <c r="K2021" t="s">
        <v>35</v>
      </c>
      <c r="L2021">
        <v>61</v>
      </c>
      <c r="N2021" t="s">
        <v>147</v>
      </c>
      <c r="O2021" t="s">
        <v>706</v>
      </c>
      <c r="P2021" t="s">
        <v>129</v>
      </c>
      <c r="Q2021">
        <v>18</v>
      </c>
      <c r="R2021">
        <v>5</v>
      </c>
      <c r="S2021">
        <f t="shared" si="126"/>
        <v>0.27777777777777779</v>
      </c>
      <c r="T2021">
        <f t="shared" si="124"/>
        <v>0.1111111111111111</v>
      </c>
      <c r="U2021">
        <f t="shared" si="125"/>
        <v>0.4</v>
      </c>
      <c r="V2021">
        <v>0</v>
      </c>
      <c r="W2021">
        <v>0</v>
      </c>
      <c r="X2021">
        <v>5</v>
      </c>
      <c r="Y2021">
        <v>3</v>
      </c>
      <c r="Z2021">
        <f t="shared" si="127"/>
        <v>0.6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12</v>
      </c>
      <c r="AJ2021">
        <v>15</v>
      </c>
      <c r="AK2021">
        <v>0</v>
      </c>
      <c r="AL2021">
        <v>24</v>
      </c>
      <c r="AM2021">
        <v>14</v>
      </c>
      <c r="AN2021">
        <v>8</v>
      </c>
      <c r="AO2021">
        <v>0</v>
      </c>
    </row>
    <row r="2022" spans="1:41" x14ac:dyDescent="0.25">
      <c r="A2022" t="s">
        <v>39</v>
      </c>
      <c r="B2022" s="6" t="s">
        <v>716</v>
      </c>
      <c r="C2022" s="1">
        <v>44377</v>
      </c>
      <c r="D2022" s="2">
        <v>0.66666666666666663</v>
      </c>
      <c r="E2022" s="3">
        <v>8</v>
      </c>
      <c r="F2022" t="s">
        <v>24</v>
      </c>
      <c r="G2022" t="s">
        <v>25</v>
      </c>
      <c r="H2022" t="s">
        <v>18</v>
      </c>
      <c r="I2022">
        <v>4</v>
      </c>
      <c r="J2022">
        <v>1</v>
      </c>
      <c r="K2022" t="s">
        <v>43</v>
      </c>
      <c r="L2022">
        <v>45</v>
      </c>
      <c r="N2022" t="s">
        <v>147</v>
      </c>
      <c r="O2022" t="s">
        <v>21</v>
      </c>
      <c r="P2022" t="s">
        <v>34</v>
      </c>
      <c r="Q2022">
        <v>11</v>
      </c>
      <c r="R2022">
        <v>5</v>
      </c>
      <c r="S2022">
        <f t="shared" si="126"/>
        <v>0.45454545454545453</v>
      </c>
      <c r="T2022">
        <f t="shared" si="124"/>
        <v>0.36363636363636365</v>
      </c>
      <c r="U2022">
        <f t="shared" si="125"/>
        <v>0.8</v>
      </c>
      <c r="V2022">
        <v>1</v>
      </c>
      <c r="W2022">
        <v>1</v>
      </c>
      <c r="X2022">
        <v>4</v>
      </c>
      <c r="Y2022">
        <v>3</v>
      </c>
      <c r="Z2022">
        <f t="shared" si="127"/>
        <v>0.75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</v>
      </c>
      <c r="AG2022">
        <v>0</v>
      </c>
      <c r="AH2022">
        <v>0</v>
      </c>
      <c r="AI2022">
        <v>15</v>
      </c>
      <c r="AJ2022">
        <v>15</v>
      </c>
      <c r="AK2022">
        <v>1</v>
      </c>
      <c r="AL2022">
        <v>14</v>
      </c>
      <c r="AM2022">
        <v>14</v>
      </c>
      <c r="AN2022">
        <v>7</v>
      </c>
      <c r="AO2022">
        <v>0</v>
      </c>
    </row>
    <row r="2023" spans="1:41" x14ac:dyDescent="0.25">
      <c r="A2023" t="s">
        <v>39</v>
      </c>
      <c r="B2023" s="6" t="s">
        <v>716</v>
      </c>
      <c r="C2023" s="1">
        <v>44380</v>
      </c>
      <c r="D2023" s="2">
        <v>0.79166666666666663</v>
      </c>
      <c r="E2023" s="3">
        <v>9</v>
      </c>
      <c r="F2023" t="s">
        <v>16</v>
      </c>
      <c r="G2023" t="s">
        <v>17</v>
      </c>
      <c r="H2023" t="s">
        <v>18</v>
      </c>
      <c r="I2023">
        <v>2</v>
      </c>
      <c r="J2023">
        <v>1</v>
      </c>
      <c r="K2023" t="s">
        <v>41</v>
      </c>
      <c r="L2023">
        <v>41</v>
      </c>
      <c r="N2023" t="s">
        <v>147</v>
      </c>
      <c r="O2023" t="s">
        <v>21</v>
      </c>
      <c r="P2023" t="s">
        <v>330</v>
      </c>
      <c r="Q2023">
        <v>16</v>
      </c>
      <c r="R2023">
        <v>8</v>
      </c>
      <c r="S2023">
        <f t="shared" si="126"/>
        <v>0.5</v>
      </c>
      <c r="T2023">
        <f t="shared" si="124"/>
        <v>0.125</v>
      </c>
      <c r="U2023">
        <f t="shared" si="125"/>
        <v>0.25</v>
      </c>
      <c r="V2023">
        <v>0</v>
      </c>
      <c r="W2023">
        <v>0</v>
      </c>
      <c r="X2023">
        <v>4</v>
      </c>
      <c r="Y2023">
        <v>3</v>
      </c>
      <c r="Z2023">
        <f t="shared" si="127"/>
        <v>0.75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3</v>
      </c>
      <c r="AG2023">
        <v>0</v>
      </c>
      <c r="AH2023">
        <v>0</v>
      </c>
      <c r="AI2023">
        <v>18</v>
      </c>
      <c r="AJ2023">
        <v>14</v>
      </c>
      <c r="AK2023">
        <v>3</v>
      </c>
      <c r="AL2023">
        <v>10</v>
      </c>
      <c r="AM2023">
        <v>10</v>
      </c>
      <c r="AN2023">
        <v>5</v>
      </c>
      <c r="AO2023">
        <v>0</v>
      </c>
    </row>
    <row r="2024" spans="1:41" x14ac:dyDescent="0.25">
      <c r="A2024" t="s">
        <v>39</v>
      </c>
      <c r="B2024" s="6" t="s">
        <v>716</v>
      </c>
      <c r="C2024" s="1">
        <v>44383</v>
      </c>
      <c r="D2024" s="2">
        <v>0.8125</v>
      </c>
      <c r="E2024" s="3" t="s">
        <v>47</v>
      </c>
      <c r="F2024" t="s">
        <v>128</v>
      </c>
      <c r="G2024" t="s">
        <v>25</v>
      </c>
      <c r="H2024" t="s">
        <v>26</v>
      </c>
      <c r="I2024">
        <v>1</v>
      </c>
      <c r="J2024">
        <v>2</v>
      </c>
      <c r="K2024" t="s">
        <v>76</v>
      </c>
      <c r="L2024">
        <v>46</v>
      </c>
      <c r="N2024" t="s">
        <v>147</v>
      </c>
      <c r="O2024" t="s">
        <v>703</v>
      </c>
      <c r="P2024" t="s">
        <v>129</v>
      </c>
      <c r="Q2024">
        <v>11</v>
      </c>
      <c r="R2024">
        <v>2</v>
      </c>
      <c r="S2024">
        <f t="shared" si="126"/>
        <v>0.18181818181818182</v>
      </c>
      <c r="T2024">
        <f t="shared" si="124"/>
        <v>9.0909090909090912E-2</v>
      </c>
      <c r="U2024">
        <f t="shared" si="125"/>
        <v>0.5</v>
      </c>
      <c r="V2024">
        <v>0</v>
      </c>
      <c r="W2024">
        <v>0</v>
      </c>
      <c r="X2024">
        <v>9</v>
      </c>
      <c r="Y2024">
        <v>7</v>
      </c>
      <c r="Z2024">
        <f t="shared" si="127"/>
        <v>0.77777777777777779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</v>
      </c>
      <c r="AG2024">
        <v>0</v>
      </c>
      <c r="AH2024">
        <v>0</v>
      </c>
      <c r="AI2024">
        <v>13</v>
      </c>
      <c r="AJ2024">
        <v>17</v>
      </c>
      <c r="AK2024">
        <v>2</v>
      </c>
      <c r="AL2024">
        <v>17</v>
      </c>
      <c r="AM2024">
        <v>9</v>
      </c>
      <c r="AN2024">
        <v>3</v>
      </c>
      <c r="AO2024">
        <v>1</v>
      </c>
    </row>
    <row r="2025" spans="1:41" x14ac:dyDescent="0.25">
      <c r="A2025" t="s">
        <v>39</v>
      </c>
      <c r="B2025" s="6" t="s">
        <v>716</v>
      </c>
      <c r="C2025" s="1">
        <v>44387</v>
      </c>
      <c r="D2025" s="2">
        <v>0.70833333333333337</v>
      </c>
      <c r="E2025" s="3" t="s">
        <v>51</v>
      </c>
      <c r="F2025" t="s">
        <v>16</v>
      </c>
      <c r="G2025" t="s">
        <v>17</v>
      </c>
      <c r="H2025" t="s">
        <v>30</v>
      </c>
      <c r="I2025">
        <v>2</v>
      </c>
      <c r="J2025">
        <v>2</v>
      </c>
      <c r="K2025" t="s">
        <v>259</v>
      </c>
      <c r="L2025">
        <v>54</v>
      </c>
      <c r="N2025" t="s">
        <v>147</v>
      </c>
      <c r="O2025" t="s">
        <v>21</v>
      </c>
      <c r="P2025" t="s">
        <v>53</v>
      </c>
      <c r="Q2025">
        <v>22</v>
      </c>
      <c r="R2025">
        <v>6</v>
      </c>
      <c r="S2025">
        <f t="shared" si="126"/>
        <v>0.27272727272727271</v>
      </c>
      <c r="T2025">
        <f t="shared" si="124"/>
        <v>9.0909090909090912E-2</v>
      </c>
      <c r="U2025">
        <f t="shared" si="125"/>
        <v>0.33333333333333331</v>
      </c>
      <c r="V2025">
        <v>0</v>
      </c>
      <c r="W2025">
        <v>0</v>
      </c>
      <c r="X2025">
        <v>4</v>
      </c>
      <c r="Y2025">
        <v>2</v>
      </c>
      <c r="Z2025">
        <f t="shared" si="127"/>
        <v>0.5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18</v>
      </c>
      <c r="AJ2025">
        <v>16</v>
      </c>
      <c r="AK2025">
        <v>0</v>
      </c>
      <c r="AL2025">
        <v>13</v>
      </c>
      <c r="AM2025">
        <v>11</v>
      </c>
      <c r="AN2025">
        <v>8</v>
      </c>
      <c r="AO2025">
        <v>0</v>
      </c>
    </row>
    <row r="2026" spans="1:41" x14ac:dyDescent="0.25">
      <c r="A2026" t="s">
        <v>39</v>
      </c>
      <c r="B2026" s="6" t="s">
        <v>716</v>
      </c>
      <c r="C2026" s="1">
        <v>44394</v>
      </c>
      <c r="D2026" s="2">
        <v>0.70833333333333337</v>
      </c>
      <c r="E2026" s="3" t="s">
        <v>54</v>
      </c>
      <c r="F2026" t="s">
        <v>16</v>
      </c>
      <c r="G2026" t="s">
        <v>25</v>
      </c>
      <c r="H2026" t="s">
        <v>26</v>
      </c>
      <c r="I2026">
        <v>0</v>
      </c>
      <c r="J2026">
        <v>1</v>
      </c>
      <c r="K2026" t="s">
        <v>67</v>
      </c>
      <c r="L2026">
        <v>47</v>
      </c>
      <c r="N2026" t="s">
        <v>364</v>
      </c>
      <c r="O2026" t="s">
        <v>21</v>
      </c>
      <c r="P2026" t="s">
        <v>119</v>
      </c>
      <c r="Q2026">
        <v>9</v>
      </c>
      <c r="R2026">
        <v>1</v>
      </c>
      <c r="S2026">
        <f t="shared" si="126"/>
        <v>0.1111111111111111</v>
      </c>
      <c r="T2026">
        <f t="shared" si="124"/>
        <v>0</v>
      </c>
      <c r="U2026">
        <f t="shared" si="125"/>
        <v>0</v>
      </c>
      <c r="V2026">
        <v>0</v>
      </c>
      <c r="W2026">
        <v>0</v>
      </c>
      <c r="X2026">
        <v>4</v>
      </c>
      <c r="Y2026">
        <v>3</v>
      </c>
      <c r="Z2026">
        <f t="shared" si="127"/>
        <v>0.75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3</v>
      </c>
      <c r="AG2026">
        <v>0</v>
      </c>
      <c r="AH2026">
        <v>0</v>
      </c>
      <c r="AI2026">
        <v>15</v>
      </c>
      <c r="AJ2026">
        <v>9</v>
      </c>
      <c r="AK2026">
        <v>0</v>
      </c>
      <c r="AL2026">
        <v>17</v>
      </c>
      <c r="AM2026">
        <v>10</v>
      </c>
      <c r="AN2026">
        <v>6</v>
      </c>
      <c r="AO2026">
        <v>0</v>
      </c>
    </row>
    <row r="2027" spans="1:41" x14ac:dyDescent="0.25">
      <c r="A2027" t="s">
        <v>39</v>
      </c>
      <c r="B2027" s="6" t="s">
        <v>716</v>
      </c>
      <c r="C2027" s="1">
        <v>44402</v>
      </c>
      <c r="D2027" s="2">
        <v>0.76041666666666663</v>
      </c>
      <c r="E2027" s="3" t="s">
        <v>58</v>
      </c>
      <c r="F2027" t="s">
        <v>29</v>
      </c>
      <c r="G2027" t="s">
        <v>17</v>
      </c>
      <c r="H2027" t="s">
        <v>18</v>
      </c>
      <c r="I2027">
        <v>2</v>
      </c>
      <c r="J2027">
        <v>1</v>
      </c>
      <c r="K2027" t="s">
        <v>27</v>
      </c>
      <c r="L2027">
        <v>52</v>
      </c>
      <c r="N2027" t="s">
        <v>147</v>
      </c>
      <c r="O2027" t="s">
        <v>21</v>
      </c>
      <c r="P2027" t="s">
        <v>328</v>
      </c>
      <c r="Q2027">
        <v>11</v>
      </c>
      <c r="R2027">
        <v>4</v>
      </c>
      <c r="S2027">
        <f t="shared" si="126"/>
        <v>0.36363636363636365</v>
      </c>
      <c r="T2027">
        <f t="shared" si="124"/>
        <v>0.18181818181818182</v>
      </c>
      <c r="U2027">
        <f t="shared" si="125"/>
        <v>0.5</v>
      </c>
      <c r="V2027">
        <v>0</v>
      </c>
      <c r="W2027">
        <v>0</v>
      </c>
      <c r="X2027">
        <v>2</v>
      </c>
      <c r="Y2027">
        <v>2</v>
      </c>
      <c r="Z2027">
        <f t="shared" si="127"/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4</v>
      </c>
      <c r="AG2027">
        <v>0</v>
      </c>
      <c r="AH2027">
        <v>0</v>
      </c>
      <c r="AI2027">
        <v>14</v>
      </c>
      <c r="AJ2027">
        <v>13</v>
      </c>
      <c r="AK2027">
        <v>1</v>
      </c>
      <c r="AL2027">
        <v>20</v>
      </c>
      <c r="AM2027">
        <v>14</v>
      </c>
      <c r="AN2027">
        <v>8</v>
      </c>
      <c r="AO2027">
        <v>0</v>
      </c>
    </row>
    <row r="2028" spans="1:41" x14ac:dyDescent="0.25">
      <c r="A2028" t="s">
        <v>39</v>
      </c>
      <c r="B2028" s="6" t="s">
        <v>716</v>
      </c>
      <c r="C2028" s="1">
        <v>44409</v>
      </c>
      <c r="D2028" s="2">
        <v>0.66666666666666663</v>
      </c>
      <c r="E2028" s="3" t="s">
        <v>60</v>
      </c>
      <c r="F2028" t="s">
        <v>29</v>
      </c>
      <c r="G2028" t="s">
        <v>25</v>
      </c>
      <c r="H2028" t="s">
        <v>26</v>
      </c>
      <c r="I2028">
        <v>0</v>
      </c>
      <c r="J2028">
        <v>2</v>
      </c>
      <c r="K2028" t="s">
        <v>37</v>
      </c>
      <c r="L2028">
        <v>39</v>
      </c>
      <c r="N2028" t="s">
        <v>147</v>
      </c>
      <c r="O2028" t="s">
        <v>21</v>
      </c>
      <c r="P2028" t="s">
        <v>63</v>
      </c>
      <c r="Q2028">
        <v>8</v>
      </c>
      <c r="R2028">
        <v>1</v>
      </c>
      <c r="S2028">
        <f t="shared" si="126"/>
        <v>0.125</v>
      </c>
      <c r="T2028">
        <f t="shared" si="124"/>
        <v>0</v>
      </c>
      <c r="U2028">
        <f t="shared" si="125"/>
        <v>0</v>
      </c>
      <c r="V2028">
        <v>0</v>
      </c>
      <c r="W2028">
        <v>0</v>
      </c>
      <c r="X2028">
        <v>2</v>
      </c>
      <c r="Y2028">
        <v>1</v>
      </c>
      <c r="Z2028">
        <f t="shared" si="127"/>
        <v>0.5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3</v>
      </c>
      <c r="AG2028">
        <v>0</v>
      </c>
      <c r="AH2028">
        <v>0</v>
      </c>
      <c r="AI2028">
        <v>12</v>
      </c>
      <c r="AJ2028">
        <v>13</v>
      </c>
      <c r="AK2028">
        <v>1</v>
      </c>
      <c r="AL2028">
        <v>13</v>
      </c>
      <c r="AM2028">
        <v>12</v>
      </c>
      <c r="AN2028">
        <v>15</v>
      </c>
      <c r="AO2028">
        <v>0</v>
      </c>
    </row>
    <row r="2029" spans="1:41" x14ac:dyDescent="0.25">
      <c r="A2029" t="s">
        <v>39</v>
      </c>
      <c r="B2029" s="6" t="s">
        <v>716</v>
      </c>
      <c r="C2029" s="1">
        <v>44415</v>
      </c>
      <c r="D2029" s="2">
        <v>0.75</v>
      </c>
      <c r="E2029" s="3" t="s">
        <v>64</v>
      </c>
      <c r="F2029" t="s">
        <v>16</v>
      </c>
      <c r="G2029" t="s">
        <v>17</v>
      </c>
      <c r="H2029" t="s">
        <v>26</v>
      </c>
      <c r="I2029">
        <v>1</v>
      </c>
      <c r="J2029">
        <v>2</v>
      </c>
      <c r="K2029" t="s">
        <v>31</v>
      </c>
      <c r="L2029">
        <v>51</v>
      </c>
      <c r="N2029" t="s">
        <v>147</v>
      </c>
      <c r="O2029" t="s">
        <v>21</v>
      </c>
      <c r="P2029" t="s">
        <v>36</v>
      </c>
      <c r="Q2029">
        <v>15</v>
      </c>
      <c r="R2029">
        <v>6</v>
      </c>
      <c r="S2029">
        <f t="shared" si="126"/>
        <v>0.4</v>
      </c>
      <c r="T2029">
        <f t="shared" si="124"/>
        <v>6.6666666666666666E-2</v>
      </c>
      <c r="U2029">
        <f t="shared" si="125"/>
        <v>0.16666666666666666</v>
      </c>
      <c r="V2029">
        <v>0</v>
      </c>
      <c r="W2029">
        <v>0</v>
      </c>
      <c r="X2029">
        <v>3</v>
      </c>
      <c r="Y2029">
        <v>2</v>
      </c>
      <c r="Z2029">
        <f t="shared" si="127"/>
        <v>0.66666666666666663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3</v>
      </c>
      <c r="AG2029">
        <v>0</v>
      </c>
      <c r="AH2029">
        <v>0</v>
      </c>
      <c r="AI2029">
        <v>12</v>
      </c>
      <c r="AJ2029">
        <v>15</v>
      </c>
      <c r="AK2029">
        <v>1</v>
      </c>
      <c r="AL2029">
        <v>28</v>
      </c>
      <c r="AM2029">
        <v>18</v>
      </c>
      <c r="AN2029">
        <v>10</v>
      </c>
      <c r="AO2029">
        <v>0</v>
      </c>
    </row>
    <row r="2030" spans="1:41" x14ac:dyDescent="0.25">
      <c r="A2030" t="s">
        <v>39</v>
      </c>
      <c r="B2030" s="6" t="s">
        <v>716</v>
      </c>
      <c r="C2030" s="1">
        <v>44423</v>
      </c>
      <c r="D2030" t="s">
        <v>321</v>
      </c>
      <c r="E2030" s="3" t="s">
        <v>66</v>
      </c>
      <c r="F2030" t="s">
        <v>29</v>
      </c>
      <c r="G2030" t="s">
        <v>25</v>
      </c>
      <c r="H2030" t="s">
        <v>26</v>
      </c>
      <c r="I2030">
        <v>0</v>
      </c>
      <c r="J2030">
        <v>1</v>
      </c>
      <c r="K2030" t="s">
        <v>322</v>
      </c>
      <c r="L2030">
        <v>61</v>
      </c>
      <c r="N2030" t="s">
        <v>76</v>
      </c>
      <c r="O2030" t="s">
        <v>21</v>
      </c>
      <c r="P2030" t="s">
        <v>163</v>
      </c>
      <c r="Q2030">
        <v>9</v>
      </c>
      <c r="R2030">
        <v>1</v>
      </c>
      <c r="S2030">
        <f t="shared" si="126"/>
        <v>0.1111111111111111</v>
      </c>
      <c r="T2030">
        <f t="shared" si="124"/>
        <v>0</v>
      </c>
      <c r="U2030">
        <f t="shared" si="125"/>
        <v>0</v>
      </c>
      <c r="V2030">
        <v>0</v>
      </c>
      <c r="W2030">
        <v>0</v>
      </c>
      <c r="X2030">
        <v>2</v>
      </c>
      <c r="Y2030">
        <v>1</v>
      </c>
      <c r="Z2030">
        <f t="shared" si="127"/>
        <v>0.5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20</v>
      </c>
      <c r="AJ2030">
        <v>15</v>
      </c>
      <c r="AK2030">
        <v>1</v>
      </c>
      <c r="AL2030">
        <v>30</v>
      </c>
      <c r="AM2030">
        <v>8</v>
      </c>
      <c r="AN2030">
        <v>7</v>
      </c>
      <c r="AO2030">
        <v>0</v>
      </c>
    </row>
    <row r="2031" spans="1:41" x14ac:dyDescent="0.25">
      <c r="A2031" t="s">
        <v>39</v>
      </c>
      <c r="B2031" s="6" t="s">
        <v>716</v>
      </c>
      <c r="C2031" s="1">
        <v>44430</v>
      </c>
      <c r="D2031" s="2">
        <v>0.66666666666666663</v>
      </c>
      <c r="E2031" s="3" t="s">
        <v>69</v>
      </c>
      <c r="F2031" t="s">
        <v>29</v>
      </c>
      <c r="G2031" t="s">
        <v>17</v>
      </c>
      <c r="H2031" t="s">
        <v>26</v>
      </c>
      <c r="I2031">
        <v>0</v>
      </c>
      <c r="J2031">
        <v>1</v>
      </c>
      <c r="K2031" t="s">
        <v>52</v>
      </c>
      <c r="L2031">
        <v>44</v>
      </c>
      <c r="O2031" t="s">
        <v>21</v>
      </c>
      <c r="P2031" t="s">
        <v>68</v>
      </c>
      <c r="Q2031">
        <v>16</v>
      </c>
      <c r="R2031">
        <v>4</v>
      </c>
      <c r="S2031">
        <f t="shared" si="126"/>
        <v>0.25</v>
      </c>
      <c r="T2031">
        <f t="shared" si="124"/>
        <v>0</v>
      </c>
      <c r="U2031">
        <f t="shared" si="125"/>
        <v>0</v>
      </c>
      <c r="V2031">
        <v>0</v>
      </c>
      <c r="W2031">
        <v>0</v>
      </c>
      <c r="X2031">
        <v>2</v>
      </c>
      <c r="Y2031">
        <v>1</v>
      </c>
      <c r="Z2031">
        <f t="shared" si="127"/>
        <v>0.5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12</v>
      </c>
      <c r="AJ2031">
        <v>6</v>
      </c>
      <c r="AK2031">
        <v>1</v>
      </c>
      <c r="AL2031">
        <v>22</v>
      </c>
      <c r="AM2031">
        <v>15</v>
      </c>
      <c r="AN2031">
        <v>12</v>
      </c>
      <c r="AO2031">
        <v>0</v>
      </c>
    </row>
    <row r="2032" spans="1:41" x14ac:dyDescent="0.25">
      <c r="A2032" t="s">
        <v>39</v>
      </c>
      <c r="B2032" s="6" t="s">
        <v>716</v>
      </c>
      <c r="C2032" s="1">
        <v>44436</v>
      </c>
      <c r="D2032" s="2">
        <v>0.875</v>
      </c>
      <c r="E2032" s="3" t="s">
        <v>72</v>
      </c>
      <c r="F2032" t="s">
        <v>16</v>
      </c>
      <c r="G2032" t="s">
        <v>25</v>
      </c>
      <c r="H2032" t="s">
        <v>26</v>
      </c>
      <c r="I2032">
        <v>1</v>
      </c>
      <c r="J2032">
        <v>2</v>
      </c>
      <c r="K2032" t="s">
        <v>70</v>
      </c>
      <c r="L2032">
        <v>51</v>
      </c>
      <c r="N2032" t="s">
        <v>76</v>
      </c>
      <c r="O2032" t="s">
        <v>21</v>
      </c>
      <c r="P2032" t="s">
        <v>53</v>
      </c>
      <c r="Q2032">
        <v>11</v>
      </c>
      <c r="R2032">
        <v>4</v>
      </c>
      <c r="S2032">
        <f t="shared" si="126"/>
        <v>0.36363636363636365</v>
      </c>
      <c r="T2032">
        <f t="shared" si="124"/>
        <v>9.0909090909090912E-2</v>
      </c>
      <c r="U2032">
        <f t="shared" si="125"/>
        <v>0.25</v>
      </c>
      <c r="V2032">
        <v>0</v>
      </c>
      <c r="W2032">
        <v>0</v>
      </c>
      <c r="X2032">
        <v>3</v>
      </c>
      <c r="Y2032">
        <v>1</v>
      </c>
      <c r="Z2032">
        <f t="shared" si="127"/>
        <v>0.33333333333333331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16</v>
      </c>
      <c r="AJ2032">
        <v>10</v>
      </c>
      <c r="AK2032">
        <v>1</v>
      </c>
      <c r="AL2032">
        <v>15</v>
      </c>
      <c r="AM2032">
        <v>10</v>
      </c>
      <c r="AN2032">
        <v>11</v>
      </c>
      <c r="AO2032">
        <v>0</v>
      </c>
    </row>
    <row r="2033" spans="1:41" x14ac:dyDescent="0.25">
      <c r="A2033" t="s">
        <v>39</v>
      </c>
      <c r="B2033" s="6" t="s">
        <v>716</v>
      </c>
      <c r="C2033" s="1">
        <v>44444</v>
      </c>
      <c r="D2033" s="2">
        <v>0.76041666666666663</v>
      </c>
      <c r="E2033" s="3" t="s">
        <v>75</v>
      </c>
      <c r="F2033" t="s">
        <v>29</v>
      </c>
      <c r="G2033" t="s">
        <v>17</v>
      </c>
      <c r="H2033" t="s">
        <v>30</v>
      </c>
      <c r="I2033">
        <v>0</v>
      </c>
      <c r="J2033">
        <v>0</v>
      </c>
      <c r="K2033" t="s">
        <v>257</v>
      </c>
      <c r="L2033">
        <v>58</v>
      </c>
      <c r="N2033" t="s">
        <v>147</v>
      </c>
      <c r="O2033" t="s">
        <v>21</v>
      </c>
      <c r="P2033" t="s">
        <v>332</v>
      </c>
      <c r="Q2033">
        <v>16</v>
      </c>
      <c r="R2033">
        <v>3</v>
      </c>
      <c r="S2033">
        <f t="shared" si="126"/>
        <v>0.1875</v>
      </c>
      <c r="T2033">
        <f t="shared" si="124"/>
        <v>0</v>
      </c>
      <c r="U2033">
        <f t="shared" si="125"/>
        <v>0</v>
      </c>
      <c r="V2033">
        <v>0</v>
      </c>
      <c r="W2033">
        <v>0</v>
      </c>
      <c r="X2033">
        <v>2</v>
      </c>
      <c r="Y2033">
        <v>2</v>
      </c>
      <c r="Z2033">
        <f t="shared" si="127"/>
        <v>1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10</v>
      </c>
      <c r="AJ2033">
        <v>9</v>
      </c>
      <c r="AK2033">
        <v>2</v>
      </c>
      <c r="AL2033">
        <v>45</v>
      </c>
      <c r="AM2033">
        <v>7</v>
      </c>
      <c r="AN2033">
        <v>13</v>
      </c>
      <c r="AO2033">
        <v>0</v>
      </c>
    </row>
    <row r="2034" spans="1:41" x14ac:dyDescent="0.25">
      <c r="A2034" t="s">
        <v>39</v>
      </c>
      <c r="B2034" s="6" t="s">
        <v>716</v>
      </c>
      <c r="C2034" s="1">
        <v>44450</v>
      </c>
      <c r="D2034" s="2">
        <v>0.66666666666666663</v>
      </c>
      <c r="E2034" s="3" t="s">
        <v>77</v>
      </c>
      <c r="F2034" t="s">
        <v>16</v>
      </c>
      <c r="G2034" t="s">
        <v>25</v>
      </c>
      <c r="H2034" t="s">
        <v>26</v>
      </c>
      <c r="I2034">
        <v>0</v>
      </c>
      <c r="J2034">
        <v>2</v>
      </c>
      <c r="K2034" t="s">
        <v>323</v>
      </c>
      <c r="L2034">
        <v>45</v>
      </c>
      <c r="N2034" t="s">
        <v>76</v>
      </c>
      <c r="O2034" t="s">
        <v>701</v>
      </c>
      <c r="P2034" t="s">
        <v>119</v>
      </c>
      <c r="Q2034">
        <v>7</v>
      </c>
      <c r="R2034">
        <v>1</v>
      </c>
      <c r="S2034">
        <f t="shared" si="126"/>
        <v>0.14285714285714285</v>
      </c>
      <c r="T2034">
        <f t="shared" si="124"/>
        <v>0</v>
      </c>
      <c r="U2034">
        <f t="shared" si="125"/>
        <v>0</v>
      </c>
      <c r="V2034">
        <v>0</v>
      </c>
      <c r="W2034">
        <v>0</v>
      </c>
      <c r="X2034">
        <v>6</v>
      </c>
      <c r="Y2034">
        <v>4</v>
      </c>
      <c r="Z2034">
        <f t="shared" si="127"/>
        <v>0.66666666666666663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17</v>
      </c>
      <c r="AJ2034">
        <v>14</v>
      </c>
      <c r="AK2034">
        <v>1</v>
      </c>
      <c r="AL2034">
        <v>17</v>
      </c>
      <c r="AM2034">
        <v>8</v>
      </c>
      <c r="AN2034">
        <v>8</v>
      </c>
      <c r="AO2034">
        <v>0</v>
      </c>
    </row>
    <row r="2035" spans="1:41" x14ac:dyDescent="0.25">
      <c r="A2035" t="s">
        <v>39</v>
      </c>
      <c r="B2035" s="6" t="s">
        <v>716</v>
      </c>
      <c r="C2035" s="1">
        <v>44457</v>
      </c>
      <c r="D2035" s="2">
        <v>0.78125</v>
      </c>
      <c r="E2035" s="3" t="s">
        <v>78</v>
      </c>
      <c r="F2035" t="s">
        <v>16</v>
      </c>
      <c r="G2035" t="s">
        <v>17</v>
      </c>
      <c r="H2035" t="s">
        <v>18</v>
      </c>
      <c r="I2035">
        <v>2</v>
      </c>
      <c r="J2035">
        <v>1</v>
      </c>
      <c r="K2035" t="s">
        <v>325</v>
      </c>
      <c r="L2035">
        <v>60</v>
      </c>
      <c r="N2035" t="s">
        <v>76</v>
      </c>
      <c r="O2035" t="s">
        <v>703</v>
      </c>
      <c r="P2035" t="s">
        <v>334</v>
      </c>
      <c r="Q2035">
        <v>27</v>
      </c>
      <c r="R2035">
        <v>7</v>
      </c>
      <c r="S2035">
        <f t="shared" si="126"/>
        <v>0.25925925925925924</v>
      </c>
      <c r="T2035">
        <f t="shared" si="124"/>
        <v>7.407407407407407E-2</v>
      </c>
      <c r="U2035">
        <f t="shared" si="125"/>
        <v>0.2857142857142857</v>
      </c>
      <c r="V2035">
        <v>1</v>
      </c>
      <c r="W2035">
        <v>1</v>
      </c>
      <c r="X2035">
        <v>2</v>
      </c>
      <c r="Y2035">
        <v>2</v>
      </c>
      <c r="Z2035">
        <f t="shared" si="127"/>
        <v>1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5</v>
      </c>
      <c r="AG2035">
        <v>0</v>
      </c>
      <c r="AH2035">
        <v>0</v>
      </c>
      <c r="AI2035">
        <v>18</v>
      </c>
      <c r="AJ2035">
        <v>6</v>
      </c>
      <c r="AK2035">
        <v>0</v>
      </c>
      <c r="AL2035">
        <v>34</v>
      </c>
      <c r="AM2035">
        <v>8</v>
      </c>
      <c r="AN2035">
        <v>5</v>
      </c>
      <c r="AO2035">
        <v>0</v>
      </c>
    </row>
    <row r="2036" spans="1:41" x14ac:dyDescent="0.25">
      <c r="A2036" t="s">
        <v>39</v>
      </c>
      <c r="B2036" s="6" t="s">
        <v>716</v>
      </c>
      <c r="C2036" s="1">
        <v>44465</v>
      </c>
      <c r="D2036" s="2">
        <v>0.76041666666666663</v>
      </c>
      <c r="E2036" s="3" t="s">
        <v>80</v>
      </c>
      <c r="F2036" t="s">
        <v>29</v>
      </c>
      <c r="G2036" t="s">
        <v>17</v>
      </c>
      <c r="H2036" t="s">
        <v>18</v>
      </c>
      <c r="I2036">
        <v>4</v>
      </c>
      <c r="J2036">
        <v>2</v>
      </c>
      <c r="K2036" t="s">
        <v>61</v>
      </c>
      <c r="L2036">
        <v>54</v>
      </c>
      <c r="N2036" t="s">
        <v>147</v>
      </c>
      <c r="O2036" t="s">
        <v>703</v>
      </c>
      <c r="P2036" t="s">
        <v>79</v>
      </c>
      <c r="Q2036">
        <v>16</v>
      </c>
      <c r="R2036">
        <v>5</v>
      </c>
      <c r="S2036">
        <f t="shared" si="126"/>
        <v>0.3125</v>
      </c>
      <c r="T2036">
        <f t="shared" si="124"/>
        <v>0.25</v>
      </c>
      <c r="U2036">
        <f t="shared" si="125"/>
        <v>0.8</v>
      </c>
      <c r="V2036">
        <v>0</v>
      </c>
      <c r="W2036">
        <v>0</v>
      </c>
      <c r="X2036">
        <v>7</v>
      </c>
      <c r="Y2036">
        <v>5</v>
      </c>
      <c r="Z2036">
        <f t="shared" si="127"/>
        <v>0.7142857142857143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17</v>
      </c>
      <c r="AJ2036">
        <v>17</v>
      </c>
      <c r="AK2036">
        <v>0</v>
      </c>
      <c r="AL2036">
        <v>20</v>
      </c>
      <c r="AM2036">
        <v>9</v>
      </c>
      <c r="AN2036">
        <v>10</v>
      </c>
      <c r="AO2036">
        <v>0</v>
      </c>
    </row>
    <row r="2037" spans="1:41" x14ac:dyDescent="0.25">
      <c r="A2037" t="s">
        <v>39</v>
      </c>
      <c r="B2037" s="6" t="s">
        <v>716</v>
      </c>
      <c r="C2037" s="1">
        <v>44472</v>
      </c>
      <c r="D2037" s="2">
        <v>0.66666666666666663</v>
      </c>
      <c r="E2037" s="3" t="s">
        <v>81</v>
      </c>
      <c r="F2037" t="s">
        <v>29</v>
      </c>
      <c r="G2037" t="s">
        <v>25</v>
      </c>
      <c r="H2037" t="s">
        <v>26</v>
      </c>
      <c r="I2037">
        <v>0</v>
      </c>
      <c r="J2037">
        <v>3</v>
      </c>
      <c r="K2037" t="s">
        <v>23</v>
      </c>
      <c r="L2037">
        <v>28</v>
      </c>
      <c r="N2037" t="s">
        <v>76</v>
      </c>
      <c r="O2037" t="s">
        <v>703</v>
      </c>
      <c r="P2037" t="s">
        <v>113</v>
      </c>
      <c r="Q2037">
        <v>9</v>
      </c>
      <c r="R2037">
        <v>2</v>
      </c>
      <c r="S2037">
        <f t="shared" si="126"/>
        <v>0.22222222222222221</v>
      </c>
      <c r="T2037">
        <f t="shared" si="124"/>
        <v>0</v>
      </c>
      <c r="U2037">
        <f t="shared" si="125"/>
        <v>0</v>
      </c>
      <c r="V2037">
        <v>0</v>
      </c>
      <c r="W2037">
        <v>0</v>
      </c>
      <c r="X2037">
        <v>4</v>
      </c>
      <c r="Y2037">
        <v>1</v>
      </c>
      <c r="Z2037">
        <f t="shared" si="127"/>
        <v>0.25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</v>
      </c>
      <c r="AG2037">
        <v>0</v>
      </c>
      <c r="AH2037">
        <v>0</v>
      </c>
      <c r="AI2037">
        <v>14</v>
      </c>
      <c r="AJ2037">
        <v>13</v>
      </c>
      <c r="AK2037">
        <v>2</v>
      </c>
      <c r="AL2037">
        <v>10</v>
      </c>
      <c r="AM2037">
        <v>8</v>
      </c>
      <c r="AN2037">
        <v>9</v>
      </c>
      <c r="AO2037">
        <v>0</v>
      </c>
    </row>
    <row r="2038" spans="1:41" x14ac:dyDescent="0.25">
      <c r="A2038" t="s">
        <v>39</v>
      </c>
      <c r="B2038" s="6" t="s">
        <v>716</v>
      </c>
      <c r="C2038" s="1">
        <v>44475</v>
      </c>
      <c r="D2038" s="2">
        <v>0.79166666666666663</v>
      </c>
      <c r="E2038" s="3" t="s">
        <v>83</v>
      </c>
      <c r="F2038" t="s">
        <v>24</v>
      </c>
      <c r="G2038" t="s">
        <v>25</v>
      </c>
      <c r="H2038" t="s">
        <v>18</v>
      </c>
      <c r="I2038">
        <v>2</v>
      </c>
      <c r="J2038">
        <v>0</v>
      </c>
      <c r="K2038" t="s">
        <v>254</v>
      </c>
      <c r="L2038">
        <v>40</v>
      </c>
      <c r="M2038" s="5">
        <v>1500</v>
      </c>
      <c r="N2038" t="s">
        <v>76</v>
      </c>
      <c r="O2038" t="s">
        <v>703</v>
      </c>
      <c r="P2038" t="s">
        <v>44</v>
      </c>
      <c r="Q2038">
        <v>12</v>
      </c>
      <c r="R2038">
        <v>4</v>
      </c>
      <c r="S2038">
        <f t="shared" si="126"/>
        <v>0.33333333333333331</v>
      </c>
      <c r="T2038">
        <f t="shared" si="124"/>
        <v>0.16666666666666666</v>
      </c>
      <c r="U2038">
        <f t="shared" si="125"/>
        <v>0.5</v>
      </c>
      <c r="V2038">
        <v>0</v>
      </c>
      <c r="W2038">
        <v>0</v>
      </c>
      <c r="X2038">
        <v>4</v>
      </c>
      <c r="Y2038">
        <v>3</v>
      </c>
      <c r="Z2038">
        <f t="shared" si="127"/>
        <v>0.75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3</v>
      </c>
      <c r="AG2038">
        <v>0</v>
      </c>
      <c r="AH2038">
        <v>0</v>
      </c>
      <c r="AI2038">
        <v>16</v>
      </c>
      <c r="AJ2038">
        <v>11</v>
      </c>
      <c r="AK2038">
        <v>1</v>
      </c>
      <c r="AL2038">
        <v>23</v>
      </c>
      <c r="AM2038">
        <v>17</v>
      </c>
      <c r="AN2038">
        <v>10</v>
      </c>
      <c r="AO2038">
        <v>0</v>
      </c>
    </row>
    <row r="2039" spans="1:41" x14ac:dyDescent="0.25">
      <c r="A2039" t="s">
        <v>39</v>
      </c>
      <c r="B2039" s="6" t="s">
        <v>716</v>
      </c>
      <c r="C2039" s="1">
        <v>44478</v>
      </c>
      <c r="D2039" s="2">
        <v>0.79166666666666663</v>
      </c>
      <c r="E2039" s="3" t="s">
        <v>85</v>
      </c>
      <c r="F2039" t="s">
        <v>16</v>
      </c>
      <c r="G2039" t="s">
        <v>17</v>
      </c>
      <c r="H2039" t="s">
        <v>26</v>
      </c>
      <c r="I2039">
        <v>0</v>
      </c>
      <c r="J2039">
        <v>2</v>
      </c>
      <c r="K2039" t="s">
        <v>59</v>
      </c>
      <c r="L2039">
        <v>59</v>
      </c>
      <c r="M2039" s="5">
        <v>3270</v>
      </c>
      <c r="N2039" t="s">
        <v>147</v>
      </c>
      <c r="O2039" t="s">
        <v>703</v>
      </c>
      <c r="P2039" t="s">
        <v>116</v>
      </c>
      <c r="Q2039">
        <v>16</v>
      </c>
      <c r="R2039">
        <v>3</v>
      </c>
      <c r="S2039">
        <f t="shared" si="126"/>
        <v>0.1875</v>
      </c>
      <c r="T2039">
        <f t="shared" si="124"/>
        <v>0</v>
      </c>
      <c r="U2039">
        <f t="shared" si="125"/>
        <v>0</v>
      </c>
      <c r="V2039">
        <v>0</v>
      </c>
      <c r="W2039">
        <v>0</v>
      </c>
      <c r="X2039">
        <v>4</v>
      </c>
      <c r="Y2039">
        <v>2</v>
      </c>
      <c r="Z2039">
        <f t="shared" si="127"/>
        <v>0.5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14</v>
      </c>
      <c r="AJ2039">
        <v>8</v>
      </c>
      <c r="AK2039">
        <v>1</v>
      </c>
      <c r="AL2039">
        <v>34</v>
      </c>
      <c r="AM2039">
        <v>14</v>
      </c>
      <c r="AN2039">
        <v>17</v>
      </c>
      <c r="AO2039">
        <v>0</v>
      </c>
    </row>
    <row r="2040" spans="1:41" x14ac:dyDescent="0.25">
      <c r="A2040" t="s">
        <v>39</v>
      </c>
      <c r="B2040" s="6" t="s">
        <v>716</v>
      </c>
      <c r="C2040" s="1">
        <v>44482</v>
      </c>
      <c r="D2040" s="2">
        <v>0.79166666666666663</v>
      </c>
      <c r="E2040" s="3" t="s">
        <v>86</v>
      </c>
      <c r="F2040" t="s">
        <v>24</v>
      </c>
      <c r="G2040" t="s">
        <v>25</v>
      </c>
      <c r="H2040" t="s">
        <v>30</v>
      </c>
      <c r="I2040">
        <v>1</v>
      </c>
      <c r="J2040">
        <v>1</v>
      </c>
      <c r="K2040" t="s">
        <v>35</v>
      </c>
      <c r="L2040">
        <v>62</v>
      </c>
      <c r="M2040" s="5">
        <v>935</v>
      </c>
      <c r="N2040" t="s">
        <v>147</v>
      </c>
      <c r="O2040" t="s">
        <v>703</v>
      </c>
      <c r="P2040" t="s">
        <v>79</v>
      </c>
      <c r="Q2040">
        <v>14</v>
      </c>
      <c r="R2040">
        <v>3</v>
      </c>
      <c r="S2040">
        <f t="shared" si="126"/>
        <v>0.21428571428571427</v>
      </c>
      <c r="T2040">
        <f t="shared" si="124"/>
        <v>7.1428571428571425E-2</v>
      </c>
      <c r="U2040">
        <f t="shared" si="125"/>
        <v>0.33333333333333331</v>
      </c>
      <c r="V2040">
        <v>0</v>
      </c>
      <c r="W2040">
        <v>0</v>
      </c>
      <c r="X2040">
        <v>6</v>
      </c>
      <c r="Y2040">
        <v>5</v>
      </c>
      <c r="Z2040">
        <f t="shared" si="127"/>
        <v>0.83333333333333337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5</v>
      </c>
      <c r="AG2040">
        <v>0</v>
      </c>
      <c r="AH2040">
        <v>0</v>
      </c>
      <c r="AI2040">
        <v>13</v>
      </c>
      <c r="AJ2040">
        <v>17</v>
      </c>
      <c r="AK2040">
        <v>0</v>
      </c>
      <c r="AL2040">
        <v>25</v>
      </c>
      <c r="AM2040">
        <v>11</v>
      </c>
      <c r="AN2040">
        <v>4</v>
      </c>
      <c r="AO2040">
        <v>0</v>
      </c>
    </row>
    <row r="2041" spans="1:41" x14ac:dyDescent="0.25">
      <c r="A2041" t="s">
        <v>39</v>
      </c>
      <c r="B2041" s="6" t="s">
        <v>716</v>
      </c>
      <c r="C2041" s="1">
        <v>44486</v>
      </c>
      <c r="D2041" s="2">
        <v>0.66666666666666663</v>
      </c>
      <c r="E2041" s="3" t="s">
        <v>88</v>
      </c>
      <c r="F2041" t="s">
        <v>29</v>
      </c>
      <c r="G2041" t="s">
        <v>17</v>
      </c>
      <c r="H2041" t="s">
        <v>26</v>
      </c>
      <c r="I2041">
        <v>0</v>
      </c>
      <c r="J2041">
        <v>1</v>
      </c>
      <c r="K2041" t="s">
        <v>43</v>
      </c>
      <c r="L2041">
        <v>52</v>
      </c>
      <c r="M2041" s="5">
        <v>1486</v>
      </c>
      <c r="N2041" t="s">
        <v>76</v>
      </c>
      <c r="O2041" t="s">
        <v>703</v>
      </c>
      <c r="P2041" t="s">
        <v>131</v>
      </c>
      <c r="Q2041">
        <v>16</v>
      </c>
      <c r="R2041">
        <v>6</v>
      </c>
      <c r="S2041">
        <f t="shared" si="126"/>
        <v>0.375</v>
      </c>
      <c r="T2041">
        <f t="shared" si="124"/>
        <v>0</v>
      </c>
      <c r="U2041">
        <f t="shared" si="125"/>
        <v>0</v>
      </c>
      <c r="V2041">
        <v>0</v>
      </c>
      <c r="W2041">
        <v>0</v>
      </c>
      <c r="X2041">
        <v>3</v>
      </c>
      <c r="Y2041">
        <v>2</v>
      </c>
      <c r="Z2041">
        <f t="shared" si="127"/>
        <v>0.66666666666666663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</v>
      </c>
      <c r="AG2041">
        <v>0</v>
      </c>
      <c r="AH2041">
        <v>0</v>
      </c>
      <c r="AI2041">
        <v>22</v>
      </c>
      <c r="AJ2041">
        <v>14</v>
      </c>
      <c r="AK2041">
        <v>0</v>
      </c>
      <c r="AL2041">
        <v>27</v>
      </c>
      <c r="AM2041">
        <v>13</v>
      </c>
      <c r="AN2041">
        <v>14</v>
      </c>
      <c r="AO2041">
        <v>1</v>
      </c>
    </row>
    <row r="2042" spans="1:41" x14ac:dyDescent="0.25">
      <c r="A2042" t="s">
        <v>39</v>
      </c>
      <c r="B2042" s="6" t="s">
        <v>716</v>
      </c>
      <c r="C2042" s="1">
        <v>44492</v>
      </c>
      <c r="D2042" s="2">
        <v>0.80208333333333337</v>
      </c>
      <c r="E2042" s="3" t="s">
        <v>90</v>
      </c>
      <c r="F2042" t="s">
        <v>16</v>
      </c>
      <c r="G2042" t="s">
        <v>25</v>
      </c>
      <c r="H2042" t="s">
        <v>26</v>
      </c>
      <c r="I2042">
        <v>0</v>
      </c>
      <c r="J2042">
        <v>3</v>
      </c>
      <c r="K2042" t="s">
        <v>41</v>
      </c>
      <c r="L2042">
        <v>46</v>
      </c>
      <c r="M2042" s="5">
        <v>7011</v>
      </c>
      <c r="N2042" t="s">
        <v>365</v>
      </c>
      <c r="O2042" t="s">
        <v>21</v>
      </c>
      <c r="P2042" t="s">
        <v>332</v>
      </c>
      <c r="Q2042">
        <v>8</v>
      </c>
      <c r="R2042">
        <v>4</v>
      </c>
      <c r="S2042">
        <f t="shared" si="126"/>
        <v>0.5</v>
      </c>
      <c r="T2042">
        <f t="shared" si="124"/>
        <v>0</v>
      </c>
      <c r="U2042">
        <f t="shared" si="125"/>
        <v>0</v>
      </c>
      <c r="V2042">
        <v>0</v>
      </c>
      <c r="W2042">
        <v>0</v>
      </c>
      <c r="X2042">
        <v>8</v>
      </c>
      <c r="Y2042">
        <v>8</v>
      </c>
      <c r="Z2042">
        <f t="shared" si="127"/>
        <v>1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2</v>
      </c>
      <c r="AG2042">
        <v>0</v>
      </c>
      <c r="AH2042">
        <v>0</v>
      </c>
      <c r="AI2042">
        <v>21</v>
      </c>
      <c r="AJ2042">
        <v>13</v>
      </c>
      <c r="AK2042">
        <v>1</v>
      </c>
      <c r="AL2042">
        <v>10</v>
      </c>
      <c r="AM2042">
        <v>17</v>
      </c>
      <c r="AN2042">
        <v>10</v>
      </c>
      <c r="AO2042">
        <v>0</v>
      </c>
    </row>
    <row r="2043" spans="1:41" x14ac:dyDescent="0.25">
      <c r="A2043" t="s">
        <v>39</v>
      </c>
      <c r="B2043" s="6" t="s">
        <v>716</v>
      </c>
      <c r="C2043" s="1">
        <v>44499</v>
      </c>
      <c r="D2043" s="2">
        <v>0.70833333333333337</v>
      </c>
      <c r="E2043" s="3" t="s">
        <v>92</v>
      </c>
      <c r="F2043" t="s">
        <v>16</v>
      </c>
      <c r="G2043" t="s">
        <v>17</v>
      </c>
      <c r="H2043" t="s">
        <v>26</v>
      </c>
      <c r="I2043">
        <v>0</v>
      </c>
      <c r="J2043">
        <v>1</v>
      </c>
      <c r="K2043" t="s">
        <v>76</v>
      </c>
      <c r="L2043">
        <v>67</v>
      </c>
      <c r="M2043" s="5">
        <v>7196</v>
      </c>
      <c r="N2043" t="s">
        <v>147</v>
      </c>
      <c r="O2043" t="s">
        <v>703</v>
      </c>
      <c r="P2043" t="s">
        <v>53</v>
      </c>
      <c r="Q2043">
        <v>3</v>
      </c>
      <c r="R2043">
        <v>1</v>
      </c>
      <c r="S2043">
        <f t="shared" si="126"/>
        <v>0.33333333333333331</v>
      </c>
      <c r="T2043">
        <f t="shared" si="124"/>
        <v>0</v>
      </c>
      <c r="U2043">
        <f t="shared" si="125"/>
        <v>0</v>
      </c>
      <c r="V2043">
        <v>0</v>
      </c>
      <c r="W2043">
        <v>0</v>
      </c>
      <c r="X2043">
        <v>2</v>
      </c>
      <c r="Y2043">
        <v>2</v>
      </c>
      <c r="Z2043">
        <f t="shared" si="127"/>
        <v>1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11</v>
      </c>
      <c r="AJ2043">
        <v>11</v>
      </c>
      <c r="AK2043">
        <v>0</v>
      </c>
      <c r="AL2043">
        <v>11</v>
      </c>
      <c r="AM2043">
        <v>13</v>
      </c>
      <c r="AN2043">
        <v>5</v>
      </c>
      <c r="AO2043">
        <v>0</v>
      </c>
    </row>
    <row r="2044" spans="1:41" x14ac:dyDescent="0.25">
      <c r="A2044" t="s">
        <v>39</v>
      </c>
      <c r="B2044" s="6" t="s">
        <v>716</v>
      </c>
      <c r="C2044" s="1">
        <v>44502</v>
      </c>
      <c r="D2044" s="2">
        <v>0.66666666666666663</v>
      </c>
      <c r="E2044" s="3">
        <v>4</v>
      </c>
      <c r="F2044" t="s">
        <v>128</v>
      </c>
      <c r="G2044" t="s">
        <v>17</v>
      </c>
      <c r="H2044" t="s">
        <v>30</v>
      </c>
      <c r="I2044">
        <v>2</v>
      </c>
      <c r="J2044">
        <v>2</v>
      </c>
      <c r="K2044" t="s">
        <v>23</v>
      </c>
      <c r="L2044">
        <v>57</v>
      </c>
      <c r="N2044" t="s">
        <v>147</v>
      </c>
      <c r="O2044" t="s">
        <v>703</v>
      </c>
      <c r="P2044" t="s">
        <v>119</v>
      </c>
      <c r="Q2044">
        <v>21</v>
      </c>
      <c r="R2044">
        <v>5</v>
      </c>
      <c r="S2044">
        <f t="shared" si="126"/>
        <v>0.23809523809523808</v>
      </c>
      <c r="T2044">
        <f t="shared" si="124"/>
        <v>9.5238095238095233E-2</v>
      </c>
      <c r="U2044">
        <f t="shared" si="125"/>
        <v>0.4</v>
      </c>
      <c r="V2044">
        <v>0</v>
      </c>
      <c r="W2044">
        <v>0</v>
      </c>
      <c r="X2044">
        <v>6</v>
      </c>
      <c r="Y2044">
        <v>4</v>
      </c>
      <c r="Z2044">
        <f t="shared" si="127"/>
        <v>0.66666666666666663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4</v>
      </c>
      <c r="AG2044">
        <v>0</v>
      </c>
      <c r="AH2044">
        <v>0</v>
      </c>
      <c r="AI2044">
        <v>8</v>
      </c>
      <c r="AJ2044">
        <v>15</v>
      </c>
      <c r="AK2044">
        <v>3</v>
      </c>
      <c r="AL2044">
        <v>26</v>
      </c>
      <c r="AM2044">
        <v>12</v>
      </c>
      <c r="AN2044">
        <v>6</v>
      </c>
      <c r="AO2044">
        <v>0</v>
      </c>
    </row>
    <row r="2045" spans="1:41" x14ac:dyDescent="0.25">
      <c r="A2045" t="s">
        <v>39</v>
      </c>
      <c r="B2045" s="6" t="s">
        <v>716</v>
      </c>
      <c r="C2045" s="1">
        <v>44507</v>
      </c>
      <c r="D2045" s="2">
        <v>0.66666666666666663</v>
      </c>
      <c r="E2045" s="3" t="s">
        <v>94</v>
      </c>
      <c r="F2045" t="s">
        <v>29</v>
      </c>
      <c r="G2045" t="s">
        <v>25</v>
      </c>
      <c r="H2045" t="s">
        <v>18</v>
      </c>
      <c r="I2045">
        <v>2</v>
      </c>
      <c r="J2045">
        <v>0</v>
      </c>
      <c r="K2045" t="s">
        <v>259</v>
      </c>
      <c r="L2045">
        <v>42</v>
      </c>
      <c r="M2045" s="5">
        <v>1701</v>
      </c>
      <c r="N2045" t="s">
        <v>147</v>
      </c>
      <c r="O2045" t="s">
        <v>703</v>
      </c>
      <c r="P2045" t="s">
        <v>22</v>
      </c>
      <c r="Q2045">
        <v>8</v>
      </c>
      <c r="R2045">
        <v>3</v>
      </c>
      <c r="S2045">
        <f t="shared" si="126"/>
        <v>0.375</v>
      </c>
      <c r="T2045">
        <f t="shared" si="124"/>
        <v>0.25</v>
      </c>
      <c r="U2045">
        <f t="shared" si="125"/>
        <v>0.66666666666666663</v>
      </c>
      <c r="V2045">
        <v>0</v>
      </c>
      <c r="W2045">
        <v>0</v>
      </c>
      <c r="X2045">
        <v>2</v>
      </c>
      <c r="Y2045">
        <v>1</v>
      </c>
      <c r="Z2045">
        <f t="shared" si="127"/>
        <v>0.5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</v>
      </c>
      <c r="AG2045">
        <v>0</v>
      </c>
      <c r="AH2045">
        <v>0</v>
      </c>
      <c r="AI2045">
        <v>10</v>
      </c>
      <c r="AJ2045">
        <v>15</v>
      </c>
      <c r="AK2045">
        <v>0</v>
      </c>
      <c r="AL2045">
        <v>10</v>
      </c>
      <c r="AM2045">
        <v>4</v>
      </c>
      <c r="AN2045">
        <v>10</v>
      </c>
      <c r="AO2045">
        <v>0</v>
      </c>
    </row>
    <row r="2046" spans="1:41" x14ac:dyDescent="0.25">
      <c r="A2046" t="s">
        <v>39</v>
      </c>
      <c r="B2046" s="6" t="s">
        <v>716</v>
      </c>
      <c r="C2046" s="1">
        <v>44510</v>
      </c>
      <c r="D2046" s="2">
        <v>0.77083333333333337</v>
      </c>
      <c r="E2046" s="3" t="s">
        <v>95</v>
      </c>
      <c r="F2046" t="s">
        <v>24</v>
      </c>
      <c r="G2046" t="s">
        <v>17</v>
      </c>
      <c r="H2046" t="s">
        <v>18</v>
      </c>
      <c r="I2046">
        <v>2</v>
      </c>
      <c r="J2046">
        <v>1</v>
      </c>
      <c r="K2046" t="s">
        <v>67</v>
      </c>
      <c r="L2046">
        <v>52</v>
      </c>
      <c r="M2046" s="5">
        <v>9943</v>
      </c>
      <c r="N2046" t="s">
        <v>147</v>
      </c>
      <c r="O2046" t="s">
        <v>703</v>
      </c>
      <c r="P2046" t="s">
        <v>68</v>
      </c>
      <c r="Q2046">
        <v>12</v>
      </c>
      <c r="R2046">
        <v>2</v>
      </c>
      <c r="S2046">
        <f t="shared" si="126"/>
        <v>0.16666666666666666</v>
      </c>
      <c r="T2046">
        <f t="shared" si="124"/>
        <v>0.16666666666666666</v>
      </c>
      <c r="U2046">
        <f t="shared" si="125"/>
        <v>1</v>
      </c>
      <c r="V2046">
        <v>0</v>
      </c>
      <c r="W2046">
        <v>0</v>
      </c>
      <c r="X2046">
        <v>4</v>
      </c>
      <c r="Y2046">
        <v>3</v>
      </c>
      <c r="Z2046">
        <f t="shared" si="127"/>
        <v>0.75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15</v>
      </c>
      <c r="AJ2046">
        <v>16</v>
      </c>
      <c r="AK2046">
        <v>2</v>
      </c>
      <c r="AL2046">
        <v>25</v>
      </c>
      <c r="AM2046">
        <v>14</v>
      </c>
      <c r="AN2046">
        <v>6</v>
      </c>
      <c r="AO2046">
        <v>0</v>
      </c>
    </row>
    <row r="2047" spans="1:41" x14ac:dyDescent="0.25">
      <c r="A2047" t="s">
        <v>39</v>
      </c>
      <c r="B2047" s="6" t="s">
        <v>716</v>
      </c>
      <c r="C2047" s="1">
        <v>44513</v>
      </c>
      <c r="D2047" s="2">
        <v>0.79166666666666663</v>
      </c>
      <c r="E2047" s="3" t="s">
        <v>96</v>
      </c>
      <c r="F2047" t="s">
        <v>16</v>
      </c>
      <c r="G2047" t="s">
        <v>25</v>
      </c>
      <c r="H2047" t="s">
        <v>26</v>
      </c>
      <c r="I2047">
        <v>1</v>
      </c>
      <c r="J2047">
        <v>2</v>
      </c>
      <c r="K2047" t="s">
        <v>27</v>
      </c>
      <c r="L2047">
        <v>53</v>
      </c>
      <c r="M2047" s="5">
        <v>8623</v>
      </c>
      <c r="N2047" t="s">
        <v>147</v>
      </c>
      <c r="O2047" t="s">
        <v>703</v>
      </c>
      <c r="P2047" t="s">
        <v>264</v>
      </c>
      <c r="Q2047">
        <v>11</v>
      </c>
      <c r="R2047">
        <v>8</v>
      </c>
      <c r="S2047">
        <f t="shared" si="126"/>
        <v>0.72727272727272729</v>
      </c>
      <c r="T2047">
        <f t="shared" si="124"/>
        <v>9.0909090909090912E-2</v>
      </c>
      <c r="U2047">
        <f t="shared" si="125"/>
        <v>0.125</v>
      </c>
      <c r="V2047">
        <v>0</v>
      </c>
      <c r="W2047">
        <v>0</v>
      </c>
      <c r="X2047">
        <v>2</v>
      </c>
      <c r="Y2047">
        <v>1</v>
      </c>
      <c r="Z2047">
        <f t="shared" si="127"/>
        <v>0.5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</v>
      </c>
      <c r="AG2047">
        <v>0</v>
      </c>
      <c r="AH2047">
        <v>0</v>
      </c>
      <c r="AI2047">
        <v>20</v>
      </c>
      <c r="AJ2047">
        <v>9</v>
      </c>
      <c r="AK2047">
        <v>4</v>
      </c>
      <c r="AL2047">
        <v>12</v>
      </c>
      <c r="AM2047">
        <v>16</v>
      </c>
      <c r="AN2047">
        <v>8</v>
      </c>
      <c r="AO2047">
        <v>0</v>
      </c>
    </row>
    <row r="2048" spans="1:41" x14ac:dyDescent="0.25">
      <c r="A2048" t="s">
        <v>39</v>
      </c>
      <c r="B2048" s="6" t="s">
        <v>716</v>
      </c>
      <c r="C2048" s="1">
        <v>44516</v>
      </c>
      <c r="D2048" s="2">
        <v>0.66666666666666663</v>
      </c>
      <c r="E2048" s="3" t="s">
        <v>98</v>
      </c>
      <c r="F2048" t="s">
        <v>128</v>
      </c>
      <c r="G2048" t="s">
        <v>17</v>
      </c>
      <c r="H2048" t="s">
        <v>26</v>
      </c>
      <c r="I2048">
        <v>0</v>
      </c>
      <c r="J2048">
        <v>1</v>
      </c>
      <c r="K2048" t="s">
        <v>37</v>
      </c>
      <c r="L2048">
        <v>44</v>
      </c>
      <c r="M2048" s="5">
        <v>6233</v>
      </c>
      <c r="N2048" t="s">
        <v>148</v>
      </c>
      <c r="O2048" t="s">
        <v>704</v>
      </c>
      <c r="P2048" t="s">
        <v>113</v>
      </c>
      <c r="Q2048">
        <v>11</v>
      </c>
      <c r="R2048">
        <v>2</v>
      </c>
      <c r="S2048">
        <f t="shared" si="126"/>
        <v>0.18181818181818182</v>
      </c>
      <c r="T2048">
        <f t="shared" si="124"/>
        <v>0</v>
      </c>
      <c r="U2048">
        <f t="shared" si="125"/>
        <v>0</v>
      </c>
      <c r="V2048">
        <v>0</v>
      </c>
      <c r="W2048">
        <v>0</v>
      </c>
      <c r="X2048">
        <v>2</v>
      </c>
      <c r="Y2048">
        <v>2</v>
      </c>
      <c r="Z2048">
        <f t="shared" si="127"/>
        <v>1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</v>
      </c>
      <c r="AG2048">
        <v>0</v>
      </c>
      <c r="AH2048">
        <v>0</v>
      </c>
      <c r="AI2048">
        <v>18</v>
      </c>
      <c r="AJ2048">
        <v>15</v>
      </c>
      <c r="AK2048">
        <v>2</v>
      </c>
      <c r="AL2048">
        <v>17</v>
      </c>
      <c r="AM2048">
        <v>9</v>
      </c>
      <c r="AN2048">
        <v>11</v>
      </c>
      <c r="AO2048">
        <v>0</v>
      </c>
    </row>
    <row r="2049" spans="1:41" x14ac:dyDescent="0.25">
      <c r="A2049" t="s">
        <v>39</v>
      </c>
      <c r="B2049" s="6" t="s">
        <v>716</v>
      </c>
      <c r="C2049" s="1">
        <v>44524</v>
      </c>
      <c r="D2049" s="2">
        <v>0.89583333333333337</v>
      </c>
      <c r="E2049" s="3" t="s">
        <v>97</v>
      </c>
      <c r="F2049" t="s">
        <v>24</v>
      </c>
      <c r="G2049" t="s">
        <v>25</v>
      </c>
      <c r="H2049" t="s">
        <v>30</v>
      </c>
      <c r="I2049">
        <v>0</v>
      </c>
      <c r="J2049">
        <v>0</v>
      </c>
      <c r="K2049" t="s">
        <v>31</v>
      </c>
      <c r="L2049">
        <v>29</v>
      </c>
      <c r="M2049" s="5">
        <v>43391</v>
      </c>
      <c r="N2049" t="s">
        <v>147</v>
      </c>
      <c r="O2049" t="s">
        <v>703</v>
      </c>
      <c r="P2049" t="s">
        <v>53</v>
      </c>
      <c r="Q2049">
        <v>13</v>
      </c>
      <c r="R2049">
        <v>4</v>
      </c>
      <c r="S2049">
        <f t="shared" si="126"/>
        <v>0.30769230769230771</v>
      </c>
      <c r="T2049">
        <f t="shared" si="124"/>
        <v>0</v>
      </c>
      <c r="U2049">
        <f t="shared" si="125"/>
        <v>0</v>
      </c>
      <c r="V2049">
        <v>0</v>
      </c>
      <c r="W2049">
        <v>0</v>
      </c>
      <c r="X2049">
        <v>1</v>
      </c>
      <c r="Y2049">
        <v>1</v>
      </c>
      <c r="Z2049">
        <f t="shared" si="127"/>
        <v>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3</v>
      </c>
      <c r="AG2049">
        <v>0</v>
      </c>
      <c r="AH2049">
        <v>0</v>
      </c>
      <c r="AI2049">
        <v>15</v>
      </c>
      <c r="AJ2049">
        <v>20</v>
      </c>
      <c r="AK2049">
        <v>2</v>
      </c>
      <c r="AL2049">
        <v>17</v>
      </c>
      <c r="AM2049">
        <v>5</v>
      </c>
      <c r="AN2049">
        <v>11</v>
      </c>
      <c r="AO2049">
        <v>0</v>
      </c>
    </row>
    <row r="2050" spans="1:41" x14ac:dyDescent="0.25">
      <c r="A2050" t="s">
        <v>39</v>
      </c>
      <c r="B2050" s="6" t="s">
        <v>716</v>
      </c>
      <c r="C2050" s="1">
        <v>44528</v>
      </c>
      <c r="D2050" s="2">
        <v>0.66666666666666663</v>
      </c>
      <c r="E2050" s="3" t="s">
        <v>100</v>
      </c>
      <c r="F2050" t="s">
        <v>29</v>
      </c>
      <c r="G2050" t="s">
        <v>25</v>
      </c>
      <c r="H2050" t="s">
        <v>26</v>
      </c>
      <c r="I2050">
        <v>0</v>
      </c>
      <c r="J2050">
        <v>1</v>
      </c>
      <c r="K2050" t="s">
        <v>52</v>
      </c>
      <c r="L2050">
        <v>34</v>
      </c>
      <c r="M2050" s="5">
        <v>37309</v>
      </c>
      <c r="N2050" t="s">
        <v>147</v>
      </c>
      <c r="O2050" t="s">
        <v>703</v>
      </c>
      <c r="P2050" t="s">
        <v>330</v>
      </c>
      <c r="Q2050">
        <v>8</v>
      </c>
      <c r="R2050">
        <v>3</v>
      </c>
      <c r="S2050">
        <f t="shared" si="126"/>
        <v>0.375</v>
      </c>
      <c r="T2050">
        <f t="shared" ref="T2050:T2113" si="128">IFERROR(I2050/Q2050,0)</f>
        <v>0</v>
      </c>
      <c r="U2050">
        <f t="shared" ref="U2050:U2113" si="129">IFERROR(I2050/R2050,0)</f>
        <v>0</v>
      </c>
      <c r="V2050">
        <v>0</v>
      </c>
      <c r="W2050">
        <v>0</v>
      </c>
      <c r="X2050">
        <v>4</v>
      </c>
      <c r="Y2050">
        <v>3</v>
      </c>
      <c r="Z2050">
        <f t="shared" si="127"/>
        <v>0.75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3</v>
      </c>
      <c r="AG2050">
        <v>0</v>
      </c>
      <c r="AH2050">
        <v>0</v>
      </c>
      <c r="AI2050">
        <v>14</v>
      </c>
      <c r="AJ2050">
        <v>9</v>
      </c>
      <c r="AK2050">
        <v>4</v>
      </c>
      <c r="AL2050">
        <v>26</v>
      </c>
      <c r="AM2050">
        <v>9</v>
      </c>
      <c r="AN2050">
        <v>7</v>
      </c>
      <c r="AO2050">
        <v>0</v>
      </c>
    </row>
    <row r="2051" spans="1:41" x14ac:dyDescent="0.25">
      <c r="A2051" t="s">
        <v>39</v>
      </c>
      <c r="B2051" s="6" t="s">
        <v>716</v>
      </c>
      <c r="C2051" s="1">
        <v>44533</v>
      </c>
      <c r="D2051" s="2">
        <v>0.79166666666666663</v>
      </c>
      <c r="E2051" s="3" t="s">
        <v>99</v>
      </c>
      <c r="F2051" t="s">
        <v>168</v>
      </c>
      <c r="G2051" t="s">
        <v>17</v>
      </c>
      <c r="H2051" t="s">
        <v>18</v>
      </c>
      <c r="I2051">
        <v>1</v>
      </c>
      <c r="J2051">
        <v>0</v>
      </c>
      <c r="K2051" t="s">
        <v>322</v>
      </c>
      <c r="L2051">
        <v>65</v>
      </c>
      <c r="M2051" s="5">
        <v>17523</v>
      </c>
      <c r="N2051" t="s">
        <v>147</v>
      </c>
      <c r="O2051" t="s">
        <v>703</v>
      </c>
      <c r="P2051" t="s">
        <v>63</v>
      </c>
      <c r="Q2051">
        <v>12</v>
      </c>
      <c r="R2051">
        <v>7</v>
      </c>
      <c r="S2051">
        <f t="shared" ref="S2051:S2114" si="130">IFERROR(R2051/Q2051,0)</f>
        <v>0.58333333333333337</v>
      </c>
      <c r="T2051">
        <f t="shared" si="128"/>
        <v>8.3333333333333329E-2</v>
      </c>
      <c r="U2051">
        <f t="shared" si="129"/>
        <v>0.14285714285714285</v>
      </c>
      <c r="V2051">
        <v>0</v>
      </c>
      <c r="W2051">
        <v>0</v>
      </c>
      <c r="X2051">
        <v>9</v>
      </c>
      <c r="Y2051">
        <v>6</v>
      </c>
      <c r="Z2051">
        <f t="shared" ref="Z2051:Z2114" si="131">IFERROR(Y2051/X2051,0)</f>
        <v>0.66666666666666663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12</v>
      </c>
      <c r="AJ2051">
        <v>17</v>
      </c>
      <c r="AK2051">
        <v>0</v>
      </c>
      <c r="AL2051">
        <v>13</v>
      </c>
      <c r="AM2051">
        <v>7</v>
      </c>
      <c r="AN2051">
        <v>12</v>
      </c>
      <c r="AO2051">
        <v>0</v>
      </c>
    </row>
    <row r="2052" spans="1:41" x14ac:dyDescent="0.25">
      <c r="A2052" t="s">
        <v>39</v>
      </c>
      <c r="B2052" s="6" t="s">
        <v>716</v>
      </c>
      <c r="C2052" s="1">
        <v>44536</v>
      </c>
      <c r="D2052" s="2">
        <v>0.79166666666666663</v>
      </c>
      <c r="E2052" s="3" t="s">
        <v>101</v>
      </c>
      <c r="F2052" t="s">
        <v>139</v>
      </c>
      <c r="G2052" t="s">
        <v>17</v>
      </c>
      <c r="H2052" t="s">
        <v>30</v>
      </c>
      <c r="I2052">
        <v>0</v>
      </c>
      <c r="J2052">
        <v>0</v>
      </c>
      <c r="K2052" t="s">
        <v>70</v>
      </c>
      <c r="L2052">
        <v>72</v>
      </c>
      <c r="M2052" s="5">
        <v>18232</v>
      </c>
      <c r="N2052" t="s">
        <v>147</v>
      </c>
      <c r="O2052" t="s">
        <v>703</v>
      </c>
      <c r="P2052" t="s">
        <v>44</v>
      </c>
      <c r="Q2052">
        <v>8</v>
      </c>
      <c r="R2052">
        <v>2</v>
      </c>
      <c r="S2052">
        <f t="shared" si="130"/>
        <v>0.25</v>
      </c>
      <c r="T2052">
        <f t="shared" si="128"/>
        <v>0</v>
      </c>
      <c r="U2052">
        <f t="shared" si="129"/>
        <v>0</v>
      </c>
      <c r="V2052">
        <v>0</v>
      </c>
      <c r="W2052">
        <v>0</v>
      </c>
      <c r="X2052">
        <v>2</v>
      </c>
      <c r="Y2052">
        <v>1</v>
      </c>
      <c r="Z2052">
        <f t="shared" si="131"/>
        <v>0.5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2</v>
      </c>
      <c r="AH2052">
        <v>0</v>
      </c>
      <c r="AI2052">
        <v>17</v>
      </c>
      <c r="AJ2052">
        <v>19</v>
      </c>
      <c r="AK2052">
        <v>4</v>
      </c>
      <c r="AL2052">
        <v>12</v>
      </c>
      <c r="AM2052">
        <v>5</v>
      </c>
      <c r="AN2052">
        <v>8</v>
      </c>
      <c r="AO2052">
        <v>0</v>
      </c>
    </row>
    <row r="2053" spans="1:41" x14ac:dyDescent="0.25">
      <c r="A2053" t="s">
        <v>39</v>
      </c>
      <c r="B2053" s="6" t="s">
        <v>716</v>
      </c>
      <c r="C2053" s="1">
        <v>44539</v>
      </c>
      <c r="D2053" s="2">
        <v>0.89583333333333337</v>
      </c>
      <c r="E2053" s="3" t="s">
        <v>103</v>
      </c>
      <c r="F2053" t="s">
        <v>84</v>
      </c>
      <c r="G2053" t="s">
        <v>25</v>
      </c>
      <c r="H2053" t="s">
        <v>30</v>
      </c>
      <c r="I2053">
        <v>1</v>
      </c>
      <c r="J2053">
        <v>1</v>
      </c>
      <c r="K2053" t="s">
        <v>257</v>
      </c>
      <c r="L2053">
        <v>38</v>
      </c>
      <c r="M2053" s="5">
        <v>4215</v>
      </c>
      <c r="N2053" t="s">
        <v>148</v>
      </c>
      <c r="O2053" t="s">
        <v>703</v>
      </c>
      <c r="P2053" t="s">
        <v>264</v>
      </c>
      <c r="Q2053">
        <v>18</v>
      </c>
      <c r="R2053">
        <v>8</v>
      </c>
      <c r="S2053">
        <f t="shared" si="130"/>
        <v>0.44444444444444442</v>
      </c>
      <c r="T2053">
        <f t="shared" si="128"/>
        <v>5.5555555555555552E-2</v>
      </c>
      <c r="U2053">
        <f t="shared" si="129"/>
        <v>0.125</v>
      </c>
      <c r="V2053">
        <v>0</v>
      </c>
      <c r="W2053">
        <v>0</v>
      </c>
      <c r="X2053">
        <v>4</v>
      </c>
      <c r="Y2053">
        <v>4</v>
      </c>
      <c r="Z2053">
        <f t="shared" si="131"/>
        <v>1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15</v>
      </c>
      <c r="AJ2053">
        <v>9</v>
      </c>
      <c r="AK2053">
        <v>2</v>
      </c>
      <c r="AL2053">
        <v>14</v>
      </c>
      <c r="AM2053">
        <v>5</v>
      </c>
      <c r="AN2053">
        <v>13</v>
      </c>
      <c r="AO2053">
        <v>0</v>
      </c>
    </row>
    <row r="2054" spans="1:41" x14ac:dyDescent="0.25">
      <c r="A2054" t="s">
        <v>322</v>
      </c>
      <c r="B2054" s="6" t="s">
        <v>716</v>
      </c>
      <c r="C2054" s="1">
        <v>44345</v>
      </c>
      <c r="D2054" t="s">
        <v>353</v>
      </c>
      <c r="E2054" s="3">
        <v>1</v>
      </c>
      <c r="F2054" t="s">
        <v>16</v>
      </c>
      <c r="G2054" t="s">
        <v>17</v>
      </c>
      <c r="H2054" t="s">
        <v>30</v>
      </c>
      <c r="I2054">
        <v>2</v>
      </c>
      <c r="J2054">
        <v>2</v>
      </c>
      <c r="K2054" t="s">
        <v>325</v>
      </c>
      <c r="L2054">
        <v>59</v>
      </c>
      <c r="N2054" t="s">
        <v>366</v>
      </c>
      <c r="O2054" t="s">
        <v>702</v>
      </c>
      <c r="P2054" t="s">
        <v>332</v>
      </c>
      <c r="Q2054">
        <v>14</v>
      </c>
      <c r="R2054">
        <v>2</v>
      </c>
      <c r="S2054">
        <f t="shared" si="130"/>
        <v>0.14285714285714285</v>
      </c>
      <c r="T2054">
        <f t="shared" si="128"/>
        <v>0.14285714285714285</v>
      </c>
      <c r="U2054">
        <f t="shared" si="129"/>
        <v>1</v>
      </c>
      <c r="V2054">
        <v>0</v>
      </c>
      <c r="W2054">
        <v>0</v>
      </c>
      <c r="X2054">
        <v>3</v>
      </c>
      <c r="Y2054">
        <v>1</v>
      </c>
      <c r="Z2054">
        <f t="shared" si="131"/>
        <v>0.33333333333333331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14</v>
      </c>
      <c r="AJ2054">
        <v>11</v>
      </c>
      <c r="AK2054">
        <v>0</v>
      </c>
      <c r="AL2054">
        <v>26</v>
      </c>
      <c r="AM2054">
        <v>8</v>
      </c>
      <c r="AN2054">
        <v>12</v>
      </c>
      <c r="AO2054">
        <v>0</v>
      </c>
    </row>
    <row r="2055" spans="1:41" x14ac:dyDescent="0.25">
      <c r="A2055" t="s">
        <v>322</v>
      </c>
      <c r="B2055" s="6" t="s">
        <v>716</v>
      </c>
      <c r="C2055" s="1">
        <v>44353</v>
      </c>
      <c r="D2055" s="2">
        <v>0.45833333333333331</v>
      </c>
      <c r="E2055" s="3">
        <v>2</v>
      </c>
      <c r="F2055" t="s">
        <v>29</v>
      </c>
      <c r="G2055" t="s">
        <v>25</v>
      </c>
      <c r="H2055" t="s">
        <v>26</v>
      </c>
      <c r="I2055">
        <v>0</v>
      </c>
      <c r="J2055">
        <v>1</v>
      </c>
      <c r="K2055" t="s">
        <v>43</v>
      </c>
      <c r="L2055">
        <v>55</v>
      </c>
      <c r="N2055" t="s">
        <v>367</v>
      </c>
      <c r="O2055" t="s">
        <v>21</v>
      </c>
      <c r="P2055" t="s">
        <v>74</v>
      </c>
      <c r="Q2055">
        <v>10</v>
      </c>
      <c r="R2055">
        <v>4</v>
      </c>
      <c r="S2055">
        <f t="shared" si="130"/>
        <v>0.4</v>
      </c>
      <c r="T2055">
        <f t="shared" si="128"/>
        <v>0</v>
      </c>
      <c r="U2055">
        <f t="shared" si="129"/>
        <v>0</v>
      </c>
      <c r="V2055">
        <v>0</v>
      </c>
      <c r="W2055">
        <v>0</v>
      </c>
      <c r="X2055">
        <v>3</v>
      </c>
      <c r="Y2055">
        <v>2</v>
      </c>
      <c r="Z2055">
        <f t="shared" si="131"/>
        <v>0.66666666666666663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15</v>
      </c>
      <c r="AJ2055">
        <v>22</v>
      </c>
      <c r="AK2055">
        <v>4</v>
      </c>
      <c r="AL2055">
        <v>16</v>
      </c>
      <c r="AM2055">
        <v>7</v>
      </c>
      <c r="AN2055">
        <v>8</v>
      </c>
      <c r="AO2055">
        <v>0</v>
      </c>
    </row>
    <row r="2056" spans="1:41" x14ac:dyDescent="0.25">
      <c r="A2056" t="s">
        <v>322</v>
      </c>
      <c r="B2056" s="6" t="s">
        <v>716</v>
      </c>
      <c r="C2056" s="1">
        <v>44364</v>
      </c>
      <c r="D2056" s="2">
        <v>0.66666666666666663</v>
      </c>
      <c r="E2056" s="3">
        <v>4</v>
      </c>
      <c r="F2056" t="s">
        <v>84</v>
      </c>
      <c r="G2056" t="s">
        <v>25</v>
      </c>
      <c r="H2056" t="s">
        <v>30</v>
      </c>
      <c r="I2056">
        <v>0</v>
      </c>
      <c r="J2056">
        <v>0</v>
      </c>
      <c r="K2056" t="s">
        <v>323</v>
      </c>
      <c r="L2056">
        <v>43</v>
      </c>
      <c r="N2056" t="s">
        <v>367</v>
      </c>
      <c r="O2056" t="s">
        <v>702</v>
      </c>
      <c r="P2056" t="s">
        <v>324</v>
      </c>
      <c r="Q2056">
        <v>8</v>
      </c>
      <c r="R2056">
        <v>3</v>
      </c>
      <c r="S2056">
        <f t="shared" si="130"/>
        <v>0.375</v>
      </c>
      <c r="T2056">
        <f t="shared" si="128"/>
        <v>0</v>
      </c>
      <c r="U2056">
        <f t="shared" si="129"/>
        <v>0</v>
      </c>
      <c r="V2056">
        <v>0</v>
      </c>
      <c r="W2056">
        <v>0</v>
      </c>
      <c r="X2056">
        <v>6</v>
      </c>
      <c r="Y2056">
        <v>6</v>
      </c>
      <c r="Z2056">
        <f t="shared" si="131"/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16</v>
      </c>
      <c r="AJ2056">
        <v>16</v>
      </c>
      <c r="AK2056">
        <v>3</v>
      </c>
      <c r="AL2056">
        <v>11</v>
      </c>
      <c r="AM2056">
        <v>7</v>
      </c>
      <c r="AN2056">
        <v>10</v>
      </c>
      <c r="AO2056">
        <v>0</v>
      </c>
    </row>
    <row r="2057" spans="1:41" x14ac:dyDescent="0.25">
      <c r="A2057" t="s">
        <v>322</v>
      </c>
      <c r="B2057" s="6" t="s">
        <v>716</v>
      </c>
      <c r="C2057" s="1">
        <v>44370</v>
      </c>
      <c r="D2057" s="2">
        <v>0.79166666666666663</v>
      </c>
      <c r="E2057" s="3">
        <v>6</v>
      </c>
      <c r="F2057" t="s">
        <v>24</v>
      </c>
      <c r="G2057" t="s">
        <v>25</v>
      </c>
      <c r="H2057" t="s">
        <v>30</v>
      </c>
      <c r="I2057">
        <v>2</v>
      </c>
      <c r="J2057">
        <v>2</v>
      </c>
      <c r="K2057" t="s">
        <v>31</v>
      </c>
      <c r="L2057">
        <v>35</v>
      </c>
      <c r="N2057" t="s">
        <v>367</v>
      </c>
      <c r="O2057" t="s">
        <v>707</v>
      </c>
      <c r="P2057" t="s">
        <v>34</v>
      </c>
      <c r="Q2057">
        <v>5</v>
      </c>
      <c r="R2057">
        <v>3</v>
      </c>
      <c r="S2057">
        <f t="shared" si="130"/>
        <v>0.6</v>
      </c>
      <c r="T2057">
        <f t="shared" si="128"/>
        <v>0.4</v>
      </c>
      <c r="U2057">
        <f t="shared" si="129"/>
        <v>0.66666666666666663</v>
      </c>
      <c r="V2057">
        <v>0</v>
      </c>
      <c r="W2057">
        <v>0</v>
      </c>
      <c r="X2057">
        <v>7</v>
      </c>
      <c r="Y2057">
        <v>5</v>
      </c>
      <c r="Z2057">
        <f t="shared" si="131"/>
        <v>0.7142857142857143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14</v>
      </c>
      <c r="AJ2057">
        <v>17</v>
      </c>
      <c r="AK2057">
        <v>0</v>
      </c>
      <c r="AL2057">
        <v>9</v>
      </c>
      <c r="AM2057">
        <v>17</v>
      </c>
      <c r="AN2057">
        <v>14</v>
      </c>
      <c r="AO2057">
        <v>0</v>
      </c>
    </row>
    <row r="2058" spans="1:41" x14ac:dyDescent="0.25">
      <c r="A2058" t="s">
        <v>322</v>
      </c>
      <c r="B2058" s="6" t="s">
        <v>716</v>
      </c>
      <c r="C2058" s="1">
        <v>44374</v>
      </c>
      <c r="D2058" s="2">
        <v>0.85416666666666663</v>
      </c>
      <c r="E2058" s="3">
        <v>7</v>
      </c>
      <c r="F2058" t="s">
        <v>29</v>
      </c>
      <c r="G2058" t="s">
        <v>25</v>
      </c>
      <c r="H2058" t="s">
        <v>30</v>
      </c>
      <c r="I2058">
        <v>0</v>
      </c>
      <c r="J2058">
        <v>0</v>
      </c>
      <c r="K2058" t="s">
        <v>257</v>
      </c>
      <c r="L2058">
        <v>55</v>
      </c>
      <c r="N2058" t="s">
        <v>367</v>
      </c>
      <c r="O2058" t="s">
        <v>33</v>
      </c>
      <c r="P2058" t="s">
        <v>119</v>
      </c>
      <c r="Q2058">
        <v>12</v>
      </c>
      <c r="R2058">
        <v>3</v>
      </c>
      <c r="S2058">
        <f t="shared" si="130"/>
        <v>0.25</v>
      </c>
      <c r="T2058">
        <f t="shared" si="128"/>
        <v>0</v>
      </c>
      <c r="U2058">
        <f t="shared" si="129"/>
        <v>0</v>
      </c>
      <c r="V2058">
        <v>0</v>
      </c>
      <c r="W2058">
        <v>0</v>
      </c>
      <c r="X2058">
        <v>1</v>
      </c>
      <c r="Y2058">
        <v>1</v>
      </c>
      <c r="Z2058">
        <f t="shared" si="131"/>
        <v>1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17</v>
      </c>
      <c r="AJ2058">
        <v>11</v>
      </c>
      <c r="AK2058">
        <v>2</v>
      </c>
      <c r="AL2058">
        <v>24</v>
      </c>
      <c r="AM2058">
        <v>11</v>
      </c>
      <c r="AN2058">
        <v>5</v>
      </c>
      <c r="AO2058">
        <v>0</v>
      </c>
    </row>
    <row r="2059" spans="1:41" x14ac:dyDescent="0.25">
      <c r="A2059" t="s">
        <v>322</v>
      </c>
      <c r="B2059" s="6" t="s">
        <v>716</v>
      </c>
      <c r="C2059" s="1">
        <v>44378</v>
      </c>
      <c r="D2059" t="s">
        <v>329</v>
      </c>
      <c r="E2059" s="3">
        <v>8</v>
      </c>
      <c r="F2059" t="s">
        <v>84</v>
      </c>
      <c r="G2059" t="s">
        <v>17</v>
      </c>
      <c r="H2059" t="s">
        <v>26</v>
      </c>
      <c r="I2059">
        <v>0</v>
      </c>
      <c r="J2059">
        <v>2</v>
      </c>
      <c r="K2059" t="s">
        <v>23</v>
      </c>
      <c r="L2059">
        <v>44</v>
      </c>
      <c r="N2059" t="s">
        <v>367</v>
      </c>
      <c r="O2059" t="s">
        <v>707</v>
      </c>
      <c r="P2059" t="s">
        <v>91</v>
      </c>
      <c r="Q2059">
        <v>9</v>
      </c>
      <c r="R2059">
        <v>2</v>
      </c>
      <c r="S2059">
        <f t="shared" si="130"/>
        <v>0.22222222222222221</v>
      </c>
      <c r="T2059">
        <f t="shared" si="128"/>
        <v>0</v>
      </c>
      <c r="U2059">
        <f t="shared" si="129"/>
        <v>0</v>
      </c>
      <c r="V2059">
        <v>0</v>
      </c>
      <c r="W2059">
        <v>0</v>
      </c>
      <c r="X2059">
        <v>5</v>
      </c>
      <c r="Y2059">
        <v>3</v>
      </c>
      <c r="Z2059">
        <f t="shared" si="131"/>
        <v>0.6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</v>
      </c>
      <c r="AG2059">
        <v>0</v>
      </c>
      <c r="AH2059">
        <v>0</v>
      </c>
      <c r="AI2059">
        <v>18</v>
      </c>
      <c r="AJ2059">
        <v>26</v>
      </c>
      <c r="AK2059">
        <v>2</v>
      </c>
      <c r="AL2059">
        <v>5</v>
      </c>
      <c r="AM2059">
        <v>14</v>
      </c>
      <c r="AN2059">
        <v>6</v>
      </c>
      <c r="AO2059">
        <v>0</v>
      </c>
    </row>
    <row r="2060" spans="1:41" x14ac:dyDescent="0.25">
      <c r="A2060" t="s">
        <v>322</v>
      </c>
      <c r="B2060" s="6" t="s">
        <v>716</v>
      </c>
      <c r="C2060" s="1">
        <v>44381</v>
      </c>
      <c r="D2060" t="s">
        <v>321</v>
      </c>
      <c r="E2060" s="3">
        <v>9</v>
      </c>
      <c r="F2060" t="s">
        <v>29</v>
      </c>
      <c r="G2060" t="s">
        <v>17</v>
      </c>
      <c r="H2060" t="s">
        <v>26</v>
      </c>
      <c r="I2060">
        <v>0</v>
      </c>
      <c r="J2060">
        <v>1</v>
      </c>
      <c r="K2060" t="s">
        <v>37</v>
      </c>
      <c r="L2060">
        <v>60</v>
      </c>
      <c r="N2060" t="s">
        <v>367</v>
      </c>
      <c r="O2060" t="s">
        <v>701</v>
      </c>
      <c r="P2060" t="s">
        <v>113</v>
      </c>
      <c r="Q2060">
        <v>11</v>
      </c>
      <c r="R2060">
        <v>4</v>
      </c>
      <c r="S2060">
        <f t="shared" si="130"/>
        <v>0.36363636363636365</v>
      </c>
      <c r="T2060">
        <f t="shared" si="128"/>
        <v>0</v>
      </c>
      <c r="U2060">
        <f t="shared" si="129"/>
        <v>0</v>
      </c>
      <c r="V2060">
        <v>0</v>
      </c>
      <c r="W2060">
        <v>0</v>
      </c>
      <c r="X2060">
        <v>1</v>
      </c>
      <c r="Y2060">
        <v>0</v>
      </c>
      <c r="Z2060">
        <f t="shared" si="131"/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5</v>
      </c>
      <c r="AG2060">
        <v>0</v>
      </c>
      <c r="AH2060">
        <v>0</v>
      </c>
      <c r="AI2060">
        <v>14</v>
      </c>
      <c r="AJ2060">
        <v>15</v>
      </c>
      <c r="AK2060">
        <v>2</v>
      </c>
      <c r="AL2060">
        <v>18</v>
      </c>
      <c r="AM2060">
        <v>14</v>
      </c>
      <c r="AN2060">
        <v>6</v>
      </c>
      <c r="AO2060">
        <v>0</v>
      </c>
    </row>
    <row r="2061" spans="1:41" x14ac:dyDescent="0.25">
      <c r="A2061" t="s">
        <v>322</v>
      </c>
      <c r="B2061" s="6" t="s">
        <v>716</v>
      </c>
      <c r="C2061" s="1">
        <v>44384</v>
      </c>
      <c r="D2061" s="2">
        <v>0.75</v>
      </c>
      <c r="E2061" s="3" t="s">
        <v>47</v>
      </c>
      <c r="F2061" t="s">
        <v>24</v>
      </c>
      <c r="G2061" t="s">
        <v>25</v>
      </c>
      <c r="H2061" t="s">
        <v>30</v>
      </c>
      <c r="I2061">
        <v>1</v>
      </c>
      <c r="J2061">
        <v>1</v>
      </c>
      <c r="K2061" t="s">
        <v>259</v>
      </c>
      <c r="L2061">
        <v>47</v>
      </c>
      <c r="N2061" t="s">
        <v>368</v>
      </c>
      <c r="O2061" t="s">
        <v>21</v>
      </c>
      <c r="P2061" t="s">
        <v>339</v>
      </c>
      <c r="Q2061">
        <v>9</v>
      </c>
      <c r="R2061">
        <v>2</v>
      </c>
      <c r="S2061">
        <f t="shared" si="130"/>
        <v>0.22222222222222221</v>
      </c>
      <c r="T2061">
        <f t="shared" si="128"/>
        <v>0.1111111111111111</v>
      </c>
      <c r="U2061">
        <f t="shared" si="129"/>
        <v>0.5</v>
      </c>
      <c r="V2061">
        <v>0</v>
      </c>
      <c r="W2061">
        <v>0</v>
      </c>
      <c r="X2061">
        <v>1</v>
      </c>
      <c r="Y2061">
        <v>0</v>
      </c>
      <c r="Z2061">
        <f t="shared" si="131"/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2</v>
      </c>
      <c r="AG2061">
        <v>0</v>
      </c>
      <c r="AH2061">
        <v>0</v>
      </c>
      <c r="AI2061">
        <v>21</v>
      </c>
      <c r="AJ2061">
        <v>15</v>
      </c>
      <c r="AK2061">
        <v>1</v>
      </c>
      <c r="AL2061">
        <v>20</v>
      </c>
      <c r="AM2061">
        <v>20</v>
      </c>
      <c r="AN2061">
        <v>10</v>
      </c>
      <c r="AO2061">
        <v>0</v>
      </c>
    </row>
    <row r="2062" spans="1:41" x14ac:dyDescent="0.25">
      <c r="A2062" t="s">
        <v>322</v>
      </c>
      <c r="B2062" s="6" t="s">
        <v>716</v>
      </c>
      <c r="C2062" s="1">
        <v>44388</v>
      </c>
      <c r="D2062" t="s">
        <v>321</v>
      </c>
      <c r="E2062" s="3" t="s">
        <v>51</v>
      </c>
      <c r="F2062" t="s">
        <v>29</v>
      </c>
      <c r="G2062" t="s">
        <v>17</v>
      </c>
      <c r="H2062" t="s">
        <v>30</v>
      </c>
      <c r="I2062">
        <v>2</v>
      </c>
      <c r="J2062">
        <v>2</v>
      </c>
      <c r="K2062" t="s">
        <v>67</v>
      </c>
      <c r="L2062">
        <v>42</v>
      </c>
      <c r="N2062" t="s">
        <v>368</v>
      </c>
      <c r="O2062" t="s">
        <v>701</v>
      </c>
      <c r="P2062" t="s">
        <v>74</v>
      </c>
      <c r="Q2062">
        <v>11</v>
      </c>
      <c r="R2062">
        <v>3</v>
      </c>
      <c r="S2062">
        <f t="shared" si="130"/>
        <v>0.27272727272727271</v>
      </c>
      <c r="T2062">
        <f t="shared" si="128"/>
        <v>0.18181818181818182</v>
      </c>
      <c r="U2062">
        <f t="shared" si="129"/>
        <v>0.66666666666666663</v>
      </c>
      <c r="V2062">
        <v>0</v>
      </c>
      <c r="W2062">
        <v>0</v>
      </c>
      <c r="X2062">
        <v>7</v>
      </c>
      <c r="Y2062">
        <v>5</v>
      </c>
      <c r="Z2062">
        <f t="shared" si="131"/>
        <v>0.7142857142857143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2</v>
      </c>
      <c r="AG2062">
        <v>1</v>
      </c>
      <c r="AH2062">
        <v>1</v>
      </c>
      <c r="AI2062">
        <v>9</v>
      </c>
      <c r="AJ2062">
        <v>13</v>
      </c>
      <c r="AK2062">
        <v>1</v>
      </c>
      <c r="AL2062">
        <v>16</v>
      </c>
      <c r="AM2062">
        <v>8</v>
      </c>
      <c r="AN2062">
        <v>5</v>
      </c>
      <c r="AO2062">
        <v>0</v>
      </c>
    </row>
    <row r="2063" spans="1:41" x14ac:dyDescent="0.25">
      <c r="A2063" t="s">
        <v>322</v>
      </c>
      <c r="B2063" s="6" t="s">
        <v>716</v>
      </c>
      <c r="C2063" s="1">
        <v>44395</v>
      </c>
      <c r="D2063" s="2">
        <v>0.45833333333333331</v>
      </c>
      <c r="E2063" s="3" t="s">
        <v>54</v>
      </c>
      <c r="F2063" t="s">
        <v>29</v>
      </c>
      <c r="G2063" t="s">
        <v>25</v>
      </c>
      <c r="H2063" t="s">
        <v>18</v>
      </c>
      <c r="I2063">
        <v>3</v>
      </c>
      <c r="J2063">
        <v>2</v>
      </c>
      <c r="K2063" t="s">
        <v>35</v>
      </c>
      <c r="L2063">
        <v>59</v>
      </c>
      <c r="N2063" t="s">
        <v>368</v>
      </c>
      <c r="O2063" t="s">
        <v>21</v>
      </c>
      <c r="P2063" t="s">
        <v>102</v>
      </c>
      <c r="Q2063">
        <v>11</v>
      </c>
      <c r="R2063">
        <v>6</v>
      </c>
      <c r="S2063">
        <f t="shared" si="130"/>
        <v>0.54545454545454541</v>
      </c>
      <c r="T2063">
        <f t="shared" si="128"/>
        <v>0.27272727272727271</v>
      </c>
      <c r="U2063">
        <f t="shared" si="129"/>
        <v>0.5</v>
      </c>
      <c r="V2063">
        <v>0</v>
      </c>
      <c r="W2063">
        <v>0</v>
      </c>
      <c r="X2063">
        <v>6</v>
      </c>
      <c r="Y2063">
        <v>4</v>
      </c>
      <c r="Z2063">
        <f t="shared" si="131"/>
        <v>0.66666666666666663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2</v>
      </c>
      <c r="AG2063">
        <v>0</v>
      </c>
      <c r="AH2063">
        <v>0</v>
      </c>
      <c r="AI2063">
        <v>13</v>
      </c>
      <c r="AJ2063">
        <v>15</v>
      </c>
      <c r="AK2063">
        <v>2</v>
      </c>
      <c r="AL2063">
        <v>10</v>
      </c>
      <c r="AM2063">
        <v>8</v>
      </c>
      <c r="AN2063">
        <v>8</v>
      </c>
      <c r="AO2063">
        <v>0</v>
      </c>
    </row>
    <row r="2064" spans="1:41" x14ac:dyDescent="0.25">
      <c r="A2064" t="s">
        <v>322</v>
      </c>
      <c r="B2064" s="6" t="s">
        <v>716</v>
      </c>
      <c r="C2064" s="1">
        <v>44398</v>
      </c>
      <c r="D2064" t="s">
        <v>353</v>
      </c>
      <c r="E2064" s="3">
        <v>3</v>
      </c>
      <c r="F2064" t="s">
        <v>24</v>
      </c>
      <c r="G2064" t="s">
        <v>17</v>
      </c>
      <c r="H2064" t="s">
        <v>18</v>
      </c>
      <c r="I2064">
        <v>2</v>
      </c>
      <c r="J2064">
        <v>1</v>
      </c>
      <c r="K2064" t="s">
        <v>254</v>
      </c>
      <c r="L2064">
        <v>56</v>
      </c>
      <c r="N2064" t="s">
        <v>368</v>
      </c>
      <c r="O2064" t="s">
        <v>701</v>
      </c>
      <c r="P2064" t="s">
        <v>156</v>
      </c>
      <c r="Q2064">
        <v>20</v>
      </c>
      <c r="R2064">
        <v>7</v>
      </c>
      <c r="S2064">
        <f t="shared" si="130"/>
        <v>0.35</v>
      </c>
      <c r="T2064">
        <f t="shared" si="128"/>
        <v>0.1</v>
      </c>
      <c r="U2064">
        <f t="shared" si="129"/>
        <v>0.2857142857142857</v>
      </c>
      <c r="V2064">
        <v>0</v>
      </c>
      <c r="W2064">
        <v>0</v>
      </c>
      <c r="X2064">
        <v>3</v>
      </c>
      <c r="Y2064">
        <v>2</v>
      </c>
      <c r="Z2064">
        <f t="shared" si="131"/>
        <v>0.66666666666666663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5</v>
      </c>
      <c r="AG2064">
        <v>0</v>
      </c>
      <c r="AH2064">
        <v>0</v>
      </c>
      <c r="AI2064">
        <v>17</v>
      </c>
      <c r="AJ2064">
        <v>11</v>
      </c>
      <c r="AK2064">
        <v>0</v>
      </c>
      <c r="AL2064">
        <v>13</v>
      </c>
      <c r="AM2064">
        <v>13</v>
      </c>
      <c r="AN2064">
        <v>9</v>
      </c>
      <c r="AO2064">
        <v>0</v>
      </c>
    </row>
    <row r="2065" spans="1:41" x14ac:dyDescent="0.25">
      <c r="A2065" t="s">
        <v>322</v>
      </c>
      <c r="B2065" s="6" t="s">
        <v>716</v>
      </c>
      <c r="C2065" s="1">
        <v>44403</v>
      </c>
      <c r="D2065" t="s">
        <v>329</v>
      </c>
      <c r="E2065" s="3" t="s">
        <v>58</v>
      </c>
      <c r="F2065" t="s">
        <v>139</v>
      </c>
      <c r="G2065" t="s">
        <v>17</v>
      </c>
      <c r="H2065" t="s">
        <v>26</v>
      </c>
      <c r="I2065">
        <v>1</v>
      </c>
      <c r="J2065">
        <v>2</v>
      </c>
      <c r="K2065" t="s">
        <v>52</v>
      </c>
      <c r="L2065">
        <v>52</v>
      </c>
      <c r="N2065" t="s">
        <v>368</v>
      </c>
      <c r="O2065" t="s">
        <v>701</v>
      </c>
      <c r="P2065" t="s">
        <v>264</v>
      </c>
      <c r="Q2065">
        <v>16</v>
      </c>
      <c r="R2065">
        <v>7</v>
      </c>
      <c r="S2065">
        <f t="shared" si="130"/>
        <v>0.4375</v>
      </c>
      <c r="T2065">
        <f t="shared" si="128"/>
        <v>6.25E-2</v>
      </c>
      <c r="U2065">
        <f t="shared" si="129"/>
        <v>0.14285714285714285</v>
      </c>
      <c r="V2065">
        <v>0</v>
      </c>
      <c r="W2065">
        <v>0</v>
      </c>
      <c r="X2065">
        <v>2</v>
      </c>
      <c r="Y2065">
        <v>0</v>
      </c>
      <c r="Z2065">
        <f t="shared" si="131"/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2</v>
      </c>
      <c r="AG2065">
        <v>1</v>
      </c>
      <c r="AH2065">
        <v>0</v>
      </c>
      <c r="AI2065">
        <v>16</v>
      </c>
      <c r="AJ2065">
        <v>11</v>
      </c>
      <c r="AK2065">
        <v>4</v>
      </c>
      <c r="AL2065">
        <v>23</v>
      </c>
      <c r="AM2065">
        <v>11</v>
      </c>
      <c r="AN2065">
        <v>4</v>
      </c>
      <c r="AO2065">
        <v>0</v>
      </c>
    </row>
    <row r="2066" spans="1:41" x14ac:dyDescent="0.25">
      <c r="A2066" t="s">
        <v>322</v>
      </c>
      <c r="B2066" s="6" t="s">
        <v>716</v>
      </c>
      <c r="C2066" s="1">
        <v>44408</v>
      </c>
      <c r="D2066" s="2">
        <v>0.83333333333333337</v>
      </c>
      <c r="E2066" s="3" t="s">
        <v>60</v>
      </c>
      <c r="F2066" t="s">
        <v>16</v>
      </c>
      <c r="G2066" t="s">
        <v>25</v>
      </c>
      <c r="H2066" t="s">
        <v>30</v>
      </c>
      <c r="I2066">
        <v>0</v>
      </c>
      <c r="J2066">
        <v>0</v>
      </c>
      <c r="K2066" t="s">
        <v>27</v>
      </c>
      <c r="L2066">
        <v>42</v>
      </c>
      <c r="N2066" t="s">
        <v>367</v>
      </c>
      <c r="O2066" t="s">
        <v>701</v>
      </c>
      <c r="P2066" t="s">
        <v>330</v>
      </c>
      <c r="Q2066">
        <v>13</v>
      </c>
      <c r="R2066">
        <v>4</v>
      </c>
      <c r="S2066">
        <f t="shared" si="130"/>
        <v>0.30769230769230771</v>
      </c>
      <c r="T2066">
        <f t="shared" si="128"/>
        <v>0</v>
      </c>
      <c r="U2066">
        <f t="shared" si="129"/>
        <v>0</v>
      </c>
      <c r="V2066">
        <v>0</v>
      </c>
      <c r="W2066">
        <v>0</v>
      </c>
      <c r="X2066">
        <v>3</v>
      </c>
      <c r="Y2066">
        <v>3</v>
      </c>
      <c r="Z2066">
        <f t="shared" si="131"/>
        <v>1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0</v>
      </c>
      <c r="AH2066">
        <v>0</v>
      </c>
      <c r="AI2066">
        <v>18</v>
      </c>
      <c r="AJ2066">
        <v>17</v>
      </c>
      <c r="AK2066">
        <v>0</v>
      </c>
      <c r="AL2066">
        <v>15</v>
      </c>
      <c r="AM2066">
        <v>15</v>
      </c>
      <c r="AN2066">
        <v>5</v>
      </c>
      <c r="AO2066">
        <v>0</v>
      </c>
    </row>
    <row r="2067" spans="1:41" x14ac:dyDescent="0.25">
      <c r="A2067" t="s">
        <v>322</v>
      </c>
      <c r="B2067" s="6" t="s">
        <v>716</v>
      </c>
      <c r="C2067" s="1">
        <v>44415</v>
      </c>
      <c r="D2067" t="s">
        <v>356</v>
      </c>
      <c r="E2067" s="3" t="s">
        <v>64</v>
      </c>
      <c r="F2067" t="s">
        <v>16</v>
      </c>
      <c r="G2067" t="s">
        <v>17</v>
      </c>
      <c r="H2067" t="s">
        <v>30</v>
      </c>
      <c r="I2067">
        <v>1</v>
      </c>
      <c r="J2067">
        <v>1</v>
      </c>
      <c r="K2067" t="s">
        <v>59</v>
      </c>
      <c r="L2067">
        <v>41</v>
      </c>
      <c r="N2067" t="s">
        <v>367</v>
      </c>
      <c r="O2067" t="s">
        <v>21</v>
      </c>
      <c r="P2067" t="s">
        <v>110</v>
      </c>
      <c r="Q2067">
        <v>11</v>
      </c>
      <c r="R2067">
        <v>2</v>
      </c>
      <c r="S2067">
        <f t="shared" si="130"/>
        <v>0.18181818181818182</v>
      </c>
      <c r="T2067">
        <f t="shared" si="128"/>
        <v>9.0909090909090912E-2</v>
      </c>
      <c r="U2067">
        <f t="shared" si="129"/>
        <v>0.5</v>
      </c>
      <c r="V2067">
        <v>0</v>
      </c>
      <c r="W2067">
        <v>0</v>
      </c>
      <c r="X2067">
        <v>4</v>
      </c>
      <c r="Y2067">
        <v>3</v>
      </c>
      <c r="Z2067">
        <f t="shared" si="131"/>
        <v>0.75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15</v>
      </c>
      <c r="AJ2067">
        <v>16</v>
      </c>
      <c r="AK2067">
        <v>2</v>
      </c>
      <c r="AL2067">
        <v>11</v>
      </c>
      <c r="AM2067">
        <v>13</v>
      </c>
      <c r="AN2067">
        <v>9</v>
      </c>
      <c r="AO2067">
        <v>0</v>
      </c>
    </row>
    <row r="2068" spans="1:41" x14ac:dyDescent="0.25">
      <c r="A2068" t="s">
        <v>322</v>
      </c>
      <c r="B2068" s="6" t="s">
        <v>716</v>
      </c>
      <c r="C2068" s="1">
        <v>44423</v>
      </c>
      <c r="D2068" t="s">
        <v>321</v>
      </c>
      <c r="E2068" s="3" t="s">
        <v>66</v>
      </c>
      <c r="F2068" t="s">
        <v>29</v>
      </c>
      <c r="G2068" t="s">
        <v>17</v>
      </c>
      <c r="H2068" t="s">
        <v>18</v>
      </c>
      <c r="I2068">
        <v>1</v>
      </c>
      <c r="J2068">
        <v>0</v>
      </c>
      <c r="K2068" t="s">
        <v>39</v>
      </c>
      <c r="L2068">
        <v>39</v>
      </c>
      <c r="N2068" t="s">
        <v>367</v>
      </c>
      <c r="O2068" t="s">
        <v>701</v>
      </c>
      <c r="P2068" t="s">
        <v>163</v>
      </c>
      <c r="Q2068">
        <v>12</v>
      </c>
      <c r="R2068">
        <v>2</v>
      </c>
      <c r="S2068">
        <f t="shared" si="130"/>
        <v>0.16666666666666666</v>
      </c>
      <c r="T2068">
        <f t="shared" si="128"/>
        <v>8.3333333333333329E-2</v>
      </c>
      <c r="U2068">
        <f t="shared" si="129"/>
        <v>0.5</v>
      </c>
      <c r="V2068">
        <v>0</v>
      </c>
      <c r="W2068">
        <v>0</v>
      </c>
      <c r="X2068">
        <v>1</v>
      </c>
      <c r="Y2068">
        <v>1</v>
      </c>
      <c r="Z2068">
        <f t="shared" si="131"/>
        <v>1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15</v>
      </c>
      <c r="AJ2068">
        <v>20</v>
      </c>
      <c r="AK2068">
        <v>2</v>
      </c>
      <c r="AL2068">
        <v>12</v>
      </c>
      <c r="AM2068">
        <v>18</v>
      </c>
      <c r="AN2068">
        <v>5</v>
      </c>
      <c r="AO2068">
        <v>0</v>
      </c>
    </row>
    <row r="2069" spans="1:41" x14ac:dyDescent="0.25">
      <c r="A2069" t="s">
        <v>322</v>
      </c>
      <c r="B2069" s="6" t="s">
        <v>716</v>
      </c>
      <c r="C2069" s="1">
        <v>44426</v>
      </c>
      <c r="D2069" t="s">
        <v>353</v>
      </c>
      <c r="E2069" s="3">
        <v>5</v>
      </c>
      <c r="F2069" t="s">
        <v>24</v>
      </c>
      <c r="G2069" t="s">
        <v>17</v>
      </c>
      <c r="H2069" t="s">
        <v>26</v>
      </c>
      <c r="I2069">
        <v>0</v>
      </c>
      <c r="J2069">
        <v>1</v>
      </c>
      <c r="K2069" t="s">
        <v>61</v>
      </c>
      <c r="L2069">
        <v>53</v>
      </c>
      <c r="N2069" t="s">
        <v>367</v>
      </c>
      <c r="O2069" t="s">
        <v>701</v>
      </c>
      <c r="P2069" t="s">
        <v>334</v>
      </c>
      <c r="Q2069">
        <v>10</v>
      </c>
      <c r="R2069">
        <v>2</v>
      </c>
      <c r="S2069">
        <f t="shared" si="130"/>
        <v>0.2</v>
      </c>
      <c r="T2069">
        <f t="shared" si="128"/>
        <v>0</v>
      </c>
      <c r="U2069">
        <f t="shared" si="129"/>
        <v>0</v>
      </c>
      <c r="V2069">
        <v>0</v>
      </c>
      <c r="W2069">
        <v>0</v>
      </c>
      <c r="X2069">
        <v>2</v>
      </c>
      <c r="Y2069">
        <v>2</v>
      </c>
      <c r="Z2069">
        <f t="shared" si="131"/>
        <v>1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12</v>
      </c>
      <c r="AJ2069">
        <v>10</v>
      </c>
      <c r="AK2069">
        <v>0</v>
      </c>
      <c r="AL2069">
        <v>7</v>
      </c>
      <c r="AM2069">
        <v>9</v>
      </c>
      <c r="AN2069">
        <v>10</v>
      </c>
      <c r="AO2069">
        <v>0</v>
      </c>
    </row>
    <row r="2070" spans="1:41" x14ac:dyDescent="0.25">
      <c r="A2070" t="s">
        <v>322</v>
      </c>
      <c r="B2070" s="6" t="s">
        <v>716</v>
      </c>
      <c r="C2070" s="1">
        <v>44430</v>
      </c>
      <c r="D2070" s="2">
        <v>0.45833333333333331</v>
      </c>
      <c r="E2070" s="3" t="s">
        <v>69</v>
      </c>
      <c r="F2070" t="s">
        <v>29</v>
      </c>
      <c r="G2070" t="s">
        <v>25</v>
      </c>
      <c r="H2070" t="s">
        <v>18</v>
      </c>
      <c r="I2070">
        <v>2</v>
      </c>
      <c r="J2070">
        <v>0</v>
      </c>
      <c r="K2070" t="s">
        <v>70</v>
      </c>
      <c r="L2070">
        <v>34</v>
      </c>
      <c r="N2070" t="s">
        <v>367</v>
      </c>
      <c r="O2070" t="s">
        <v>701</v>
      </c>
      <c r="P2070" t="s">
        <v>22</v>
      </c>
      <c r="Q2070">
        <v>9</v>
      </c>
      <c r="R2070">
        <v>4</v>
      </c>
      <c r="S2070">
        <f t="shared" si="130"/>
        <v>0.44444444444444442</v>
      </c>
      <c r="T2070">
        <f t="shared" si="128"/>
        <v>0.22222222222222221</v>
      </c>
      <c r="U2070">
        <f t="shared" si="129"/>
        <v>0.5</v>
      </c>
      <c r="V2070">
        <v>0</v>
      </c>
      <c r="W2070">
        <v>0</v>
      </c>
      <c r="X2070">
        <v>7</v>
      </c>
      <c r="Y2070">
        <v>7</v>
      </c>
      <c r="Z2070">
        <f t="shared" si="131"/>
        <v>1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14</v>
      </c>
      <c r="AJ2070">
        <v>8</v>
      </c>
      <c r="AK2070">
        <v>3</v>
      </c>
      <c r="AL2070">
        <v>8</v>
      </c>
      <c r="AM2070">
        <v>10</v>
      </c>
      <c r="AN2070">
        <v>9</v>
      </c>
      <c r="AO2070">
        <v>0</v>
      </c>
    </row>
    <row r="2071" spans="1:41" x14ac:dyDescent="0.25">
      <c r="A2071" t="s">
        <v>322</v>
      </c>
      <c r="B2071" s="6" t="s">
        <v>716</v>
      </c>
      <c r="C2071" s="1">
        <v>44438</v>
      </c>
      <c r="D2071" s="2">
        <v>0.89583333333333337</v>
      </c>
      <c r="E2071" s="3" t="s">
        <v>72</v>
      </c>
      <c r="F2071" t="s">
        <v>139</v>
      </c>
      <c r="G2071" t="s">
        <v>25</v>
      </c>
      <c r="H2071" t="s">
        <v>30</v>
      </c>
      <c r="I2071">
        <v>0</v>
      </c>
      <c r="J2071">
        <v>0</v>
      </c>
      <c r="K2071" t="s">
        <v>41</v>
      </c>
      <c r="L2071">
        <v>36</v>
      </c>
      <c r="N2071" t="s">
        <v>367</v>
      </c>
      <c r="O2071" t="s">
        <v>701</v>
      </c>
      <c r="P2071" t="s">
        <v>330</v>
      </c>
      <c r="Q2071">
        <v>11</v>
      </c>
      <c r="R2071">
        <v>5</v>
      </c>
      <c r="S2071">
        <f t="shared" si="130"/>
        <v>0.45454545454545453</v>
      </c>
      <c r="T2071">
        <f t="shared" si="128"/>
        <v>0</v>
      </c>
      <c r="U2071">
        <f t="shared" si="129"/>
        <v>0</v>
      </c>
      <c r="V2071">
        <v>0</v>
      </c>
      <c r="W2071">
        <v>0</v>
      </c>
      <c r="X2071">
        <v>4</v>
      </c>
      <c r="Y2071">
        <v>4</v>
      </c>
      <c r="Z2071">
        <f t="shared" si="131"/>
        <v>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5</v>
      </c>
      <c r="AG2071">
        <v>0</v>
      </c>
      <c r="AH2071">
        <v>0</v>
      </c>
      <c r="AI2071">
        <v>17</v>
      </c>
      <c r="AJ2071">
        <v>15</v>
      </c>
      <c r="AK2071">
        <v>2</v>
      </c>
      <c r="AL2071">
        <v>7</v>
      </c>
      <c r="AM2071">
        <v>12</v>
      </c>
      <c r="AN2071">
        <v>6</v>
      </c>
      <c r="AO2071">
        <v>0</v>
      </c>
    </row>
    <row r="2072" spans="1:41" x14ac:dyDescent="0.25">
      <c r="A2072" t="s">
        <v>322</v>
      </c>
      <c r="B2072" s="6" t="s">
        <v>716</v>
      </c>
      <c r="C2072" s="1">
        <v>44443</v>
      </c>
      <c r="D2072" t="s">
        <v>356</v>
      </c>
      <c r="E2072" s="3" t="s">
        <v>75</v>
      </c>
      <c r="F2072" t="s">
        <v>16</v>
      </c>
      <c r="G2072" t="s">
        <v>17</v>
      </c>
      <c r="H2072" t="s">
        <v>18</v>
      </c>
      <c r="I2072">
        <v>2</v>
      </c>
      <c r="J2072">
        <v>1</v>
      </c>
      <c r="K2072" t="s">
        <v>76</v>
      </c>
      <c r="L2072">
        <v>36</v>
      </c>
      <c r="N2072" t="s">
        <v>367</v>
      </c>
      <c r="O2072" t="s">
        <v>21</v>
      </c>
      <c r="P2072" t="s">
        <v>106</v>
      </c>
      <c r="Q2072">
        <v>14</v>
      </c>
      <c r="R2072">
        <v>5</v>
      </c>
      <c r="S2072">
        <f t="shared" si="130"/>
        <v>0.35714285714285715</v>
      </c>
      <c r="T2072">
        <f t="shared" si="128"/>
        <v>0.14285714285714285</v>
      </c>
      <c r="U2072">
        <f t="shared" si="129"/>
        <v>0.4</v>
      </c>
      <c r="V2072">
        <v>0</v>
      </c>
      <c r="W2072">
        <v>0</v>
      </c>
      <c r="X2072">
        <v>5</v>
      </c>
      <c r="Y2072">
        <v>4</v>
      </c>
      <c r="Z2072">
        <f t="shared" si="131"/>
        <v>0.8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0</v>
      </c>
      <c r="AH2072">
        <v>0</v>
      </c>
      <c r="AI2072">
        <v>11</v>
      </c>
      <c r="AJ2072">
        <v>11</v>
      </c>
      <c r="AK2072">
        <v>0</v>
      </c>
      <c r="AL2072">
        <v>9</v>
      </c>
      <c r="AM2072">
        <v>13</v>
      </c>
      <c r="AN2072">
        <v>7</v>
      </c>
      <c r="AO2072">
        <v>0</v>
      </c>
    </row>
    <row r="2073" spans="1:41" x14ac:dyDescent="0.25">
      <c r="A2073" t="s">
        <v>322</v>
      </c>
      <c r="B2073" s="6" t="s">
        <v>716</v>
      </c>
      <c r="C2073" s="1">
        <v>44450</v>
      </c>
      <c r="D2073" s="2">
        <v>0.70833333333333337</v>
      </c>
      <c r="E2073" s="3" t="s">
        <v>77</v>
      </c>
      <c r="F2073" t="s">
        <v>16</v>
      </c>
      <c r="G2073" t="s">
        <v>25</v>
      </c>
      <c r="H2073" t="s">
        <v>18</v>
      </c>
      <c r="I2073">
        <v>2</v>
      </c>
      <c r="J2073">
        <v>1</v>
      </c>
      <c r="K2073" t="s">
        <v>325</v>
      </c>
      <c r="L2073">
        <v>38</v>
      </c>
      <c r="N2073" t="s">
        <v>367</v>
      </c>
      <c r="O2073" t="s">
        <v>21</v>
      </c>
      <c r="P2073" t="s">
        <v>50</v>
      </c>
      <c r="Q2073">
        <v>3</v>
      </c>
      <c r="R2073">
        <v>1</v>
      </c>
      <c r="S2073">
        <f t="shared" si="130"/>
        <v>0.33333333333333331</v>
      </c>
      <c r="T2073">
        <f t="shared" si="128"/>
        <v>0.66666666666666663</v>
      </c>
      <c r="U2073">
        <f t="shared" si="129"/>
        <v>2</v>
      </c>
      <c r="V2073">
        <v>0</v>
      </c>
      <c r="W2073">
        <v>0</v>
      </c>
      <c r="X2073">
        <v>6</v>
      </c>
      <c r="Y2073">
        <v>5</v>
      </c>
      <c r="Z2073">
        <f t="shared" si="131"/>
        <v>0.83333333333333337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6</v>
      </c>
      <c r="AG2073">
        <v>1</v>
      </c>
      <c r="AH2073">
        <v>1</v>
      </c>
      <c r="AI2073">
        <v>13</v>
      </c>
      <c r="AJ2073">
        <v>11</v>
      </c>
      <c r="AK2073">
        <v>1</v>
      </c>
      <c r="AL2073">
        <v>8</v>
      </c>
      <c r="AM2073">
        <v>12</v>
      </c>
      <c r="AN2073">
        <v>7</v>
      </c>
      <c r="AO2073">
        <v>0</v>
      </c>
    </row>
    <row r="2074" spans="1:41" x14ac:dyDescent="0.25">
      <c r="A2074" t="s">
        <v>322</v>
      </c>
      <c r="B2074" s="6" t="s">
        <v>716</v>
      </c>
      <c r="C2074" s="1">
        <v>44459</v>
      </c>
      <c r="D2074" t="s">
        <v>329</v>
      </c>
      <c r="E2074" s="3" t="s">
        <v>78</v>
      </c>
      <c r="F2074" t="s">
        <v>139</v>
      </c>
      <c r="G2074" t="s">
        <v>17</v>
      </c>
      <c r="H2074" t="s">
        <v>30</v>
      </c>
      <c r="I2074">
        <v>2</v>
      </c>
      <c r="J2074">
        <v>2</v>
      </c>
      <c r="K2074" t="s">
        <v>43</v>
      </c>
      <c r="L2074">
        <v>58</v>
      </c>
      <c r="N2074" t="s">
        <v>367</v>
      </c>
      <c r="O2074" t="s">
        <v>21</v>
      </c>
      <c r="P2074" t="s">
        <v>264</v>
      </c>
      <c r="Q2074">
        <v>7</v>
      </c>
      <c r="R2074">
        <v>3</v>
      </c>
      <c r="S2074">
        <f t="shared" si="130"/>
        <v>0.42857142857142855</v>
      </c>
      <c r="T2074">
        <f t="shared" si="128"/>
        <v>0.2857142857142857</v>
      </c>
      <c r="U2074">
        <f t="shared" si="129"/>
        <v>0.66666666666666663</v>
      </c>
      <c r="V2074">
        <v>1</v>
      </c>
      <c r="W2074">
        <v>1</v>
      </c>
      <c r="X2074">
        <v>5</v>
      </c>
      <c r="Y2074">
        <v>3</v>
      </c>
      <c r="Z2074">
        <f t="shared" si="131"/>
        <v>0.6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2</v>
      </c>
      <c r="AG2074">
        <v>1</v>
      </c>
      <c r="AH2074">
        <v>0</v>
      </c>
      <c r="AI2074">
        <v>15</v>
      </c>
      <c r="AJ2074">
        <v>15</v>
      </c>
      <c r="AK2074">
        <v>1</v>
      </c>
      <c r="AL2074">
        <v>15</v>
      </c>
      <c r="AM2074">
        <v>9</v>
      </c>
      <c r="AN2074">
        <v>4</v>
      </c>
      <c r="AO2074">
        <v>0</v>
      </c>
    </row>
    <row r="2075" spans="1:41" x14ac:dyDescent="0.25">
      <c r="A2075" t="s">
        <v>322</v>
      </c>
      <c r="B2075" s="6" t="s">
        <v>716</v>
      </c>
      <c r="C2075" s="1">
        <v>44465</v>
      </c>
      <c r="D2075" s="2">
        <v>0.85416666666666663</v>
      </c>
      <c r="E2075" s="3" t="s">
        <v>80</v>
      </c>
      <c r="F2075" t="s">
        <v>29</v>
      </c>
      <c r="G2075" t="s">
        <v>25</v>
      </c>
      <c r="H2075" t="s">
        <v>30</v>
      </c>
      <c r="I2075">
        <v>0</v>
      </c>
      <c r="J2075">
        <v>0</v>
      </c>
      <c r="K2075" t="s">
        <v>254</v>
      </c>
      <c r="L2075">
        <v>43</v>
      </c>
      <c r="N2075" t="s">
        <v>367</v>
      </c>
      <c r="O2075" t="s">
        <v>701</v>
      </c>
      <c r="P2075" t="s">
        <v>119</v>
      </c>
      <c r="Q2075">
        <v>6</v>
      </c>
      <c r="R2075">
        <v>2</v>
      </c>
      <c r="S2075">
        <f t="shared" si="130"/>
        <v>0.33333333333333331</v>
      </c>
      <c r="T2075">
        <f t="shared" si="128"/>
        <v>0</v>
      </c>
      <c r="U2075">
        <f t="shared" si="129"/>
        <v>0</v>
      </c>
      <c r="V2075">
        <v>0</v>
      </c>
      <c r="W2075">
        <v>0</v>
      </c>
      <c r="X2075">
        <v>3</v>
      </c>
      <c r="Y2075">
        <v>3</v>
      </c>
      <c r="Z2075">
        <f t="shared" si="131"/>
        <v>1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4</v>
      </c>
      <c r="AG2075">
        <v>0</v>
      </c>
      <c r="AH2075">
        <v>0</v>
      </c>
      <c r="AI2075">
        <v>16</v>
      </c>
      <c r="AJ2075">
        <v>10</v>
      </c>
      <c r="AK2075">
        <v>2</v>
      </c>
      <c r="AL2075">
        <v>9</v>
      </c>
      <c r="AM2075">
        <v>14</v>
      </c>
      <c r="AN2075">
        <v>15</v>
      </c>
      <c r="AO2075">
        <v>0</v>
      </c>
    </row>
    <row r="2076" spans="1:41" x14ac:dyDescent="0.25">
      <c r="A2076" t="s">
        <v>322</v>
      </c>
      <c r="B2076" s="6" t="s">
        <v>716</v>
      </c>
      <c r="C2076" s="1">
        <v>44471</v>
      </c>
      <c r="D2076" t="s">
        <v>352</v>
      </c>
      <c r="E2076" s="3" t="s">
        <v>81</v>
      </c>
      <c r="F2076" t="s">
        <v>16</v>
      </c>
      <c r="G2076" t="s">
        <v>17</v>
      </c>
      <c r="H2076" t="s">
        <v>26</v>
      </c>
      <c r="I2076">
        <v>0</v>
      </c>
      <c r="J2076">
        <v>2</v>
      </c>
      <c r="K2076" t="s">
        <v>323</v>
      </c>
      <c r="L2076">
        <v>53</v>
      </c>
      <c r="N2076" t="s">
        <v>367</v>
      </c>
      <c r="O2076" t="s">
        <v>21</v>
      </c>
      <c r="P2076" t="s">
        <v>71</v>
      </c>
      <c r="Q2076">
        <v>14</v>
      </c>
      <c r="R2076">
        <v>3</v>
      </c>
      <c r="S2076">
        <f t="shared" si="130"/>
        <v>0.21428571428571427</v>
      </c>
      <c r="T2076">
        <f t="shared" si="128"/>
        <v>0</v>
      </c>
      <c r="U2076">
        <f t="shared" si="129"/>
        <v>0</v>
      </c>
      <c r="V2076">
        <v>0</v>
      </c>
      <c r="W2076">
        <v>0</v>
      </c>
      <c r="X2076">
        <v>2</v>
      </c>
      <c r="Y2076">
        <v>0</v>
      </c>
      <c r="Z2076">
        <f t="shared" si="131"/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13</v>
      </c>
      <c r="AJ2076">
        <v>18</v>
      </c>
      <c r="AK2076">
        <v>0</v>
      </c>
      <c r="AL2076">
        <v>12</v>
      </c>
      <c r="AM2076">
        <v>11</v>
      </c>
      <c r="AN2076">
        <v>12</v>
      </c>
      <c r="AO2076">
        <v>0</v>
      </c>
    </row>
    <row r="2077" spans="1:41" x14ac:dyDescent="0.25">
      <c r="A2077" t="s">
        <v>322</v>
      </c>
      <c r="B2077" s="6" t="s">
        <v>716</v>
      </c>
      <c r="C2077" s="1">
        <v>44475</v>
      </c>
      <c r="D2077" s="2">
        <v>0.89583333333333337</v>
      </c>
      <c r="E2077" s="3" t="s">
        <v>83</v>
      </c>
      <c r="F2077" t="s">
        <v>24</v>
      </c>
      <c r="G2077" t="s">
        <v>25</v>
      </c>
      <c r="H2077" t="s">
        <v>30</v>
      </c>
      <c r="I2077">
        <v>2</v>
      </c>
      <c r="J2077">
        <v>2</v>
      </c>
      <c r="K2077" t="s">
        <v>61</v>
      </c>
      <c r="L2077">
        <v>38</v>
      </c>
      <c r="M2077" s="5">
        <v>4488</v>
      </c>
      <c r="N2077" t="s">
        <v>367</v>
      </c>
      <c r="O2077" t="s">
        <v>701</v>
      </c>
      <c r="P2077" t="s">
        <v>68</v>
      </c>
      <c r="Q2077">
        <v>5</v>
      </c>
      <c r="R2077">
        <v>2</v>
      </c>
      <c r="S2077">
        <f t="shared" si="130"/>
        <v>0.4</v>
      </c>
      <c r="T2077">
        <f t="shared" si="128"/>
        <v>0.4</v>
      </c>
      <c r="U2077">
        <f t="shared" si="129"/>
        <v>1</v>
      </c>
      <c r="V2077">
        <v>0</v>
      </c>
      <c r="W2077">
        <v>0</v>
      </c>
      <c r="X2077">
        <v>7</v>
      </c>
      <c r="Y2077">
        <v>5</v>
      </c>
      <c r="Z2077">
        <f t="shared" si="131"/>
        <v>0.7142857142857143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2</v>
      </c>
      <c r="AG2077">
        <v>0</v>
      </c>
      <c r="AH2077">
        <v>0</v>
      </c>
      <c r="AI2077">
        <v>10</v>
      </c>
      <c r="AJ2077">
        <v>14</v>
      </c>
      <c r="AK2077">
        <v>1</v>
      </c>
      <c r="AL2077">
        <v>6</v>
      </c>
      <c r="AM2077">
        <v>8</v>
      </c>
      <c r="AN2077">
        <v>12</v>
      </c>
      <c r="AO2077">
        <v>0</v>
      </c>
    </row>
    <row r="2078" spans="1:41" x14ac:dyDescent="0.25">
      <c r="A2078" t="s">
        <v>322</v>
      </c>
      <c r="B2078" s="6" t="s">
        <v>716</v>
      </c>
      <c r="C2078" s="1">
        <v>44480</v>
      </c>
      <c r="D2078" t="s">
        <v>329</v>
      </c>
      <c r="E2078" s="3" t="s">
        <v>85</v>
      </c>
      <c r="F2078" t="s">
        <v>139</v>
      </c>
      <c r="G2078" t="s">
        <v>17</v>
      </c>
      <c r="H2078" t="s">
        <v>30</v>
      </c>
      <c r="I2078">
        <v>0</v>
      </c>
      <c r="J2078">
        <v>0</v>
      </c>
      <c r="K2078" t="s">
        <v>31</v>
      </c>
      <c r="L2078">
        <v>35</v>
      </c>
      <c r="M2078" s="5">
        <v>13007</v>
      </c>
      <c r="N2078" t="s">
        <v>367</v>
      </c>
      <c r="O2078" t="s">
        <v>701</v>
      </c>
      <c r="P2078" t="s">
        <v>22</v>
      </c>
      <c r="Q2078">
        <v>15</v>
      </c>
      <c r="R2078">
        <v>6</v>
      </c>
      <c r="S2078">
        <f t="shared" si="130"/>
        <v>0.4</v>
      </c>
      <c r="T2078">
        <f t="shared" si="128"/>
        <v>0</v>
      </c>
      <c r="U2078">
        <f t="shared" si="129"/>
        <v>0</v>
      </c>
      <c r="V2078">
        <v>0</v>
      </c>
      <c r="W2078">
        <v>0</v>
      </c>
      <c r="X2078">
        <v>2</v>
      </c>
      <c r="Y2078">
        <v>2</v>
      </c>
      <c r="Z2078">
        <f t="shared" si="131"/>
        <v>1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2</v>
      </c>
      <c r="AG2078">
        <v>0</v>
      </c>
      <c r="AH2078">
        <v>0</v>
      </c>
      <c r="AI2078">
        <v>14</v>
      </c>
      <c r="AJ2078">
        <v>13</v>
      </c>
      <c r="AK2078">
        <v>1</v>
      </c>
      <c r="AL2078">
        <v>19</v>
      </c>
      <c r="AM2078">
        <v>13</v>
      </c>
      <c r="AN2078">
        <v>12</v>
      </c>
      <c r="AO2078">
        <v>0</v>
      </c>
    </row>
    <row r="2079" spans="1:41" x14ac:dyDescent="0.25">
      <c r="A2079" t="s">
        <v>322</v>
      </c>
      <c r="B2079" s="6" t="s">
        <v>716</v>
      </c>
      <c r="C2079" s="1">
        <v>44483</v>
      </c>
      <c r="D2079" t="s">
        <v>353</v>
      </c>
      <c r="E2079" s="3" t="s">
        <v>86</v>
      </c>
      <c r="F2079" t="s">
        <v>84</v>
      </c>
      <c r="G2079" t="s">
        <v>17</v>
      </c>
      <c r="H2079" t="s">
        <v>18</v>
      </c>
      <c r="I2079">
        <v>1</v>
      </c>
      <c r="J2079">
        <v>0</v>
      </c>
      <c r="K2079" t="s">
        <v>257</v>
      </c>
      <c r="L2079">
        <v>55</v>
      </c>
      <c r="M2079" s="5">
        <v>3054</v>
      </c>
      <c r="N2079" t="s">
        <v>367</v>
      </c>
      <c r="O2079" t="s">
        <v>701</v>
      </c>
      <c r="P2079" t="s">
        <v>53</v>
      </c>
      <c r="Q2079">
        <v>16</v>
      </c>
      <c r="R2079">
        <v>8</v>
      </c>
      <c r="S2079">
        <f t="shared" si="130"/>
        <v>0.5</v>
      </c>
      <c r="T2079">
        <f t="shared" si="128"/>
        <v>6.25E-2</v>
      </c>
      <c r="U2079">
        <f t="shared" si="129"/>
        <v>0.125</v>
      </c>
      <c r="V2079">
        <v>1</v>
      </c>
      <c r="W2079">
        <v>1</v>
      </c>
      <c r="X2079">
        <v>3</v>
      </c>
      <c r="Y2079">
        <v>3</v>
      </c>
      <c r="Z2079">
        <f t="shared" si="131"/>
        <v>1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4</v>
      </c>
      <c r="AG2079">
        <v>0</v>
      </c>
      <c r="AH2079">
        <v>0</v>
      </c>
      <c r="AI2079">
        <v>14</v>
      </c>
      <c r="AJ2079">
        <v>8</v>
      </c>
      <c r="AK2079">
        <v>2</v>
      </c>
      <c r="AL2079">
        <v>16</v>
      </c>
      <c r="AM2079">
        <v>7</v>
      </c>
      <c r="AN2079">
        <v>14</v>
      </c>
      <c r="AO2079">
        <v>0</v>
      </c>
    </row>
    <row r="2080" spans="1:41" x14ac:dyDescent="0.25">
      <c r="A2080" t="s">
        <v>322</v>
      </c>
      <c r="B2080" s="6" t="s">
        <v>716</v>
      </c>
      <c r="C2080" s="1">
        <v>44486</v>
      </c>
      <c r="D2080" s="2">
        <v>0.85416666666666663</v>
      </c>
      <c r="E2080" s="3" t="s">
        <v>88</v>
      </c>
      <c r="F2080" t="s">
        <v>29</v>
      </c>
      <c r="G2080" t="s">
        <v>25</v>
      </c>
      <c r="H2080" t="s">
        <v>30</v>
      </c>
      <c r="I2080">
        <v>0</v>
      </c>
      <c r="J2080">
        <v>0</v>
      </c>
      <c r="K2080" t="s">
        <v>23</v>
      </c>
      <c r="L2080">
        <v>30</v>
      </c>
      <c r="M2080" s="5">
        <v>9437</v>
      </c>
      <c r="N2080" t="s">
        <v>367</v>
      </c>
      <c r="O2080" t="s">
        <v>701</v>
      </c>
      <c r="P2080" t="s">
        <v>28</v>
      </c>
      <c r="Q2080">
        <v>2</v>
      </c>
      <c r="R2080">
        <v>0</v>
      </c>
      <c r="S2080">
        <f t="shared" si="130"/>
        <v>0</v>
      </c>
      <c r="T2080">
        <f t="shared" si="128"/>
        <v>0</v>
      </c>
      <c r="U2080">
        <f t="shared" si="129"/>
        <v>0</v>
      </c>
      <c r="V2080">
        <v>0</v>
      </c>
      <c r="W2080">
        <v>0</v>
      </c>
      <c r="X2080">
        <v>4</v>
      </c>
      <c r="Y2080">
        <v>4</v>
      </c>
      <c r="Z2080">
        <f t="shared" si="131"/>
        <v>1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7</v>
      </c>
      <c r="AJ2080">
        <v>12</v>
      </c>
      <c r="AK2080">
        <v>2</v>
      </c>
      <c r="AL2080">
        <v>6</v>
      </c>
      <c r="AM2080">
        <v>18</v>
      </c>
      <c r="AN2080">
        <v>8</v>
      </c>
      <c r="AO2080">
        <v>0</v>
      </c>
    </row>
    <row r="2081" spans="1:41" x14ac:dyDescent="0.25">
      <c r="A2081" t="s">
        <v>322</v>
      </c>
      <c r="B2081" s="6" t="s">
        <v>716</v>
      </c>
      <c r="C2081" s="1">
        <v>44493</v>
      </c>
      <c r="D2081" s="2">
        <v>0.66666666666666663</v>
      </c>
      <c r="E2081" s="3" t="s">
        <v>90</v>
      </c>
      <c r="F2081" t="s">
        <v>29</v>
      </c>
      <c r="G2081" t="s">
        <v>25</v>
      </c>
      <c r="H2081" t="s">
        <v>26</v>
      </c>
      <c r="I2081">
        <v>1</v>
      </c>
      <c r="J2081">
        <v>2</v>
      </c>
      <c r="K2081" t="s">
        <v>37</v>
      </c>
      <c r="L2081">
        <v>47</v>
      </c>
      <c r="M2081" s="5">
        <v>30501</v>
      </c>
      <c r="N2081" t="s">
        <v>367</v>
      </c>
      <c r="O2081" t="s">
        <v>701</v>
      </c>
      <c r="P2081" t="s">
        <v>113</v>
      </c>
      <c r="Q2081">
        <v>7</v>
      </c>
      <c r="R2081">
        <v>2</v>
      </c>
      <c r="S2081">
        <f t="shared" si="130"/>
        <v>0.2857142857142857</v>
      </c>
      <c r="T2081">
        <f t="shared" si="128"/>
        <v>0.14285714285714285</v>
      </c>
      <c r="U2081">
        <f t="shared" si="129"/>
        <v>0.5</v>
      </c>
      <c r="V2081">
        <v>0</v>
      </c>
      <c r="W2081">
        <v>0</v>
      </c>
      <c r="X2081">
        <v>9</v>
      </c>
      <c r="Y2081">
        <v>7</v>
      </c>
      <c r="Z2081">
        <f t="shared" si="131"/>
        <v>0.77777777777777779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13</v>
      </c>
      <c r="AJ2081">
        <v>9</v>
      </c>
      <c r="AK2081">
        <v>0</v>
      </c>
      <c r="AL2081">
        <v>14</v>
      </c>
      <c r="AM2081">
        <v>14</v>
      </c>
      <c r="AN2081">
        <v>8</v>
      </c>
      <c r="AO2081">
        <v>0</v>
      </c>
    </row>
    <row r="2082" spans="1:41" x14ac:dyDescent="0.25">
      <c r="A2082" t="s">
        <v>322</v>
      </c>
      <c r="B2082" s="6" t="s">
        <v>716</v>
      </c>
      <c r="C2082" s="1">
        <v>44501</v>
      </c>
      <c r="D2082" t="s">
        <v>329</v>
      </c>
      <c r="E2082" s="3" t="s">
        <v>92</v>
      </c>
      <c r="F2082" t="s">
        <v>139</v>
      </c>
      <c r="G2082" t="s">
        <v>17</v>
      </c>
      <c r="H2082" t="s">
        <v>18</v>
      </c>
      <c r="I2082">
        <v>1</v>
      </c>
      <c r="J2082">
        <v>0</v>
      </c>
      <c r="K2082" t="s">
        <v>259</v>
      </c>
      <c r="L2082">
        <v>58</v>
      </c>
      <c r="M2082" s="5">
        <v>6428</v>
      </c>
      <c r="N2082" t="s">
        <v>367</v>
      </c>
      <c r="O2082" t="s">
        <v>701</v>
      </c>
      <c r="P2082" t="s">
        <v>102</v>
      </c>
      <c r="Q2082">
        <v>20</v>
      </c>
      <c r="R2082">
        <v>6</v>
      </c>
      <c r="S2082">
        <f t="shared" si="130"/>
        <v>0.3</v>
      </c>
      <c r="T2082">
        <f t="shared" si="128"/>
        <v>0.05</v>
      </c>
      <c r="U2082">
        <f t="shared" si="129"/>
        <v>0.16666666666666666</v>
      </c>
      <c r="V2082">
        <v>0</v>
      </c>
      <c r="W2082">
        <v>0</v>
      </c>
      <c r="X2082">
        <v>8</v>
      </c>
      <c r="Y2082">
        <v>8</v>
      </c>
      <c r="Z2082">
        <f t="shared" si="131"/>
        <v>1</v>
      </c>
      <c r="AA2082">
        <v>1</v>
      </c>
      <c r="AB2082">
        <v>1</v>
      </c>
      <c r="AC2082">
        <v>0</v>
      </c>
      <c r="AD2082">
        <v>0</v>
      </c>
      <c r="AE2082">
        <v>1</v>
      </c>
      <c r="AF2082">
        <v>2</v>
      </c>
      <c r="AG2082">
        <v>0</v>
      </c>
      <c r="AH2082">
        <v>0</v>
      </c>
      <c r="AI2082">
        <v>8</v>
      </c>
      <c r="AJ2082">
        <v>13</v>
      </c>
      <c r="AK2082">
        <v>1</v>
      </c>
      <c r="AL2082">
        <v>29</v>
      </c>
      <c r="AM2082">
        <v>12</v>
      </c>
      <c r="AN2082">
        <v>5</v>
      </c>
      <c r="AO2082">
        <v>0</v>
      </c>
    </row>
    <row r="2083" spans="1:41" x14ac:dyDescent="0.25">
      <c r="A2083" t="s">
        <v>322</v>
      </c>
      <c r="B2083" s="6" t="s">
        <v>716</v>
      </c>
      <c r="C2083" s="1">
        <v>44504</v>
      </c>
      <c r="D2083" t="s">
        <v>356</v>
      </c>
      <c r="E2083" s="3" t="s">
        <v>95</v>
      </c>
      <c r="F2083" t="s">
        <v>84</v>
      </c>
      <c r="G2083" t="s">
        <v>17</v>
      </c>
      <c r="H2083" t="s">
        <v>30</v>
      </c>
      <c r="I2083">
        <v>0</v>
      </c>
      <c r="J2083">
        <v>0</v>
      </c>
      <c r="K2083" t="s">
        <v>35</v>
      </c>
      <c r="L2083">
        <v>56</v>
      </c>
      <c r="M2083" s="5">
        <v>6336</v>
      </c>
      <c r="N2083" t="s">
        <v>367</v>
      </c>
      <c r="O2083" t="s">
        <v>702</v>
      </c>
      <c r="P2083" t="s">
        <v>34</v>
      </c>
      <c r="Q2083">
        <v>16</v>
      </c>
      <c r="R2083">
        <v>3</v>
      </c>
      <c r="S2083">
        <f t="shared" si="130"/>
        <v>0.1875</v>
      </c>
      <c r="T2083">
        <f t="shared" si="128"/>
        <v>0</v>
      </c>
      <c r="U2083">
        <f t="shared" si="129"/>
        <v>0</v>
      </c>
      <c r="V2083">
        <v>0</v>
      </c>
      <c r="W2083">
        <v>0</v>
      </c>
      <c r="X2083">
        <v>2</v>
      </c>
      <c r="Y2083">
        <v>2</v>
      </c>
      <c r="Z2083">
        <f t="shared" si="131"/>
        <v>1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13</v>
      </c>
      <c r="AJ2083">
        <v>14</v>
      </c>
      <c r="AK2083">
        <v>3</v>
      </c>
      <c r="AL2083">
        <v>33</v>
      </c>
      <c r="AM2083">
        <v>8</v>
      </c>
      <c r="AN2083">
        <v>11</v>
      </c>
      <c r="AO2083">
        <v>0</v>
      </c>
    </row>
    <row r="2084" spans="1:41" x14ac:dyDescent="0.25">
      <c r="A2084" t="s">
        <v>322</v>
      </c>
      <c r="B2084" s="6" t="s">
        <v>716</v>
      </c>
      <c r="C2084" s="1">
        <v>44507</v>
      </c>
      <c r="D2084" s="2">
        <v>0.85416666666666663</v>
      </c>
      <c r="E2084" s="3" t="s">
        <v>94</v>
      </c>
      <c r="F2084" t="s">
        <v>29</v>
      </c>
      <c r="G2084" t="s">
        <v>25</v>
      </c>
      <c r="H2084" t="s">
        <v>26</v>
      </c>
      <c r="I2084">
        <v>0</v>
      </c>
      <c r="J2084">
        <v>1</v>
      </c>
      <c r="K2084" t="s">
        <v>67</v>
      </c>
      <c r="L2084">
        <v>50</v>
      </c>
      <c r="M2084" s="5">
        <v>21735</v>
      </c>
      <c r="N2084" t="s">
        <v>367</v>
      </c>
      <c r="O2084" t="s">
        <v>701</v>
      </c>
      <c r="P2084" t="s">
        <v>110</v>
      </c>
      <c r="Q2084">
        <v>7</v>
      </c>
      <c r="R2084">
        <v>1</v>
      </c>
      <c r="S2084">
        <f t="shared" si="130"/>
        <v>0.14285714285714285</v>
      </c>
      <c r="T2084">
        <f t="shared" si="128"/>
        <v>0</v>
      </c>
      <c r="U2084">
        <f t="shared" si="129"/>
        <v>0</v>
      </c>
      <c r="V2084">
        <v>0</v>
      </c>
      <c r="W2084">
        <v>0</v>
      </c>
      <c r="X2084">
        <v>2</v>
      </c>
      <c r="Y2084">
        <v>2</v>
      </c>
      <c r="Z2084">
        <f t="shared" si="131"/>
        <v>1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0</v>
      </c>
      <c r="AI2084">
        <v>13</v>
      </c>
      <c r="AJ2084">
        <v>15</v>
      </c>
      <c r="AK2084">
        <v>4</v>
      </c>
      <c r="AL2084">
        <v>13</v>
      </c>
      <c r="AM2084">
        <v>7</v>
      </c>
      <c r="AN2084">
        <v>3</v>
      </c>
      <c r="AO2084">
        <v>0</v>
      </c>
    </row>
    <row r="2085" spans="1:41" x14ac:dyDescent="0.25">
      <c r="A2085" t="s">
        <v>322</v>
      </c>
      <c r="B2085" s="6" t="s">
        <v>716</v>
      </c>
      <c r="C2085" s="1">
        <v>44513</v>
      </c>
      <c r="D2085" s="2">
        <v>0.875</v>
      </c>
      <c r="E2085" s="3" t="s">
        <v>96</v>
      </c>
      <c r="F2085" t="s">
        <v>16</v>
      </c>
      <c r="G2085" t="s">
        <v>25</v>
      </c>
      <c r="H2085" t="s">
        <v>26</v>
      </c>
      <c r="I2085">
        <v>2</v>
      </c>
      <c r="J2085">
        <v>3</v>
      </c>
      <c r="K2085" t="s">
        <v>52</v>
      </c>
      <c r="L2085">
        <v>46</v>
      </c>
      <c r="M2085" s="5">
        <v>38474</v>
      </c>
      <c r="N2085" t="s">
        <v>367</v>
      </c>
      <c r="O2085" t="s">
        <v>21</v>
      </c>
      <c r="P2085" t="s">
        <v>91</v>
      </c>
      <c r="Q2085">
        <v>9</v>
      </c>
      <c r="R2085">
        <v>6</v>
      </c>
      <c r="S2085">
        <f t="shared" si="130"/>
        <v>0.66666666666666663</v>
      </c>
      <c r="T2085">
        <f t="shared" si="128"/>
        <v>0.22222222222222221</v>
      </c>
      <c r="U2085">
        <f t="shared" si="129"/>
        <v>0.33333333333333331</v>
      </c>
      <c r="V2085">
        <v>0</v>
      </c>
      <c r="W2085">
        <v>0</v>
      </c>
      <c r="X2085">
        <v>5</v>
      </c>
      <c r="Y2085">
        <v>2</v>
      </c>
      <c r="Z2085">
        <f t="shared" si="131"/>
        <v>0.4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9</v>
      </c>
      <c r="AJ2085">
        <v>15</v>
      </c>
      <c r="AK2085">
        <v>3</v>
      </c>
      <c r="AL2085">
        <v>22</v>
      </c>
      <c r="AM2085">
        <v>10</v>
      </c>
      <c r="AN2085">
        <v>10</v>
      </c>
      <c r="AO2085">
        <v>0</v>
      </c>
    </row>
    <row r="2086" spans="1:41" x14ac:dyDescent="0.25">
      <c r="A2086" t="s">
        <v>322</v>
      </c>
      <c r="B2086" s="6" t="s">
        <v>716</v>
      </c>
      <c r="C2086" s="1">
        <v>44517</v>
      </c>
      <c r="D2086" t="s">
        <v>353</v>
      </c>
      <c r="E2086" s="3" t="s">
        <v>98</v>
      </c>
      <c r="F2086" t="s">
        <v>24</v>
      </c>
      <c r="G2086" t="s">
        <v>17</v>
      </c>
      <c r="H2086" t="s">
        <v>18</v>
      </c>
      <c r="I2086">
        <v>1</v>
      </c>
      <c r="J2086">
        <v>0</v>
      </c>
      <c r="K2086" t="s">
        <v>27</v>
      </c>
      <c r="L2086">
        <v>49</v>
      </c>
      <c r="M2086" s="5">
        <v>7750</v>
      </c>
      <c r="N2086" t="s">
        <v>367</v>
      </c>
      <c r="O2086" t="s">
        <v>702</v>
      </c>
      <c r="P2086" t="s">
        <v>38</v>
      </c>
      <c r="Q2086">
        <v>21</v>
      </c>
      <c r="R2086">
        <v>5</v>
      </c>
      <c r="S2086">
        <f t="shared" si="130"/>
        <v>0.23809523809523808</v>
      </c>
      <c r="T2086">
        <f t="shared" si="128"/>
        <v>4.7619047619047616E-2</v>
      </c>
      <c r="U2086">
        <f t="shared" si="129"/>
        <v>0.2</v>
      </c>
      <c r="V2086">
        <v>1</v>
      </c>
      <c r="W2086">
        <v>1</v>
      </c>
      <c r="X2086">
        <v>4</v>
      </c>
      <c r="Y2086">
        <v>4</v>
      </c>
      <c r="Z2086">
        <f t="shared" si="131"/>
        <v>1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4</v>
      </c>
      <c r="AG2086">
        <v>0</v>
      </c>
      <c r="AH2086">
        <v>0</v>
      </c>
      <c r="AI2086">
        <v>14</v>
      </c>
      <c r="AJ2086">
        <v>15</v>
      </c>
      <c r="AK2086">
        <v>1</v>
      </c>
      <c r="AL2086">
        <v>20</v>
      </c>
      <c r="AM2086">
        <v>4</v>
      </c>
      <c r="AN2086">
        <v>11</v>
      </c>
      <c r="AO2086">
        <v>0</v>
      </c>
    </row>
    <row r="2087" spans="1:41" x14ac:dyDescent="0.25">
      <c r="A2087" t="s">
        <v>322</v>
      </c>
      <c r="B2087" s="6" t="s">
        <v>716</v>
      </c>
      <c r="C2087" s="1">
        <v>44521</v>
      </c>
      <c r="D2087" s="2">
        <v>0.79166666666666663</v>
      </c>
      <c r="E2087" s="3" t="s">
        <v>97</v>
      </c>
      <c r="F2087" t="s">
        <v>29</v>
      </c>
      <c r="G2087" t="s">
        <v>25</v>
      </c>
      <c r="H2087" t="s">
        <v>30</v>
      </c>
      <c r="I2087">
        <v>0</v>
      </c>
      <c r="J2087">
        <v>0</v>
      </c>
      <c r="K2087" t="s">
        <v>59</v>
      </c>
      <c r="L2087">
        <v>45</v>
      </c>
      <c r="M2087" s="5">
        <v>19790</v>
      </c>
      <c r="N2087" t="s">
        <v>367</v>
      </c>
      <c r="O2087" t="s">
        <v>701</v>
      </c>
      <c r="P2087" t="s">
        <v>57</v>
      </c>
      <c r="Q2087">
        <v>8</v>
      </c>
      <c r="R2087">
        <v>0</v>
      </c>
      <c r="S2087">
        <f t="shared" si="130"/>
        <v>0</v>
      </c>
      <c r="T2087">
        <f t="shared" si="128"/>
        <v>0</v>
      </c>
      <c r="U2087">
        <f t="shared" si="129"/>
        <v>0</v>
      </c>
      <c r="V2087">
        <v>0</v>
      </c>
      <c r="W2087">
        <v>0</v>
      </c>
      <c r="X2087">
        <v>3</v>
      </c>
      <c r="Y2087">
        <v>3</v>
      </c>
      <c r="Z2087">
        <f t="shared" si="131"/>
        <v>1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9</v>
      </c>
      <c r="AJ2087">
        <v>12</v>
      </c>
      <c r="AK2087">
        <v>4</v>
      </c>
      <c r="AL2087">
        <v>20</v>
      </c>
      <c r="AM2087">
        <v>7</v>
      </c>
      <c r="AN2087">
        <v>5</v>
      </c>
      <c r="AO2087">
        <v>0</v>
      </c>
    </row>
    <row r="2088" spans="1:41" x14ac:dyDescent="0.25">
      <c r="A2088" t="s">
        <v>322</v>
      </c>
      <c r="B2088" s="6" t="s">
        <v>716</v>
      </c>
      <c r="C2088" s="1">
        <v>44530</v>
      </c>
      <c r="D2088" t="s">
        <v>336</v>
      </c>
      <c r="E2088" s="3" t="s">
        <v>100</v>
      </c>
      <c r="F2088" t="s">
        <v>128</v>
      </c>
      <c r="G2088" t="s">
        <v>17</v>
      </c>
      <c r="H2088" t="s">
        <v>26</v>
      </c>
      <c r="I2088">
        <v>1</v>
      </c>
      <c r="J2088">
        <v>3</v>
      </c>
      <c r="K2088" t="s">
        <v>70</v>
      </c>
      <c r="L2088">
        <v>59</v>
      </c>
      <c r="M2088" s="5">
        <v>26612</v>
      </c>
      <c r="N2088" t="s">
        <v>367</v>
      </c>
      <c r="O2088" t="s">
        <v>701</v>
      </c>
      <c r="P2088" t="s">
        <v>38</v>
      </c>
      <c r="Q2088">
        <v>21</v>
      </c>
      <c r="R2088">
        <v>6</v>
      </c>
      <c r="S2088">
        <f t="shared" si="130"/>
        <v>0.2857142857142857</v>
      </c>
      <c r="T2088">
        <f t="shared" si="128"/>
        <v>4.7619047619047616E-2</v>
      </c>
      <c r="U2088">
        <f t="shared" si="129"/>
        <v>0.16666666666666666</v>
      </c>
      <c r="V2088">
        <v>0</v>
      </c>
      <c r="W2088">
        <v>0</v>
      </c>
      <c r="X2088">
        <v>5</v>
      </c>
      <c r="Y2088">
        <v>2</v>
      </c>
      <c r="Z2088">
        <f t="shared" si="131"/>
        <v>0.4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4</v>
      </c>
      <c r="AG2088">
        <v>0</v>
      </c>
      <c r="AH2088">
        <v>0</v>
      </c>
      <c r="AI2088">
        <v>15</v>
      </c>
      <c r="AJ2088">
        <v>10</v>
      </c>
      <c r="AK2088">
        <v>3</v>
      </c>
      <c r="AL2088">
        <v>40</v>
      </c>
      <c r="AM2088">
        <v>7</v>
      </c>
      <c r="AN2088">
        <v>11</v>
      </c>
      <c r="AO2088">
        <v>0</v>
      </c>
    </row>
    <row r="2089" spans="1:41" x14ac:dyDescent="0.25">
      <c r="A2089" t="s">
        <v>322</v>
      </c>
      <c r="B2089" s="6" t="s">
        <v>716</v>
      </c>
      <c r="C2089" s="1">
        <v>44533</v>
      </c>
      <c r="D2089" s="2">
        <v>0.79166666666666663</v>
      </c>
      <c r="E2089" s="3" t="s">
        <v>99</v>
      </c>
      <c r="F2089" t="s">
        <v>168</v>
      </c>
      <c r="G2089" t="s">
        <v>25</v>
      </c>
      <c r="H2089" t="s">
        <v>26</v>
      </c>
      <c r="I2089">
        <v>0</v>
      </c>
      <c r="J2089">
        <v>1</v>
      </c>
      <c r="K2089" t="s">
        <v>39</v>
      </c>
      <c r="L2089">
        <v>36</v>
      </c>
      <c r="M2089" s="5">
        <v>17523</v>
      </c>
      <c r="N2089" t="s">
        <v>367</v>
      </c>
      <c r="O2089" t="s">
        <v>33</v>
      </c>
      <c r="P2089" t="s">
        <v>63</v>
      </c>
      <c r="Q2089">
        <v>8</v>
      </c>
      <c r="R2089">
        <v>1</v>
      </c>
      <c r="S2089">
        <f t="shared" si="130"/>
        <v>0.125</v>
      </c>
      <c r="T2089">
        <f t="shared" si="128"/>
        <v>0</v>
      </c>
      <c r="U2089">
        <f t="shared" si="129"/>
        <v>0</v>
      </c>
      <c r="V2089">
        <v>0</v>
      </c>
      <c r="W2089">
        <v>0</v>
      </c>
      <c r="X2089">
        <v>3</v>
      </c>
      <c r="Y2089">
        <v>2</v>
      </c>
      <c r="Z2089">
        <f t="shared" si="131"/>
        <v>0.66666666666666663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7</v>
      </c>
      <c r="AG2089">
        <v>1</v>
      </c>
      <c r="AH2089">
        <v>1</v>
      </c>
      <c r="AI2089">
        <v>14</v>
      </c>
      <c r="AJ2089">
        <v>13</v>
      </c>
      <c r="AK2089">
        <v>2</v>
      </c>
      <c r="AL2089">
        <v>14</v>
      </c>
      <c r="AM2089">
        <v>9</v>
      </c>
      <c r="AN2089">
        <v>6</v>
      </c>
      <c r="AO2089">
        <v>0</v>
      </c>
    </row>
    <row r="2090" spans="1:41" x14ac:dyDescent="0.25">
      <c r="A2090" t="s">
        <v>322</v>
      </c>
      <c r="B2090" s="6" t="s">
        <v>716</v>
      </c>
      <c r="C2090" s="1">
        <v>44536</v>
      </c>
      <c r="D2090" t="s">
        <v>329</v>
      </c>
      <c r="E2090" s="3" t="s">
        <v>101</v>
      </c>
      <c r="F2090" t="s">
        <v>139</v>
      </c>
      <c r="G2090" t="s">
        <v>17</v>
      </c>
      <c r="H2090" t="s">
        <v>18</v>
      </c>
      <c r="I2090">
        <v>1</v>
      </c>
      <c r="J2090">
        <v>0</v>
      </c>
      <c r="K2090" t="s">
        <v>41</v>
      </c>
      <c r="L2090">
        <v>36</v>
      </c>
      <c r="M2090" s="5">
        <v>15923</v>
      </c>
      <c r="N2090" t="s">
        <v>367</v>
      </c>
      <c r="O2090" t="s">
        <v>145</v>
      </c>
      <c r="P2090" t="s">
        <v>110</v>
      </c>
      <c r="Q2090">
        <v>8</v>
      </c>
      <c r="R2090">
        <v>1</v>
      </c>
      <c r="S2090">
        <f t="shared" si="130"/>
        <v>0.125</v>
      </c>
      <c r="T2090">
        <f t="shared" si="128"/>
        <v>0.125</v>
      </c>
      <c r="U2090">
        <f t="shared" si="129"/>
        <v>1</v>
      </c>
      <c r="V2090">
        <v>1</v>
      </c>
      <c r="W2090">
        <v>1</v>
      </c>
      <c r="X2090">
        <v>3</v>
      </c>
      <c r="Y2090">
        <v>3</v>
      </c>
      <c r="Z2090">
        <f t="shared" si="131"/>
        <v>1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2</v>
      </c>
      <c r="AG2090">
        <v>0</v>
      </c>
      <c r="AH2090">
        <v>0</v>
      </c>
      <c r="AI2090">
        <v>22</v>
      </c>
      <c r="AJ2090">
        <v>22</v>
      </c>
      <c r="AK2090">
        <v>4</v>
      </c>
      <c r="AL2090">
        <v>9</v>
      </c>
      <c r="AM2090">
        <v>12</v>
      </c>
      <c r="AN2090">
        <v>4</v>
      </c>
      <c r="AO2090">
        <v>0</v>
      </c>
    </row>
    <row r="2091" spans="1:41" x14ac:dyDescent="0.25">
      <c r="A2091" t="s">
        <v>322</v>
      </c>
      <c r="B2091" s="6" t="s">
        <v>716</v>
      </c>
      <c r="C2091" s="1">
        <v>44539</v>
      </c>
      <c r="D2091" s="2">
        <v>0.89583333333333337</v>
      </c>
      <c r="E2091" s="3" t="s">
        <v>103</v>
      </c>
      <c r="F2091" t="s">
        <v>84</v>
      </c>
      <c r="G2091" t="s">
        <v>25</v>
      </c>
      <c r="H2091" t="s">
        <v>30</v>
      </c>
      <c r="I2091">
        <v>1</v>
      </c>
      <c r="J2091">
        <v>1</v>
      </c>
      <c r="K2091" t="s">
        <v>76</v>
      </c>
      <c r="L2091">
        <v>39</v>
      </c>
      <c r="M2091" s="5">
        <v>12444</v>
      </c>
      <c r="N2091" t="s">
        <v>367</v>
      </c>
      <c r="O2091" t="s">
        <v>701</v>
      </c>
      <c r="P2091" t="s">
        <v>44</v>
      </c>
      <c r="Q2091">
        <v>8</v>
      </c>
      <c r="R2091">
        <v>3</v>
      </c>
      <c r="S2091">
        <f t="shared" si="130"/>
        <v>0.375</v>
      </c>
      <c r="T2091">
        <f t="shared" si="128"/>
        <v>0.125</v>
      </c>
      <c r="U2091">
        <f t="shared" si="129"/>
        <v>0.33333333333333331</v>
      </c>
      <c r="V2091">
        <v>0</v>
      </c>
      <c r="W2091">
        <v>0</v>
      </c>
      <c r="X2091">
        <v>5</v>
      </c>
      <c r="Y2091">
        <v>4</v>
      </c>
      <c r="Z2091">
        <f t="shared" si="131"/>
        <v>0.8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2</v>
      </c>
      <c r="AG2091">
        <v>0</v>
      </c>
      <c r="AH2091">
        <v>0</v>
      </c>
      <c r="AI2091">
        <v>15</v>
      </c>
      <c r="AJ2091">
        <v>15</v>
      </c>
      <c r="AK2091">
        <v>1</v>
      </c>
      <c r="AL2091">
        <v>14</v>
      </c>
      <c r="AM2091">
        <v>8</v>
      </c>
      <c r="AN2091">
        <v>22</v>
      </c>
      <c r="AO2091">
        <v>0</v>
      </c>
    </row>
    <row r="2092" spans="1:41" x14ac:dyDescent="0.25">
      <c r="A2092" t="s">
        <v>325</v>
      </c>
      <c r="B2092" s="6" t="s">
        <v>716</v>
      </c>
      <c r="C2092" s="1">
        <v>44345</v>
      </c>
      <c r="D2092" t="s">
        <v>353</v>
      </c>
      <c r="E2092" s="3">
        <v>1</v>
      </c>
      <c r="F2092" t="s">
        <v>16</v>
      </c>
      <c r="G2092" t="s">
        <v>25</v>
      </c>
      <c r="H2092" t="s">
        <v>30</v>
      </c>
      <c r="I2092">
        <v>2</v>
      </c>
      <c r="J2092">
        <v>2</v>
      </c>
      <c r="K2092" t="s">
        <v>322</v>
      </c>
      <c r="L2092">
        <v>41</v>
      </c>
      <c r="N2092" t="s">
        <v>357</v>
      </c>
      <c r="O2092" t="s">
        <v>21</v>
      </c>
      <c r="P2092" t="s">
        <v>332</v>
      </c>
      <c r="Q2092">
        <v>7</v>
      </c>
      <c r="R2092">
        <v>3</v>
      </c>
      <c r="S2092">
        <f t="shared" si="130"/>
        <v>0.42857142857142855</v>
      </c>
      <c r="T2092">
        <f t="shared" si="128"/>
        <v>0.2857142857142857</v>
      </c>
      <c r="U2092">
        <f t="shared" si="129"/>
        <v>0.66666666666666663</v>
      </c>
      <c r="V2092">
        <v>0</v>
      </c>
      <c r="W2092">
        <v>0</v>
      </c>
      <c r="X2092">
        <v>2</v>
      </c>
      <c r="Y2092">
        <v>0</v>
      </c>
      <c r="Z2092">
        <f t="shared" si="131"/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3</v>
      </c>
      <c r="AG2092">
        <v>0</v>
      </c>
      <c r="AH2092">
        <v>0</v>
      </c>
      <c r="AI2092">
        <v>14</v>
      </c>
      <c r="AJ2092">
        <v>13</v>
      </c>
      <c r="AK2092">
        <v>1</v>
      </c>
      <c r="AL2092">
        <v>9</v>
      </c>
      <c r="AM2092">
        <v>9</v>
      </c>
      <c r="AN2092">
        <v>11</v>
      </c>
      <c r="AO2092">
        <v>0</v>
      </c>
    </row>
    <row r="2093" spans="1:41" x14ac:dyDescent="0.25">
      <c r="A2093" t="s">
        <v>325</v>
      </c>
      <c r="B2093" s="6" t="s">
        <v>716</v>
      </c>
      <c r="C2093" s="1">
        <v>44353</v>
      </c>
      <c r="D2093" s="2">
        <v>0.76041666666666663</v>
      </c>
      <c r="E2093" s="3">
        <v>2</v>
      </c>
      <c r="F2093" t="s">
        <v>29</v>
      </c>
      <c r="G2093" t="s">
        <v>17</v>
      </c>
      <c r="H2093" t="s">
        <v>26</v>
      </c>
      <c r="I2093">
        <v>0</v>
      </c>
      <c r="J2093">
        <v>3</v>
      </c>
      <c r="K2093" t="s">
        <v>39</v>
      </c>
      <c r="L2093">
        <v>59</v>
      </c>
      <c r="N2093" t="s">
        <v>369</v>
      </c>
      <c r="O2093" t="s">
        <v>21</v>
      </c>
      <c r="P2093" t="s">
        <v>330</v>
      </c>
      <c r="Q2093">
        <v>14</v>
      </c>
      <c r="R2093">
        <v>1</v>
      </c>
      <c r="S2093">
        <f t="shared" si="130"/>
        <v>7.1428571428571425E-2</v>
      </c>
      <c r="T2093">
        <f t="shared" si="128"/>
        <v>0</v>
      </c>
      <c r="U2093">
        <f t="shared" si="129"/>
        <v>0</v>
      </c>
      <c r="V2093">
        <v>0</v>
      </c>
      <c r="W2093">
        <v>0</v>
      </c>
      <c r="X2093">
        <v>5</v>
      </c>
      <c r="Y2093">
        <v>2</v>
      </c>
      <c r="Z2093">
        <f t="shared" si="131"/>
        <v>0.4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14</v>
      </c>
      <c r="AJ2093">
        <v>26</v>
      </c>
      <c r="AK2093">
        <v>1</v>
      </c>
      <c r="AL2093">
        <v>24</v>
      </c>
      <c r="AM2093">
        <v>8</v>
      </c>
      <c r="AN2093">
        <v>6</v>
      </c>
      <c r="AO2093">
        <v>0</v>
      </c>
    </row>
    <row r="2094" spans="1:41" x14ac:dyDescent="0.25">
      <c r="A2094" t="s">
        <v>325</v>
      </c>
      <c r="B2094" s="6" t="s">
        <v>716</v>
      </c>
      <c r="C2094" s="1">
        <v>44359</v>
      </c>
      <c r="D2094" s="2">
        <v>0.79166666666666663</v>
      </c>
      <c r="E2094" s="3">
        <v>3</v>
      </c>
      <c r="F2094" t="s">
        <v>16</v>
      </c>
      <c r="G2094" t="s">
        <v>25</v>
      </c>
      <c r="H2094" t="s">
        <v>30</v>
      </c>
      <c r="I2094">
        <v>0</v>
      </c>
      <c r="J2094">
        <v>0</v>
      </c>
      <c r="K2094" t="s">
        <v>76</v>
      </c>
      <c r="L2094">
        <v>25</v>
      </c>
      <c r="N2094" t="s">
        <v>370</v>
      </c>
      <c r="O2094" t="s">
        <v>701</v>
      </c>
      <c r="P2094" t="s">
        <v>238</v>
      </c>
      <c r="Q2094">
        <v>2</v>
      </c>
      <c r="R2094">
        <v>0</v>
      </c>
      <c r="S2094">
        <f t="shared" si="130"/>
        <v>0</v>
      </c>
      <c r="T2094">
        <f t="shared" si="128"/>
        <v>0</v>
      </c>
      <c r="U2094">
        <f t="shared" si="129"/>
        <v>0</v>
      </c>
      <c r="V2094">
        <v>0</v>
      </c>
      <c r="W2094">
        <v>0</v>
      </c>
      <c r="X2094">
        <v>2</v>
      </c>
      <c r="Y2094">
        <v>2</v>
      </c>
      <c r="Z2094">
        <f t="shared" si="131"/>
        <v>1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3</v>
      </c>
      <c r="AG2094">
        <v>0</v>
      </c>
      <c r="AH2094">
        <v>0</v>
      </c>
      <c r="AI2094">
        <v>20</v>
      </c>
      <c r="AJ2094">
        <v>14</v>
      </c>
      <c r="AK2094">
        <v>3</v>
      </c>
      <c r="AL2094">
        <v>6</v>
      </c>
      <c r="AM2094">
        <v>8</v>
      </c>
      <c r="AN2094">
        <v>9</v>
      </c>
      <c r="AO2094">
        <v>0</v>
      </c>
    </row>
    <row r="2095" spans="1:41" x14ac:dyDescent="0.25">
      <c r="A2095" t="s">
        <v>325</v>
      </c>
      <c r="B2095" s="6" t="s">
        <v>716</v>
      </c>
      <c r="C2095" s="1">
        <v>44363</v>
      </c>
      <c r="D2095" s="2">
        <v>0.89583333333333337</v>
      </c>
      <c r="E2095" s="3">
        <v>4</v>
      </c>
      <c r="F2095" t="s">
        <v>24</v>
      </c>
      <c r="G2095" t="s">
        <v>17</v>
      </c>
      <c r="H2095" t="s">
        <v>26</v>
      </c>
      <c r="I2095">
        <v>0</v>
      </c>
      <c r="J2095">
        <v>3</v>
      </c>
      <c r="K2095" t="s">
        <v>70</v>
      </c>
      <c r="L2095">
        <v>43</v>
      </c>
      <c r="N2095" t="s">
        <v>371</v>
      </c>
      <c r="O2095" t="s">
        <v>701</v>
      </c>
      <c r="P2095" t="s">
        <v>119</v>
      </c>
      <c r="Q2095">
        <v>11</v>
      </c>
      <c r="R2095">
        <v>2</v>
      </c>
      <c r="S2095">
        <f t="shared" si="130"/>
        <v>0.18181818181818182</v>
      </c>
      <c r="T2095">
        <f t="shared" si="128"/>
        <v>0</v>
      </c>
      <c r="U2095">
        <f t="shared" si="129"/>
        <v>0</v>
      </c>
      <c r="V2095">
        <v>0</v>
      </c>
      <c r="W2095">
        <v>0</v>
      </c>
      <c r="X2095">
        <v>6</v>
      </c>
      <c r="Y2095">
        <v>3</v>
      </c>
      <c r="Z2095">
        <f t="shared" si="131"/>
        <v>0.5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11</v>
      </c>
      <c r="AJ2095">
        <v>24</v>
      </c>
      <c r="AK2095">
        <v>0</v>
      </c>
      <c r="AL2095">
        <v>20</v>
      </c>
      <c r="AM2095">
        <v>16</v>
      </c>
      <c r="AN2095">
        <v>7</v>
      </c>
      <c r="AO2095">
        <v>1</v>
      </c>
    </row>
    <row r="2096" spans="1:41" x14ac:dyDescent="0.25">
      <c r="A2096" t="s">
        <v>325</v>
      </c>
      <c r="B2096" s="6" t="s">
        <v>716</v>
      </c>
      <c r="C2096" s="1">
        <v>44367</v>
      </c>
      <c r="D2096" s="2">
        <v>0.85416666666666663</v>
      </c>
      <c r="E2096" s="3">
        <v>5</v>
      </c>
      <c r="F2096" t="s">
        <v>29</v>
      </c>
      <c r="G2096" t="s">
        <v>17</v>
      </c>
      <c r="H2096" t="s">
        <v>18</v>
      </c>
      <c r="I2096">
        <v>1</v>
      </c>
      <c r="J2096">
        <v>0</v>
      </c>
      <c r="K2096" t="s">
        <v>257</v>
      </c>
      <c r="L2096">
        <v>50</v>
      </c>
      <c r="N2096" t="s">
        <v>372</v>
      </c>
      <c r="O2096" t="s">
        <v>701</v>
      </c>
      <c r="P2096" t="s">
        <v>74</v>
      </c>
      <c r="Q2096">
        <v>8</v>
      </c>
      <c r="R2096">
        <v>4</v>
      </c>
      <c r="S2096">
        <f t="shared" si="130"/>
        <v>0.5</v>
      </c>
      <c r="T2096">
        <f t="shared" si="128"/>
        <v>0.125</v>
      </c>
      <c r="U2096">
        <f t="shared" si="129"/>
        <v>0.25</v>
      </c>
      <c r="V2096">
        <v>0</v>
      </c>
      <c r="W2096">
        <v>0</v>
      </c>
      <c r="X2096">
        <v>2</v>
      </c>
      <c r="Y2096">
        <v>2</v>
      </c>
      <c r="Z2096">
        <f t="shared" si="131"/>
        <v>1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4</v>
      </c>
      <c r="AG2096">
        <v>0</v>
      </c>
      <c r="AH2096">
        <v>0</v>
      </c>
      <c r="AI2096">
        <v>16</v>
      </c>
      <c r="AJ2096">
        <v>9</v>
      </c>
      <c r="AK2096">
        <v>2</v>
      </c>
      <c r="AL2096">
        <v>13</v>
      </c>
      <c r="AM2096">
        <v>4</v>
      </c>
      <c r="AN2096">
        <v>2</v>
      </c>
      <c r="AO2096">
        <v>0</v>
      </c>
    </row>
    <row r="2097" spans="1:41" x14ac:dyDescent="0.25">
      <c r="A2097" t="s">
        <v>325</v>
      </c>
      <c r="B2097" s="6" t="s">
        <v>716</v>
      </c>
      <c r="C2097" s="1">
        <v>44371</v>
      </c>
      <c r="D2097" s="2">
        <v>0.66666666666666663</v>
      </c>
      <c r="E2097" s="3">
        <v>6</v>
      </c>
      <c r="F2097" t="s">
        <v>84</v>
      </c>
      <c r="G2097" t="s">
        <v>25</v>
      </c>
      <c r="H2097" t="s">
        <v>30</v>
      </c>
      <c r="I2097">
        <v>1</v>
      </c>
      <c r="J2097">
        <v>1</v>
      </c>
      <c r="K2097" t="s">
        <v>323</v>
      </c>
      <c r="L2097">
        <v>46</v>
      </c>
      <c r="N2097" t="s">
        <v>136</v>
      </c>
      <c r="O2097" t="s">
        <v>21</v>
      </c>
      <c r="P2097" t="s">
        <v>44</v>
      </c>
      <c r="Q2097">
        <v>8</v>
      </c>
      <c r="R2097">
        <v>3</v>
      </c>
      <c r="S2097">
        <f t="shared" si="130"/>
        <v>0.375</v>
      </c>
      <c r="T2097">
        <f t="shared" si="128"/>
        <v>0.125</v>
      </c>
      <c r="U2097">
        <f t="shared" si="129"/>
        <v>0.33333333333333331</v>
      </c>
      <c r="V2097">
        <v>1</v>
      </c>
      <c r="W2097">
        <v>1</v>
      </c>
      <c r="X2097">
        <v>1</v>
      </c>
      <c r="Y2097">
        <v>1</v>
      </c>
      <c r="Z2097">
        <f t="shared" si="131"/>
        <v>1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2</v>
      </c>
      <c r="AG2097">
        <v>0</v>
      </c>
      <c r="AH2097">
        <v>0</v>
      </c>
      <c r="AI2097">
        <v>16</v>
      </c>
      <c r="AJ2097">
        <v>15</v>
      </c>
      <c r="AK2097">
        <v>1</v>
      </c>
      <c r="AL2097">
        <v>8</v>
      </c>
      <c r="AM2097">
        <v>10</v>
      </c>
      <c r="AN2097">
        <v>7</v>
      </c>
      <c r="AO2097">
        <v>0</v>
      </c>
    </row>
    <row r="2098" spans="1:41" x14ac:dyDescent="0.25">
      <c r="A2098" t="s">
        <v>325</v>
      </c>
      <c r="B2098" s="6" t="s">
        <v>716</v>
      </c>
      <c r="C2098" s="1">
        <v>44374</v>
      </c>
      <c r="D2098" s="2">
        <v>0.45833333333333331</v>
      </c>
      <c r="E2098" s="3">
        <v>7</v>
      </c>
      <c r="F2098" t="s">
        <v>29</v>
      </c>
      <c r="G2098" t="s">
        <v>17</v>
      </c>
      <c r="H2098" t="s">
        <v>18</v>
      </c>
      <c r="I2098">
        <v>1</v>
      </c>
      <c r="J2098">
        <v>0</v>
      </c>
      <c r="K2098" t="s">
        <v>23</v>
      </c>
      <c r="L2098">
        <v>35</v>
      </c>
      <c r="N2098" t="s">
        <v>372</v>
      </c>
      <c r="O2098" t="s">
        <v>702</v>
      </c>
      <c r="P2098" t="s">
        <v>328</v>
      </c>
      <c r="Q2098">
        <v>8</v>
      </c>
      <c r="R2098">
        <v>4</v>
      </c>
      <c r="S2098">
        <f t="shared" si="130"/>
        <v>0.5</v>
      </c>
      <c r="T2098">
        <f t="shared" si="128"/>
        <v>0.125</v>
      </c>
      <c r="U2098">
        <f t="shared" si="129"/>
        <v>0.25</v>
      </c>
      <c r="V2098">
        <v>0</v>
      </c>
      <c r="W2098">
        <v>0</v>
      </c>
      <c r="X2098">
        <v>2</v>
      </c>
      <c r="Y2098">
        <v>2</v>
      </c>
      <c r="Z2098">
        <f t="shared" si="131"/>
        <v>1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2</v>
      </c>
      <c r="AG2098">
        <v>0</v>
      </c>
      <c r="AH2098">
        <v>0</v>
      </c>
      <c r="AI2098">
        <v>17</v>
      </c>
      <c r="AJ2098">
        <v>12</v>
      </c>
      <c r="AK2098">
        <v>4</v>
      </c>
      <c r="AL2098">
        <v>11</v>
      </c>
      <c r="AM2098">
        <v>13</v>
      </c>
      <c r="AN2098">
        <v>14</v>
      </c>
      <c r="AO2098">
        <v>0</v>
      </c>
    </row>
    <row r="2099" spans="1:41" x14ac:dyDescent="0.25">
      <c r="A2099" t="s">
        <v>325</v>
      </c>
      <c r="B2099" s="6" t="s">
        <v>716</v>
      </c>
      <c r="C2099" s="1">
        <v>44377</v>
      </c>
      <c r="D2099" s="2">
        <v>0.89583333333333337</v>
      </c>
      <c r="E2099" s="3">
        <v>8</v>
      </c>
      <c r="F2099" t="s">
        <v>24</v>
      </c>
      <c r="G2099" t="s">
        <v>17</v>
      </c>
      <c r="H2099" t="s">
        <v>18</v>
      </c>
      <c r="I2099">
        <v>2</v>
      </c>
      <c r="J2099">
        <v>0</v>
      </c>
      <c r="K2099" t="s">
        <v>61</v>
      </c>
      <c r="L2099">
        <v>30</v>
      </c>
      <c r="N2099" t="s">
        <v>372</v>
      </c>
      <c r="O2099" t="s">
        <v>21</v>
      </c>
      <c r="P2099" t="s">
        <v>82</v>
      </c>
      <c r="Q2099">
        <v>11</v>
      </c>
      <c r="R2099">
        <v>5</v>
      </c>
      <c r="S2099">
        <f t="shared" si="130"/>
        <v>0.45454545454545453</v>
      </c>
      <c r="T2099">
        <f t="shared" si="128"/>
        <v>0.18181818181818182</v>
      </c>
      <c r="U2099">
        <f t="shared" si="129"/>
        <v>0.4</v>
      </c>
      <c r="V2099">
        <v>0</v>
      </c>
      <c r="W2099">
        <v>0</v>
      </c>
      <c r="X2099">
        <v>3</v>
      </c>
      <c r="Y2099">
        <v>3</v>
      </c>
      <c r="Z2099">
        <f t="shared" si="131"/>
        <v>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0</v>
      </c>
      <c r="AI2099">
        <v>15</v>
      </c>
      <c r="AJ2099">
        <v>11</v>
      </c>
      <c r="AK2099">
        <v>0</v>
      </c>
      <c r="AL2099">
        <v>12</v>
      </c>
      <c r="AM2099">
        <v>15</v>
      </c>
      <c r="AN2099">
        <v>4</v>
      </c>
      <c r="AO2099">
        <v>0</v>
      </c>
    </row>
    <row r="2100" spans="1:41" x14ac:dyDescent="0.25">
      <c r="A2100" t="s">
        <v>325</v>
      </c>
      <c r="B2100" s="6" t="s">
        <v>716</v>
      </c>
      <c r="C2100" s="1">
        <v>44381</v>
      </c>
      <c r="D2100" s="2">
        <v>0.76041666666666663</v>
      </c>
      <c r="E2100" s="3">
        <v>9</v>
      </c>
      <c r="F2100" t="s">
        <v>29</v>
      </c>
      <c r="G2100" t="s">
        <v>25</v>
      </c>
      <c r="H2100" t="s">
        <v>26</v>
      </c>
      <c r="I2100">
        <v>0</v>
      </c>
      <c r="J2100">
        <v>2</v>
      </c>
      <c r="K2100" t="s">
        <v>67</v>
      </c>
      <c r="L2100">
        <v>37</v>
      </c>
      <c r="N2100" t="s">
        <v>369</v>
      </c>
      <c r="O2100" t="s">
        <v>21</v>
      </c>
      <c r="P2100" t="s">
        <v>163</v>
      </c>
      <c r="Q2100">
        <v>4</v>
      </c>
      <c r="R2100">
        <v>3</v>
      </c>
      <c r="S2100">
        <f t="shared" si="130"/>
        <v>0.75</v>
      </c>
      <c r="T2100">
        <f t="shared" si="128"/>
        <v>0</v>
      </c>
      <c r="U2100">
        <f t="shared" si="129"/>
        <v>0</v>
      </c>
      <c r="V2100">
        <v>0</v>
      </c>
      <c r="W2100">
        <v>0</v>
      </c>
      <c r="X2100">
        <v>5</v>
      </c>
      <c r="Y2100">
        <v>3</v>
      </c>
      <c r="Z2100">
        <f t="shared" si="131"/>
        <v>0.6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3</v>
      </c>
      <c r="AG2100">
        <v>1</v>
      </c>
      <c r="AH2100">
        <v>1</v>
      </c>
      <c r="AI2100">
        <v>15</v>
      </c>
      <c r="AJ2100">
        <v>22</v>
      </c>
      <c r="AK2100">
        <v>0</v>
      </c>
      <c r="AL2100">
        <v>12</v>
      </c>
      <c r="AM2100">
        <v>11</v>
      </c>
      <c r="AN2100">
        <v>7</v>
      </c>
      <c r="AO2100">
        <v>0</v>
      </c>
    </row>
    <row r="2101" spans="1:41" x14ac:dyDescent="0.25">
      <c r="A2101" t="s">
        <v>325</v>
      </c>
      <c r="B2101" s="6" t="s">
        <v>716</v>
      </c>
      <c r="C2101" s="1">
        <v>44384</v>
      </c>
      <c r="D2101" s="2">
        <v>0.75</v>
      </c>
      <c r="E2101" s="3" t="s">
        <v>47</v>
      </c>
      <c r="F2101" t="s">
        <v>24</v>
      </c>
      <c r="G2101" t="s">
        <v>25</v>
      </c>
      <c r="H2101" t="s">
        <v>26</v>
      </c>
      <c r="I2101">
        <v>0</v>
      </c>
      <c r="J2101">
        <v>1</v>
      </c>
      <c r="K2101" t="s">
        <v>59</v>
      </c>
      <c r="L2101">
        <v>47</v>
      </c>
      <c r="N2101" t="s">
        <v>372</v>
      </c>
      <c r="O2101" t="s">
        <v>33</v>
      </c>
      <c r="P2101" t="s">
        <v>46</v>
      </c>
      <c r="Q2101">
        <v>9</v>
      </c>
      <c r="R2101">
        <v>3</v>
      </c>
      <c r="S2101">
        <f t="shared" si="130"/>
        <v>0.33333333333333331</v>
      </c>
      <c r="T2101">
        <f t="shared" si="128"/>
        <v>0</v>
      </c>
      <c r="U2101">
        <f t="shared" si="129"/>
        <v>0</v>
      </c>
      <c r="V2101">
        <v>0</v>
      </c>
      <c r="W2101">
        <v>0</v>
      </c>
      <c r="X2101">
        <v>2</v>
      </c>
      <c r="Y2101">
        <v>1</v>
      </c>
      <c r="Z2101">
        <f t="shared" si="131"/>
        <v>0.5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0</v>
      </c>
      <c r="AI2101">
        <v>19</v>
      </c>
      <c r="AJ2101">
        <v>17</v>
      </c>
      <c r="AK2101">
        <v>3</v>
      </c>
      <c r="AL2101">
        <v>10</v>
      </c>
      <c r="AM2101">
        <v>10</v>
      </c>
      <c r="AN2101">
        <v>4</v>
      </c>
      <c r="AO2101">
        <v>0</v>
      </c>
    </row>
    <row r="2102" spans="1:41" x14ac:dyDescent="0.25">
      <c r="A2102" t="s">
        <v>325</v>
      </c>
      <c r="B2102" s="6" t="s">
        <v>716</v>
      </c>
      <c r="C2102" s="1">
        <v>44388</v>
      </c>
      <c r="D2102" s="2">
        <v>0.45833333333333331</v>
      </c>
      <c r="E2102" s="3" t="s">
        <v>51</v>
      </c>
      <c r="F2102" t="s">
        <v>29</v>
      </c>
      <c r="G2102" t="s">
        <v>17</v>
      </c>
      <c r="H2102" t="s">
        <v>30</v>
      </c>
      <c r="I2102">
        <v>1</v>
      </c>
      <c r="J2102">
        <v>1</v>
      </c>
      <c r="K2102" t="s">
        <v>254</v>
      </c>
      <c r="L2102">
        <v>51</v>
      </c>
      <c r="N2102" t="s">
        <v>372</v>
      </c>
      <c r="O2102" t="s">
        <v>701</v>
      </c>
      <c r="P2102" t="s">
        <v>44</v>
      </c>
      <c r="Q2102">
        <v>15</v>
      </c>
      <c r="R2102">
        <v>3</v>
      </c>
      <c r="S2102">
        <f t="shared" si="130"/>
        <v>0.2</v>
      </c>
      <c r="T2102">
        <f t="shared" si="128"/>
        <v>6.6666666666666666E-2</v>
      </c>
      <c r="U2102">
        <f t="shared" si="129"/>
        <v>0.33333333333333331</v>
      </c>
      <c r="V2102">
        <v>1</v>
      </c>
      <c r="W2102">
        <v>1</v>
      </c>
      <c r="X2102">
        <v>4</v>
      </c>
      <c r="Y2102">
        <v>3</v>
      </c>
      <c r="Z2102">
        <f t="shared" si="131"/>
        <v>0.75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2</v>
      </c>
      <c r="AG2102">
        <v>0</v>
      </c>
      <c r="AH2102">
        <v>0</v>
      </c>
      <c r="AI2102">
        <v>17</v>
      </c>
      <c r="AJ2102">
        <v>19</v>
      </c>
      <c r="AK2102">
        <v>1</v>
      </c>
      <c r="AL2102">
        <v>25</v>
      </c>
      <c r="AM2102">
        <v>5</v>
      </c>
      <c r="AN2102">
        <v>6</v>
      </c>
      <c r="AO2102">
        <v>0</v>
      </c>
    </row>
    <row r="2103" spans="1:41" x14ac:dyDescent="0.25">
      <c r="A2103" t="s">
        <v>325</v>
      </c>
      <c r="B2103" s="6" t="s">
        <v>716</v>
      </c>
      <c r="C2103" s="1">
        <v>44395</v>
      </c>
      <c r="D2103" s="2">
        <v>0.85416666666666663</v>
      </c>
      <c r="E2103" s="3" t="s">
        <v>54</v>
      </c>
      <c r="F2103" t="s">
        <v>29</v>
      </c>
      <c r="G2103" t="s">
        <v>25</v>
      </c>
      <c r="H2103" t="s">
        <v>26</v>
      </c>
      <c r="I2103">
        <v>0</v>
      </c>
      <c r="J2103">
        <v>1</v>
      </c>
      <c r="K2103" t="s">
        <v>27</v>
      </c>
      <c r="L2103">
        <v>50</v>
      </c>
      <c r="N2103" t="s">
        <v>372</v>
      </c>
      <c r="O2103" t="s">
        <v>21</v>
      </c>
      <c r="P2103" t="s">
        <v>91</v>
      </c>
      <c r="Q2103">
        <v>11</v>
      </c>
      <c r="R2103">
        <v>4</v>
      </c>
      <c r="S2103">
        <f t="shared" si="130"/>
        <v>0.36363636363636365</v>
      </c>
      <c r="T2103">
        <f t="shared" si="128"/>
        <v>0</v>
      </c>
      <c r="U2103">
        <f t="shared" si="129"/>
        <v>0</v>
      </c>
      <c r="V2103">
        <v>0</v>
      </c>
      <c r="W2103">
        <v>0</v>
      </c>
      <c r="X2103">
        <v>5</v>
      </c>
      <c r="Y2103">
        <v>4</v>
      </c>
      <c r="Z2103">
        <f t="shared" si="131"/>
        <v>0.8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4</v>
      </c>
      <c r="AG2103">
        <v>1</v>
      </c>
      <c r="AH2103">
        <v>0</v>
      </c>
      <c r="AI2103">
        <v>14</v>
      </c>
      <c r="AJ2103">
        <v>18</v>
      </c>
      <c r="AK2103">
        <v>2</v>
      </c>
      <c r="AL2103">
        <v>14</v>
      </c>
      <c r="AM2103">
        <v>10</v>
      </c>
      <c r="AN2103">
        <v>12</v>
      </c>
      <c r="AO2103">
        <v>0</v>
      </c>
    </row>
    <row r="2104" spans="1:41" x14ac:dyDescent="0.25">
      <c r="A2104" t="s">
        <v>325</v>
      </c>
      <c r="B2104" s="6" t="s">
        <v>716</v>
      </c>
      <c r="C2104" s="1">
        <v>44403</v>
      </c>
      <c r="D2104" s="2">
        <v>0.75</v>
      </c>
      <c r="E2104" s="3" t="s">
        <v>58</v>
      </c>
      <c r="F2104" t="s">
        <v>139</v>
      </c>
      <c r="G2104" t="s">
        <v>17</v>
      </c>
      <c r="H2104" t="s">
        <v>18</v>
      </c>
      <c r="I2104">
        <v>1</v>
      </c>
      <c r="J2104">
        <v>0</v>
      </c>
      <c r="K2104" t="s">
        <v>35</v>
      </c>
      <c r="L2104">
        <v>33</v>
      </c>
      <c r="N2104" t="s">
        <v>373</v>
      </c>
      <c r="O2104" t="s">
        <v>702</v>
      </c>
      <c r="P2104" t="s">
        <v>334</v>
      </c>
      <c r="Q2104">
        <v>13</v>
      </c>
      <c r="R2104">
        <v>2</v>
      </c>
      <c r="S2104">
        <f t="shared" si="130"/>
        <v>0.15384615384615385</v>
      </c>
      <c r="T2104">
        <f t="shared" si="128"/>
        <v>7.6923076923076927E-2</v>
      </c>
      <c r="U2104">
        <f t="shared" si="129"/>
        <v>0.5</v>
      </c>
      <c r="V2104">
        <v>0</v>
      </c>
      <c r="W2104">
        <v>0</v>
      </c>
      <c r="X2104">
        <v>3</v>
      </c>
      <c r="Y2104">
        <v>2</v>
      </c>
      <c r="Z2104">
        <f t="shared" si="131"/>
        <v>0.66666666666666663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5</v>
      </c>
      <c r="AG2104">
        <v>0</v>
      </c>
      <c r="AH2104">
        <v>0</v>
      </c>
      <c r="AI2104">
        <v>16</v>
      </c>
      <c r="AJ2104">
        <v>15</v>
      </c>
      <c r="AK2104">
        <v>1</v>
      </c>
      <c r="AL2104">
        <v>9</v>
      </c>
      <c r="AM2104">
        <v>13</v>
      </c>
      <c r="AN2104">
        <v>10</v>
      </c>
      <c r="AO2104">
        <v>0</v>
      </c>
    </row>
    <row r="2105" spans="1:41" x14ac:dyDescent="0.25">
      <c r="A2105" t="s">
        <v>325</v>
      </c>
      <c r="B2105" s="6" t="s">
        <v>716</v>
      </c>
      <c r="C2105" s="1">
        <v>44416</v>
      </c>
      <c r="D2105" s="2">
        <v>0.66666666666666663</v>
      </c>
      <c r="E2105" s="3" t="s">
        <v>64</v>
      </c>
      <c r="F2105" t="s">
        <v>29</v>
      </c>
      <c r="G2105" t="s">
        <v>17</v>
      </c>
      <c r="H2105" t="s">
        <v>26</v>
      </c>
      <c r="I2105">
        <v>1</v>
      </c>
      <c r="J2105">
        <v>2</v>
      </c>
      <c r="K2105" t="s">
        <v>37</v>
      </c>
      <c r="L2105">
        <v>35</v>
      </c>
      <c r="N2105" t="s">
        <v>369</v>
      </c>
      <c r="O2105" t="s">
        <v>21</v>
      </c>
      <c r="P2105" t="s">
        <v>143</v>
      </c>
      <c r="Q2105">
        <v>6</v>
      </c>
      <c r="R2105">
        <v>1</v>
      </c>
      <c r="S2105">
        <f t="shared" si="130"/>
        <v>0.16666666666666666</v>
      </c>
      <c r="T2105">
        <f t="shared" si="128"/>
        <v>0.16666666666666666</v>
      </c>
      <c r="U2105">
        <f t="shared" si="129"/>
        <v>1</v>
      </c>
      <c r="V2105">
        <v>0</v>
      </c>
      <c r="W2105">
        <v>0</v>
      </c>
      <c r="X2105">
        <v>4</v>
      </c>
      <c r="Y2105">
        <v>2</v>
      </c>
      <c r="Z2105">
        <f t="shared" si="131"/>
        <v>0.5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17</v>
      </c>
      <c r="AJ2105">
        <v>13</v>
      </c>
      <c r="AK2105">
        <v>1</v>
      </c>
      <c r="AL2105">
        <v>15</v>
      </c>
      <c r="AM2105">
        <v>10</v>
      </c>
      <c r="AN2105">
        <v>9</v>
      </c>
      <c r="AO2105">
        <v>0</v>
      </c>
    </row>
    <row r="2106" spans="1:41" x14ac:dyDescent="0.25">
      <c r="A2106" t="s">
        <v>325</v>
      </c>
      <c r="B2106" s="6" t="s">
        <v>716</v>
      </c>
      <c r="C2106" s="1">
        <v>44422</v>
      </c>
      <c r="D2106" s="2">
        <v>0.70833333333333337</v>
      </c>
      <c r="E2106" s="3" t="s">
        <v>66</v>
      </c>
      <c r="F2106" t="s">
        <v>16</v>
      </c>
      <c r="G2106" t="s">
        <v>25</v>
      </c>
      <c r="H2106" t="s">
        <v>18</v>
      </c>
      <c r="I2106">
        <v>2</v>
      </c>
      <c r="J2106">
        <v>1</v>
      </c>
      <c r="K2106" t="s">
        <v>259</v>
      </c>
      <c r="L2106">
        <v>46</v>
      </c>
      <c r="N2106" t="s">
        <v>369</v>
      </c>
      <c r="O2106" t="s">
        <v>21</v>
      </c>
      <c r="P2106" t="s">
        <v>332</v>
      </c>
      <c r="Q2106">
        <v>13</v>
      </c>
      <c r="R2106">
        <v>6</v>
      </c>
      <c r="S2106">
        <f t="shared" si="130"/>
        <v>0.46153846153846156</v>
      </c>
      <c r="T2106">
        <f t="shared" si="128"/>
        <v>0.15384615384615385</v>
      </c>
      <c r="U2106">
        <f t="shared" si="129"/>
        <v>0.33333333333333331</v>
      </c>
      <c r="V2106">
        <v>0</v>
      </c>
      <c r="W2106">
        <v>0</v>
      </c>
      <c r="X2106">
        <v>1</v>
      </c>
      <c r="Y2106">
        <v>0</v>
      </c>
      <c r="Z2106">
        <f t="shared" si="131"/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4</v>
      </c>
      <c r="AG2106">
        <v>0</v>
      </c>
      <c r="AH2106">
        <v>0</v>
      </c>
      <c r="AI2106">
        <v>14</v>
      </c>
      <c r="AJ2106">
        <v>13</v>
      </c>
      <c r="AK2106">
        <v>2</v>
      </c>
      <c r="AL2106">
        <v>23</v>
      </c>
      <c r="AM2106">
        <v>9</v>
      </c>
      <c r="AN2106">
        <v>8</v>
      </c>
      <c r="AO2106">
        <v>0</v>
      </c>
    </row>
    <row r="2107" spans="1:41" x14ac:dyDescent="0.25">
      <c r="A2107" t="s">
        <v>325</v>
      </c>
      <c r="B2107" s="6" t="s">
        <v>716</v>
      </c>
      <c r="C2107" s="1">
        <v>44429</v>
      </c>
      <c r="D2107" s="2">
        <v>0.875</v>
      </c>
      <c r="E2107" s="3" t="s">
        <v>69</v>
      </c>
      <c r="F2107" t="s">
        <v>16</v>
      </c>
      <c r="G2107" t="s">
        <v>17</v>
      </c>
      <c r="H2107" t="s">
        <v>30</v>
      </c>
      <c r="I2107">
        <v>1</v>
      </c>
      <c r="J2107">
        <v>1</v>
      </c>
      <c r="K2107" t="s">
        <v>41</v>
      </c>
      <c r="L2107">
        <v>56</v>
      </c>
      <c r="N2107" t="s">
        <v>311</v>
      </c>
      <c r="O2107" t="s">
        <v>21</v>
      </c>
      <c r="P2107" t="s">
        <v>57</v>
      </c>
      <c r="Q2107">
        <v>19</v>
      </c>
      <c r="R2107">
        <v>4</v>
      </c>
      <c r="S2107">
        <f t="shared" si="130"/>
        <v>0.21052631578947367</v>
      </c>
      <c r="T2107">
        <f t="shared" si="128"/>
        <v>5.2631578947368418E-2</v>
      </c>
      <c r="U2107">
        <f t="shared" si="129"/>
        <v>0.25</v>
      </c>
      <c r="V2107">
        <v>0</v>
      </c>
      <c r="W2107">
        <v>0</v>
      </c>
      <c r="X2107">
        <v>4</v>
      </c>
      <c r="Y2107">
        <v>3</v>
      </c>
      <c r="Z2107">
        <f t="shared" si="131"/>
        <v>0.75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>
        <v>0</v>
      </c>
      <c r="AI2107">
        <v>8</v>
      </c>
      <c r="AJ2107">
        <v>8</v>
      </c>
      <c r="AK2107">
        <v>0</v>
      </c>
      <c r="AL2107">
        <v>19</v>
      </c>
      <c r="AM2107">
        <v>11</v>
      </c>
      <c r="AN2107">
        <v>6</v>
      </c>
      <c r="AO2107">
        <v>0</v>
      </c>
    </row>
    <row r="2108" spans="1:41" x14ac:dyDescent="0.25">
      <c r="A2108" t="s">
        <v>325</v>
      </c>
      <c r="B2108" s="6" t="s">
        <v>716</v>
      </c>
      <c r="C2108" s="1">
        <v>44437</v>
      </c>
      <c r="D2108" s="2">
        <v>0.66666666666666663</v>
      </c>
      <c r="E2108" s="3" t="s">
        <v>72</v>
      </c>
      <c r="F2108" t="s">
        <v>29</v>
      </c>
      <c r="G2108" t="s">
        <v>17</v>
      </c>
      <c r="H2108" t="s">
        <v>30</v>
      </c>
      <c r="I2108">
        <v>1</v>
      </c>
      <c r="J2108">
        <v>1</v>
      </c>
      <c r="K2108" t="s">
        <v>31</v>
      </c>
      <c r="L2108">
        <v>39</v>
      </c>
      <c r="N2108" t="s">
        <v>311</v>
      </c>
      <c r="O2108" t="s">
        <v>708</v>
      </c>
      <c r="P2108" t="s">
        <v>324</v>
      </c>
      <c r="Q2108">
        <v>9</v>
      </c>
      <c r="R2108">
        <v>2</v>
      </c>
      <c r="S2108">
        <f t="shared" si="130"/>
        <v>0.22222222222222221</v>
      </c>
      <c r="T2108">
        <f t="shared" si="128"/>
        <v>0.1111111111111111</v>
      </c>
      <c r="U2108">
        <f t="shared" si="129"/>
        <v>0.5</v>
      </c>
      <c r="V2108">
        <v>0</v>
      </c>
      <c r="W2108">
        <v>0</v>
      </c>
      <c r="X2108">
        <v>3</v>
      </c>
      <c r="Y2108">
        <v>3</v>
      </c>
      <c r="Z2108">
        <f t="shared" si="131"/>
        <v>1</v>
      </c>
      <c r="AA2108">
        <v>0</v>
      </c>
      <c r="AB2108">
        <v>1</v>
      </c>
      <c r="AC2108">
        <v>1</v>
      </c>
      <c r="AD2108">
        <v>0</v>
      </c>
      <c r="AE2108">
        <v>0</v>
      </c>
      <c r="AF2108">
        <v>2</v>
      </c>
      <c r="AG2108">
        <v>0</v>
      </c>
      <c r="AH2108">
        <v>0</v>
      </c>
      <c r="AI2108">
        <v>15</v>
      </c>
      <c r="AJ2108">
        <v>21</v>
      </c>
      <c r="AK2108">
        <v>0</v>
      </c>
      <c r="AL2108">
        <v>12</v>
      </c>
      <c r="AM2108">
        <v>10</v>
      </c>
      <c r="AN2108">
        <v>9</v>
      </c>
      <c r="AO2108">
        <v>0</v>
      </c>
    </row>
    <row r="2109" spans="1:41" x14ac:dyDescent="0.25">
      <c r="A2109" t="s">
        <v>325</v>
      </c>
      <c r="B2109" s="6" t="s">
        <v>716</v>
      </c>
      <c r="C2109" s="1">
        <v>44441</v>
      </c>
      <c r="D2109" s="2">
        <v>0.79166666666666663</v>
      </c>
      <c r="E2109" s="3" t="s">
        <v>60</v>
      </c>
      <c r="F2109" t="s">
        <v>84</v>
      </c>
      <c r="G2109" t="s">
        <v>25</v>
      </c>
      <c r="H2109" t="s">
        <v>30</v>
      </c>
      <c r="I2109">
        <v>1</v>
      </c>
      <c r="J2109">
        <v>1</v>
      </c>
      <c r="K2109" t="s">
        <v>43</v>
      </c>
      <c r="L2109">
        <v>36</v>
      </c>
      <c r="N2109" t="s">
        <v>311</v>
      </c>
      <c r="O2109" t="s">
        <v>702</v>
      </c>
      <c r="P2109" t="s">
        <v>110</v>
      </c>
      <c r="Q2109">
        <v>7</v>
      </c>
      <c r="R2109">
        <v>2</v>
      </c>
      <c r="S2109">
        <f t="shared" si="130"/>
        <v>0.2857142857142857</v>
      </c>
      <c r="T2109">
        <f t="shared" si="128"/>
        <v>0.14285714285714285</v>
      </c>
      <c r="U2109">
        <f t="shared" si="129"/>
        <v>0.5</v>
      </c>
      <c r="V2109">
        <v>0</v>
      </c>
      <c r="W2109">
        <v>0</v>
      </c>
      <c r="X2109">
        <v>6</v>
      </c>
      <c r="Y2109">
        <v>5</v>
      </c>
      <c r="Z2109">
        <f t="shared" si="131"/>
        <v>0.83333333333333337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18</v>
      </c>
      <c r="AJ2109">
        <v>22</v>
      </c>
      <c r="AK2109">
        <v>1</v>
      </c>
      <c r="AL2109">
        <v>9</v>
      </c>
      <c r="AM2109">
        <v>12</v>
      </c>
      <c r="AN2109">
        <v>4</v>
      </c>
      <c r="AO2109">
        <v>0</v>
      </c>
    </row>
    <row r="2110" spans="1:41" x14ac:dyDescent="0.25">
      <c r="A2110" t="s">
        <v>325</v>
      </c>
      <c r="B2110" s="6" t="s">
        <v>716</v>
      </c>
      <c r="C2110" s="1">
        <v>44446</v>
      </c>
      <c r="D2110" s="2">
        <v>0.89583333333333337</v>
      </c>
      <c r="E2110" s="3" t="s">
        <v>75</v>
      </c>
      <c r="F2110" t="s">
        <v>128</v>
      </c>
      <c r="G2110" t="s">
        <v>25</v>
      </c>
      <c r="H2110" t="s">
        <v>30</v>
      </c>
      <c r="I2110">
        <v>1</v>
      </c>
      <c r="J2110">
        <v>1</v>
      </c>
      <c r="K2110" t="s">
        <v>52</v>
      </c>
      <c r="L2110">
        <v>41</v>
      </c>
      <c r="N2110" t="s">
        <v>311</v>
      </c>
      <c r="O2110" t="s">
        <v>701</v>
      </c>
      <c r="P2110" t="s">
        <v>264</v>
      </c>
      <c r="Q2110">
        <v>12</v>
      </c>
      <c r="R2110">
        <v>7</v>
      </c>
      <c r="S2110">
        <f t="shared" si="130"/>
        <v>0.58333333333333337</v>
      </c>
      <c r="T2110">
        <f t="shared" si="128"/>
        <v>8.3333333333333329E-2</v>
      </c>
      <c r="U2110">
        <f t="shared" si="129"/>
        <v>0.14285714285714285</v>
      </c>
      <c r="V2110">
        <v>0</v>
      </c>
      <c r="W2110">
        <v>0</v>
      </c>
      <c r="X2110">
        <v>2</v>
      </c>
      <c r="Y2110">
        <v>1</v>
      </c>
      <c r="Z2110">
        <f t="shared" si="131"/>
        <v>0.5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4</v>
      </c>
      <c r="AG2110">
        <v>0</v>
      </c>
      <c r="AH2110">
        <v>0</v>
      </c>
      <c r="AI2110">
        <v>20</v>
      </c>
      <c r="AJ2110">
        <v>15</v>
      </c>
      <c r="AK2110">
        <v>1</v>
      </c>
      <c r="AL2110">
        <v>22</v>
      </c>
      <c r="AM2110">
        <v>8</v>
      </c>
      <c r="AN2110">
        <v>11</v>
      </c>
      <c r="AO2110">
        <v>0</v>
      </c>
    </row>
    <row r="2111" spans="1:41" x14ac:dyDescent="0.25">
      <c r="A2111" t="s">
        <v>325</v>
      </c>
      <c r="B2111" s="6" t="s">
        <v>716</v>
      </c>
      <c r="C2111" s="1">
        <v>44450</v>
      </c>
      <c r="D2111" s="2">
        <v>0.70833333333333337</v>
      </c>
      <c r="E2111" s="3" t="s">
        <v>77</v>
      </c>
      <c r="F2111" t="s">
        <v>16</v>
      </c>
      <c r="G2111" t="s">
        <v>17</v>
      </c>
      <c r="H2111" t="s">
        <v>26</v>
      </c>
      <c r="I2111">
        <v>1</v>
      </c>
      <c r="J2111">
        <v>2</v>
      </c>
      <c r="K2111" t="s">
        <v>322</v>
      </c>
      <c r="L2111">
        <v>62</v>
      </c>
      <c r="N2111" t="s">
        <v>311</v>
      </c>
      <c r="O2111" t="s">
        <v>702</v>
      </c>
      <c r="P2111" t="s">
        <v>50</v>
      </c>
      <c r="Q2111">
        <v>17</v>
      </c>
      <c r="R2111">
        <v>6</v>
      </c>
      <c r="S2111">
        <f t="shared" si="130"/>
        <v>0.35294117647058826</v>
      </c>
      <c r="T2111">
        <f t="shared" si="128"/>
        <v>5.8823529411764705E-2</v>
      </c>
      <c r="U2111">
        <f t="shared" si="129"/>
        <v>0.16666666666666666</v>
      </c>
      <c r="V2111">
        <v>0</v>
      </c>
      <c r="W2111">
        <v>0</v>
      </c>
      <c r="X2111">
        <v>2</v>
      </c>
      <c r="Y2111">
        <v>0</v>
      </c>
      <c r="Z2111">
        <f t="shared" si="131"/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3</v>
      </c>
      <c r="AG2111">
        <v>0</v>
      </c>
      <c r="AH2111">
        <v>0</v>
      </c>
      <c r="AI2111">
        <v>12</v>
      </c>
      <c r="AJ2111">
        <v>12</v>
      </c>
      <c r="AK2111">
        <v>4</v>
      </c>
      <c r="AL2111">
        <v>37</v>
      </c>
      <c r="AM2111">
        <v>11</v>
      </c>
      <c r="AN2111">
        <v>9</v>
      </c>
      <c r="AO2111">
        <v>1</v>
      </c>
    </row>
    <row r="2112" spans="1:41" x14ac:dyDescent="0.25">
      <c r="A2112" t="s">
        <v>325</v>
      </c>
      <c r="B2112" s="6" t="s">
        <v>716</v>
      </c>
      <c r="C2112" s="1">
        <v>44457</v>
      </c>
      <c r="D2112" s="2">
        <v>0.78125</v>
      </c>
      <c r="E2112" s="3" t="s">
        <v>78</v>
      </c>
      <c r="F2112" t="s">
        <v>16</v>
      </c>
      <c r="G2112" t="s">
        <v>25</v>
      </c>
      <c r="H2112" t="s">
        <v>26</v>
      </c>
      <c r="I2112">
        <v>1</v>
      </c>
      <c r="J2112">
        <v>2</v>
      </c>
      <c r="K2112" t="s">
        <v>39</v>
      </c>
      <c r="L2112">
        <v>41</v>
      </c>
      <c r="N2112" t="s">
        <v>369</v>
      </c>
      <c r="O2112" t="s">
        <v>21</v>
      </c>
      <c r="P2112" t="s">
        <v>334</v>
      </c>
      <c r="Q2112">
        <v>15</v>
      </c>
      <c r="R2112">
        <v>3</v>
      </c>
      <c r="S2112">
        <f t="shared" si="130"/>
        <v>0.2</v>
      </c>
      <c r="T2112">
        <f t="shared" si="128"/>
        <v>6.6666666666666666E-2</v>
      </c>
      <c r="U2112">
        <f t="shared" si="129"/>
        <v>0.33333333333333331</v>
      </c>
      <c r="V2112">
        <v>1</v>
      </c>
      <c r="W2112">
        <v>1</v>
      </c>
      <c r="X2112">
        <v>5</v>
      </c>
      <c r="Y2112">
        <v>4</v>
      </c>
      <c r="Z2112">
        <f t="shared" si="131"/>
        <v>0.8</v>
      </c>
      <c r="AA2112">
        <v>0</v>
      </c>
      <c r="AB2112">
        <v>1</v>
      </c>
      <c r="AC2112">
        <v>1</v>
      </c>
      <c r="AD2112">
        <v>0</v>
      </c>
      <c r="AE2112">
        <v>0</v>
      </c>
      <c r="AF2112">
        <v>1</v>
      </c>
      <c r="AG2112">
        <v>1</v>
      </c>
      <c r="AH2112">
        <v>0</v>
      </c>
      <c r="AI2112">
        <v>7</v>
      </c>
      <c r="AJ2112">
        <v>18</v>
      </c>
      <c r="AK2112">
        <v>0</v>
      </c>
      <c r="AL2112">
        <v>10</v>
      </c>
      <c r="AM2112">
        <v>11</v>
      </c>
      <c r="AN2112">
        <v>8</v>
      </c>
      <c r="AO2112">
        <v>0</v>
      </c>
    </row>
    <row r="2113" spans="1:41" x14ac:dyDescent="0.25">
      <c r="A2113" t="s">
        <v>325</v>
      </c>
      <c r="B2113" s="6" t="s">
        <v>716</v>
      </c>
      <c r="C2113" s="1">
        <v>44465</v>
      </c>
      <c r="D2113" s="2">
        <v>0.66666666666666663</v>
      </c>
      <c r="E2113" s="3" t="s">
        <v>80</v>
      </c>
      <c r="F2113" t="s">
        <v>29</v>
      </c>
      <c r="G2113" t="s">
        <v>17</v>
      </c>
      <c r="H2113" t="s">
        <v>18</v>
      </c>
      <c r="I2113">
        <v>3</v>
      </c>
      <c r="J2113">
        <v>0</v>
      </c>
      <c r="K2113" t="s">
        <v>76</v>
      </c>
      <c r="L2113">
        <v>38</v>
      </c>
      <c r="N2113" t="s">
        <v>311</v>
      </c>
      <c r="O2113" t="s">
        <v>703</v>
      </c>
      <c r="P2113" t="s">
        <v>102</v>
      </c>
      <c r="Q2113">
        <v>6</v>
      </c>
      <c r="R2113">
        <v>4</v>
      </c>
      <c r="S2113">
        <f t="shared" si="130"/>
        <v>0.66666666666666663</v>
      </c>
      <c r="T2113">
        <f t="shared" si="128"/>
        <v>0.5</v>
      </c>
      <c r="U2113">
        <f t="shared" si="129"/>
        <v>0.75</v>
      </c>
      <c r="V2113">
        <v>0</v>
      </c>
      <c r="W2113">
        <v>0</v>
      </c>
      <c r="X2113">
        <v>3</v>
      </c>
      <c r="Y2113">
        <v>3</v>
      </c>
      <c r="Z2113">
        <f t="shared" si="131"/>
        <v>1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3</v>
      </c>
      <c r="AG2113">
        <v>0</v>
      </c>
      <c r="AH2113">
        <v>0</v>
      </c>
      <c r="AI2113">
        <v>15</v>
      </c>
      <c r="AJ2113">
        <v>16</v>
      </c>
      <c r="AK2113">
        <v>2</v>
      </c>
      <c r="AL2113">
        <v>13</v>
      </c>
      <c r="AM2113">
        <v>4</v>
      </c>
      <c r="AN2113">
        <v>9</v>
      </c>
      <c r="AO2113">
        <v>0</v>
      </c>
    </row>
    <row r="2114" spans="1:41" x14ac:dyDescent="0.25">
      <c r="A2114" t="s">
        <v>325</v>
      </c>
      <c r="B2114" s="6" t="s">
        <v>716</v>
      </c>
      <c r="C2114" s="1">
        <v>44472</v>
      </c>
      <c r="D2114" s="2">
        <v>0.76041666666666663</v>
      </c>
      <c r="E2114" s="3" t="s">
        <v>81</v>
      </c>
      <c r="F2114" t="s">
        <v>29</v>
      </c>
      <c r="G2114" t="s">
        <v>25</v>
      </c>
      <c r="H2114" t="s">
        <v>30</v>
      </c>
      <c r="I2114">
        <v>1</v>
      </c>
      <c r="J2114">
        <v>1</v>
      </c>
      <c r="K2114" t="s">
        <v>70</v>
      </c>
      <c r="L2114">
        <v>27</v>
      </c>
      <c r="N2114" t="s">
        <v>311</v>
      </c>
      <c r="O2114" t="s">
        <v>33</v>
      </c>
      <c r="P2114" t="s">
        <v>116</v>
      </c>
      <c r="Q2114">
        <v>10</v>
      </c>
      <c r="R2114">
        <v>4</v>
      </c>
      <c r="S2114">
        <f t="shared" si="130"/>
        <v>0.4</v>
      </c>
      <c r="T2114">
        <f t="shared" ref="T2114:T2177" si="132">IFERROR(I2114/Q2114,0)</f>
        <v>0.1</v>
      </c>
      <c r="U2114">
        <f t="shared" ref="U2114:U2177" si="133">IFERROR(I2114/R2114,0)</f>
        <v>0.25</v>
      </c>
      <c r="V2114">
        <v>0</v>
      </c>
      <c r="W2114">
        <v>0</v>
      </c>
      <c r="X2114">
        <v>3</v>
      </c>
      <c r="Y2114">
        <v>2</v>
      </c>
      <c r="Z2114">
        <f t="shared" si="131"/>
        <v>0.66666666666666663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13</v>
      </c>
      <c r="AJ2114">
        <v>19</v>
      </c>
      <c r="AK2114">
        <v>1</v>
      </c>
      <c r="AL2114">
        <v>15</v>
      </c>
      <c r="AM2114">
        <v>15</v>
      </c>
      <c r="AN2114">
        <v>9</v>
      </c>
      <c r="AO2114">
        <v>0</v>
      </c>
    </row>
    <row r="2115" spans="1:41" x14ac:dyDescent="0.25">
      <c r="A2115" t="s">
        <v>325</v>
      </c>
      <c r="B2115" s="6" t="s">
        <v>716</v>
      </c>
      <c r="C2115" s="1">
        <v>44475</v>
      </c>
      <c r="D2115" s="2">
        <v>0.79166666666666663</v>
      </c>
      <c r="E2115" s="3" t="s">
        <v>83</v>
      </c>
      <c r="F2115" t="s">
        <v>24</v>
      </c>
      <c r="G2115" t="s">
        <v>25</v>
      </c>
      <c r="H2115" t="s">
        <v>26</v>
      </c>
      <c r="I2115">
        <v>1</v>
      </c>
      <c r="J2115">
        <v>3</v>
      </c>
      <c r="K2115" t="s">
        <v>257</v>
      </c>
      <c r="L2115">
        <v>55</v>
      </c>
      <c r="M2115" s="5">
        <v>1219</v>
      </c>
      <c r="N2115" t="s">
        <v>311</v>
      </c>
      <c r="O2115" t="s">
        <v>33</v>
      </c>
      <c r="P2115" t="s">
        <v>63</v>
      </c>
      <c r="Q2115">
        <v>9</v>
      </c>
      <c r="R2115">
        <v>1</v>
      </c>
      <c r="S2115">
        <f t="shared" ref="S2115:S2178" si="134">IFERROR(R2115/Q2115,0)</f>
        <v>0.1111111111111111</v>
      </c>
      <c r="T2115">
        <f t="shared" si="132"/>
        <v>0.1111111111111111</v>
      </c>
      <c r="U2115">
        <f t="shared" si="133"/>
        <v>1</v>
      </c>
      <c r="V2115">
        <v>1</v>
      </c>
      <c r="W2115">
        <v>1</v>
      </c>
      <c r="X2115">
        <v>7</v>
      </c>
      <c r="Y2115">
        <v>4</v>
      </c>
      <c r="Z2115">
        <f t="shared" ref="Z2115:Z2178" si="135">IFERROR(Y2115/X2115,0)</f>
        <v>0.5714285714285714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</v>
      </c>
      <c r="AG2115">
        <v>0</v>
      </c>
      <c r="AH2115">
        <v>0</v>
      </c>
      <c r="AI2115">
        <v>11</v>
      </c>
      <c r="AJ2115">
        <v>11</v>
      </c>
      <c r="AK2115">
        <v>1</v>
      </c>
      <c r="AL2115">
        <v>20</v>
      </c>
      <c r="AM2115">
        <v>8</v>
      </c>
      <c r="AN2115">
        <v>4</v>
      </c>
      <c r="AO2115">
        <v>0</v>
      </c>
    </row>
    <row r="2116" spans="1:41" x14ac:dyDescent="0.25">
      <c r="A2116" t="s">
        <v>325</v>
      </c>
      <c r="B2116" s="6" t="s">
        <v>716</v>
      </c>
      <c r="C2116" s="1">
        <v>44478</v>
      </c>
      <c r="D2116" s="2">
        <v>0.875</v>
      </c>
      <c r="E2116" s="3" t="s">
        <v>85</v>
      </c>
      <c r="F2116" t="s">
        <v>16</v>
      </c>
      <c r="G2116" t="s">
        <v>17</v>
      </c>
      <c r="H2116" t="s">
        <v>30</v>
      </c>
      <c r="I2116">
        <v>1</v>
      </c>
      <c r="J2116">
        <v>1</v>
      </c>
      <c r="K2116" t="s">
        <v>323</v>
      </c>
      <c r="L2116">
        <v>58</v>
      </c>
      <c r="M2116" s="5">
        <v>1457</v>
      </c>
      <c r="N2116" t="s">
        <v>311</v>
      </c>
      <c r="O2116" t="s">
        <v>702</v>
      </c>
      <c r="P2116" t="s">
        <v>238</v>
      </c>
      <c r="Q2116">
        <v>14</v>
      </c>
      <c r="R2116">
        <v>5</v>
      </c>
      <c r="S2116">
        <f t="shared" si="134"/>
        <v>0.35714285714285715</v>
      </c>
      <c r="T2116">
        <f t="shared" si="132"/>
        <v>7.1428571428571425E-2</v>
      </c>
      <c r="U2116">
        <f t="shared" si="133"/>
        <v>0.2</v>
      </c>
      <c r="V2116">
        <v>0</v>
      </c>
      <c r="W2116">
        <v>0</v>
      </c>
      <c r="X2116">
        <v>2</v>
      </c>
      <c r="Y2116">
        <v>1</v>
      </c>
      <c r="Z2116">
        <f t="shared" si="135"/>
        <v>0.5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6</v>
      </c>
      <c r="AG2116">
        <v>0</v>
      </c>
      <c r="AH2116">
        <v>0</v>
      </c>
      <c r="AI2116">
        <v>24</v>
      </c>
      <c r="AJ2116">
        <v>25</v>
      </c>
      <c r="AK2116">
        <v>0</v>
      </c>
      <c r="AL2116">
        <v>25</v>
      </c>
      <c r="AM2116">
        <v>9</v>
      </c>
      <c r="AN2116">
        <v>12</v>
      </c>
      <c r="AO2116">
        <v>0</v>
      </c>
    </row>
    <row r="2117" spans="1:41" x14ac:dyDescent="0.25">
      <c r="A2117" t="s">
        <v>325</v>
      </c>
      <c r="B2117" s="6" t="s">
        <v>716</v>
      </c>
      <c r="C2117" s="1">
        <v>44482</v>
      </c>
      <c r="D2117" s="2">
        <v>0.79166666666666663</v>
      </c>
      <c r="E2117" s="3" t="s">
        <v>86</v>
      </c>
      <c r="F2117" t="s">
        <v>24</v>
      </c>
      <c r="G2117" t="s">
        <v>25</v>
      </c>
      <c r="H2117" t="s">
        <v>26</v>
      </c>
      <c r="I2117">
        <v>1</v>
      </c>
      <c r="J2117">
        <v>3</v>
      </c>
      <c r="K2117" t="s">
        <v>23</v>
      </c>
      <c r="L2117">
        <v>37</v>
      </c>
      <c r="M2117" s="5">
        <v>8197</v>
      </c>
      <c r="N2117" t="s">
        <v>311</v>
      </c>
      <c r="O2117" t="s">
        <v>105</v>
      </c>
      <c r="P2117" t="s">
        <v>143</v>
      </c>
      <c r="Q2117">
        <v>10</v>
      </c>
      <c r="R2117">
        <v>2</v>
      </c>
      <c r="S2117">
        <f t="shared" si="134"/>
        <v>0.2</v>
      </c>
      <c r="T2117">
        <f t="shared" si="132"/>
        <v>0.1</v>
      </c>
      <c r="U2117">
        <f t="shared" si="133"/>
        <v>0.5</v>
      </c>
      <c r="V2117">
        <v>0</v>
      </c>
      <c r="W2117">
        <v>0</v>
      </c>
      <c r="X2117">
        <v>6</v>
      </c>
      <c r="Y2117">
        <v>3</v>
      </c>
      <c r="Z2117">
        <f t="shared" si="135"/>
        <v>0.5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3</v>
      </c>
      <c r="AG2117">
        <v>0</v>
      </c>
      <c r="AH2117">
        <v>0</v>
      </c>
      <c r="AI2117">
        <v>14</v>
      </c>
      <c r="AJ2117">
        <v>17</v>
      </c>
      <c r="AK2117">
        <v>1</v>
      </c>
      <c r="AL2117">
        <v>13</v>
      </c>
      <c r="AM2117">
        <v>12</v>
      </c>
      <c r="AN2117">
        <v>12</v>
      </c>
      <c r="AO2117">
        <v>0</v>
      </c>
    </row>
    <row r="2118" spans="1:41" x14ac:dyDescent="0.25">
      <c r="A2118" t="s">
        <v>325</v>
      </c>
      <c r="B2118" s="6" t="s">
        <v>716</v>
      </c>
      <c r="C2118" s="1">
        <v>44486</v>
      </c>
      <c r="D2118" s="2">
        <v>0.76041666666666663</v>
      </c>
      <c r="E2118" s="3" t="s">
        <v>88</v>
      </c>
      <c r="F2118" t="s">
        <v>29</v>
      </c>
      <c r="G2118" t="s">
        <v>25</v>
      </c>
      <c r="H2118" t="s">
        <v>26</v>
      </c>
      <c r="I2118">
        <v>2</v>
      </c>
      <c r="J2118">
        <v>3</v>
      </c>
      <c r="K2118" t="s">
        <v>61</v>
      </c>
      <c r="L2118">
        <v>45</v>
      </c>
      <c r="M2118" s="5">
        <v>14776</v>
      </c>
      <c r="N2118" t="s">
        <v>369</v>
      </c>
      <c r="O2118" t="s">
        <v>702</v>
      </c>
      <c r="P2118" t="s">
        <v>116</v>
      </c>
      <c r="Q2118">
        <v>6</v>
      </c>
      <c r="R2118">
        <v>3</v>
      </c>
      <c r="S2118">
        <f t="shared" si="134"/>
        <v>0.5</v>
      </c>
      <c r="T2118">
        <f t="shared" si="132"/>
        <v>0.33333333333333331</v>
      </c>
      <c r="U2118">
        <f t="shared" si="133"/>
        <v>0.66666666666666663</v>
      </c>
      <c r="V2118">
        <v>0</v>
      </c>
      <c r="W2118">
        <v>0</v>
      </c>
      <c r="X2118">
        <v>7</v>
      </c>
      <c r="Y2118">
        <v>4</v>
      </c>
      <c r="Z2118">
        <f t="shared" si="135"/>
        <v>0.5714285714285714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0</v>
      </c>
      <c r="AH2118">
        <v>0</v>
      </c>
      <c r="AI2118">
        <v>15</v>
      </c>
      <c r="AJ2118">
        <v>23</v>
      </c>
      <c r="AK2118">
        <v>0</v>
      </c>
      <c r="AL2118">
        <v>12</v>
      </c>
      <c r="AM2118">
        <v>10</v>
      </c>
      <c r="AN2118">
        <v>5</v>
      </c>
      <c r="AO2118">
        <v>0</v>
      </c>
    </row>
    <row r="2119" spans="1:41" x14ac:dyDescent="0.25">
      <c r="A2119" t="s">
        <v>325</v>
      </c>
      <c r="B2119" s="6" t="s">
        <v>716</v>
      </c>
      <c r="C2119" s="1">
        <v>44492</v>
      </c>
      <c r="D2119" s="2">
        <v>0.70833333333333337</v>
      </c>
      <c r="E2119" s="3" t="s">
        <v>90</v>
      </c>
      <c r="F2119" t="s">
        <v>16</v>
      </c>
      <c r="G2119" t="s">
        <v>17</v>
      </c>
      <c r="H2119" t="s">
        <v>30</v>
      </c>
      <c r="I2119">
        <v>0</v>
      </c>
      <c r="J2119">
        <v>0</v>
      </c>
      <c r="K2119" t="s">
        <v>67</v>
      </c>
      <c r="L2119">
        <v>63</v>
      </c>
      <c r="M2119" s="5">
        <v>2108</v>
      </c>
      <c r="N2119" t="s">
        <v>311</v>
      </c>
      <c r="O2119" t="s">
        <v>702</v>
      </c>
      <c r="P2119" t="s">
        <v>91</v>
      </c>
      <c r="Q2119">
        <v>26</v>
      </c>
      <c r="R2119">
        <v>8</v>
      </c>
      <c r="S2119">
        <f t="shared" si="134"/>
        <v>0.30769230769230771</v>
      </c>
      <c r="T2119">
        <f t="shared" si="132"/>
        <v>0</v>
      </c>
      <c r="U2119">
        <f t="shared" si="133"/>
        <v>0</v>
      </c>
      <c r="V2119">
        <v>0</v>
      </c>
      <c r="W2119">
        <v>0</v>
      </c>
      <c r="X2119">
        <v>2</v>
      </c>
      <c r="Y2119">
        <v>2</v>
      </c>
      <c r="Z2119">
        <f t="shared" si="135"/>
        <v>1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15</v>
      </c>
      <c r="AJ2119">
        <v>19</v>
      </c>
      <c r="AK2119">
        <v>0</v>
      </c>
      <c r="AL2119">
        <v>29</v>
      </c>
      <c r="AM2119">
        <v>10</v>
      </c>
      <c r="AN2119">
        <v>9</v>
      </c>
      <c r="AO2119">
        <v>0</v>
      </c>
    </row>
    <row r="2120" spans="1:41" x14ac:dyDescent="0.25">
      <c r="A2120" t="s">
        <v>325</v>
      </c>
      <c r="B2120" s="6" t="s">
        <v>716</v>
      </c>
      <c r="C2120" s="1">
        <v>44499</v>
      </c>
      <c r="D2120" s="2">
        <v>0.80208333333333337</v>
      </c>
      <c r="E2120" s="3" t="s">
        <v>92</v>
      </c>
      <c r="F2120" t="s">
        <v>16</v>
      </c>
      <c r="G2120" t="s">
        <v>17</v>
      </c>
      <c r="H2120" t="s">
        <v>30</v>
      </c>
      <c r="I2120">
        <v>0</v>
      </c>
      <c r="J2120">
        <v>0</v>
      </c>
      <c r="K2120" t="s">
        <v>59</v>
      </c>
      <c r="L2120">
        <v>60</v>
      </c>
      <c r="M2120" s="5">
        <v>3738</v>
      </c>
      <c r="N2120" t="s">
        <v>311</v>
      </c>
      <c r="O2120" t="s">
        <v>21</v>
      </c>
      <c r="P2120" t="s">
        <v>38</v>
      </c>
      <c r="Q2120">
        <v>18</v>
      </c>
      <c r="R2120">
        <v>3</v>
      </c>
      <c r="S2120">
        <f t="shared" si="134"/>
        <v>0.16666666666666666</v>
      </c>
      <c r="T2120">
        <f t="shared" si="132"/>
        <v>0</v>
      </c>
      <c r="U2120">
        <f t="shared" si="133"/>
        <v>0</v>
      </c>
      <c r="V2120">
        <v>0</v>
      </c>
      <c r="W2120">
        <v>0</v>
      </c>
      <c r="X2120">
        <v>0</v>
      </c>
      <c r="Y2120">
        <v>0</v>
      </c>
      <c r="Z2120">
        <f t="shared" si="135"/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2</v>
      </c>
      <c r="AG2120">
        <v>0</v>
      </c>
      <c r="AH2120">
        <v>0</v>
      </c>
      <c r="AI2120">
        <v>13</v>
      </c>
      <c r="AJ2120">
        <v>17</v>
      </c>
      <c r="AK2120">
        <v>2</v>
      </c>
      <c r="AL2120">
        <v>30</v>
      </c>
      <c r="AM2120">
        <v>14</v>
      </c>
      <c r="AN2120">
        <v>6</v>
      </c>
      <c r="AO2120">
        <v>0</v>
      </c>
    </row>
    <row r="2121" spans="1:41" x14ac:dyDescent="0.25">
      <c r="A2121" t="s">
        <v>325</v>
      </c>
      <c r="B2121" s="6" t="s">
        <v>716</v>
      </c>
      <c r="C2121" s="1">
        <v>44510</v>
      </c>
      <c r="D2121" s="2">
        <v>0.89583333333333337</v>
      </c>
      <c r="E2121" s="3" t="s">
        <v>95</v>
      </c>
      <c r="F2121" t="s">
        <v>24</v>
      </c>
      <c r="G2121" t="s">
        <v>17</v>
      </c>
      <c r="H2121" t="s">
        <v>18</v>
      </c>
      <c r="I2121">
        <v>2</v>
      </c>
      <c r="J2121">
        <v>1</v>
      </c>
      <c r="K2121" t="s">
        <v>27</v>
      </c>
      <c r="L2121">
        <v>47</v>
      </c>
      <c r="M2121" s="5">
        <v>3816</v>
      </c>
      <c r="N2121" t="s">
        <v>311</v>
      </c>
      <c r="O2121" t="s">
        <v>701</v>
      </c>
      <c r="P2121" t="s">
        <v>106</v>
      </c>
      <c r="Q2121">
        <v>14</v>
      </c>
      <c r="R2121">
        <v>3</v>
      </c>
      <c r="S2121">
        <f t="shared" si="134"/>
        <v>0.21428571428571427</v>
      </c>
      <c r="T2121">
        <f t="shared" si="132"/>
        <v>0.14285714285714285</v>
      </c>
      <c r="U2121">
        <f t="shared" si="133"/>
        <v>0.66666666666666663</v>
      </c>
      <c r="V2121">
        <v>0</v>
      </c>
      <c r="W2121">
        <v>0</v>
      </c>
      <c r="X2121">
        <v>2</v>
      </c>
      <c r="Y2121">
        <v>1</v>
      </c>
      <c r="Z2121">
        <f t="shared" si="135"/>
        <v>0.5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2</v>
      </c>
      <c r="AG2121">
        <v>0</v>
      </c>
      <c r="AH2121">
        <v>0</v>
      </c>
      <c r="AI2121">
        <v>19</v>
      </c>
      <c r="AJ2121">
        <v>15</v>
      </c>
      <c r="AK2121">
        <v>1</v>
      </c>
      <c r="AL2121">
        <v>22</v>
      </c>
      <c r="AM2121">
        <v>7</v>
      </c>
      <c r="AN2121">
        <v>8</v>
      </c>
      <c r="AO2121">
        <v>0</v>
      </c>
    </row>
    <row r="2122" spans="1:41" x14ac:dyDescent="0.25">
      <c r="A2122" t="s">
        <v>325</v>
      </c>
      <c r="B2122" s="6" t="s">
        <v>716</v>
      </c>
      <c r="C2122" s="1">
        <v>44514</v>
      </c>
      <c r="D2122" s="2">
        <v>0.79166666666666663</v>
      </c>
      <c r="E2122" s="3" t="s">
        <v>96</v>
      </c>
      <c r="F2122" t="s">
        <v>29</v>
      </c>
      <c r="G2122" t="s">
        <v>25</v>
      </c>
      <c r="H2122" t="s">
        <v>18</v>
      </c>
      <c r="I2122">
        <v>2</v>
      </c>
      <c r="J2122">
        <v>0</v>
      </c>
      <c r="K2122" t="s">
        <v>35</v>
      </c>
      <c r="L2122">
        <v>46</v>
      </c>
      <c r="M2122" s="5">
        <v>1616</v>
      </c>
      <c r="N2122" t="s">
        <v>311</v>
      </c>
      <c r="O2122" t="s">
        <v>21</v>
      </c>
      <c r="P2122" t="s">
        <v>163</v>
      </c>
      <c r="Q2122">
        <v>10</v>
      </c>
      <c r="R2122">
        <v>3</v>
      </c>
      <c r="S2122">
        <f t="shared" si="134"/>
        <v>0.3</v>
      </c>
      <c r="T2122">
        <f t="shared" si="132"/>
        <v>0.2</v>
      </c>
      <c r="U2122">
        <f t="shared" si="133"/>
        <v>0.66666666666666663</v>
      </c>
      <c r="V2122">
        <v>0</v>
      </c>
      <c r="W2122">
        <v>0</v>
      </c>
      <c r="X2122">
        <v>4</v>
      </c>
      <c r="Y2122">
        <v>4</v>
      </c>
      <c r="Z2122">
        <f t="shared" si="135"/>
        <v>1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0</v>
      </c>
      <c r="AI2122">
        <v>17</v>
      </c>
      <c r="AJ2122">
        <v>13</v>
      </c>
      <c r="AK2122">
        <v>0</v>
      </c>
      <c r="AL2122">
        <v>12</v>
      </c>
      <c r="AM2122">
        <v>18</v>
      </c>
      <c r="AN2122">
        <v>6</v>
      </c>
      <c r="AO2122">
        <v>0</v>
      </c>
    </row>
    <row r="2123" spans="1:41" x14ac:dyDescent="0.25">
      <c r="A2123" t="s">
        <v>325</v>
      </c>
      <c r="B2123" s="6" t="s">
        <v>716</v>
      </c>
      <c r="C2123" s="1">
        <v>44517</v>
      </c>
      <c r="D2123" s="2">
        <v>0.85416666666666663</v>
      </c>
      <c r="E2123" s="3" t="s">
        <v>98</v>
      </c>
      <c r="F2123" t="s">
        <v>24</v>
      </c>
      <c r="G2123" t="s">
        <v>17</v>
      </c>
      <c r="H2123" t="s">
        <v>18</v>
      </c>
      <c r="I2123">
        <v>1</v>
      </c>
      <c r="J2123">
        <v>0</v>
      </c>
      <c r="K2123" t="s">
        <v>43</v>
      </c>
      <c r="L2123">
        <v>33</v>
      </c>
      <c r="M2123" s="5">
        <v>6000</v>
      </c>
      <c r="N2123" t="s">
        <v>311</v>
      </c>
      <c r="O2123" t="s">
        <v>701</v>
      </c>
      <c r="P2123" t="s">
        <v>34</v>
      </c>
      <c r="Q2123">
        <v>15</v>
      </c>
      <c r="R2123">
        <v>7</v>
      </c>
      <c r="S2123">
        <f t="shared" si="134"/>
        <v>0.46666666666666667</v>
      </c>
      <c r="T2123">
        <f t="shared" si="132"/>
        <v>6.6666666666666666E-2</v>
      </c>
      <c r="U2123">
        <f t="shared" si="133"/>
        <v>0.14285714285714285</v>
      </c>
      <c r="V2123">
        <v>0</v>
      </c>
      <c r="W2123">
        <v>0</v>
      </c>
      <c r="X2123">
        <v>1</v>
      </c>
      <c r="Y2123">
        <v>1</v>
      </c>
      <c r="Z2123">
        <f t="shared" si="135"/>
        <v>1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2</v>
      </c>
      <c r="AG2123">
        <v>0</v>
      </c>
      <c r="AH2123">
        <v>0</v>
      </c>
      <c r="AI2123">
        <v>20</v>
      </c>
      <c r="AJ2123">
        <v>17</v>
      </c>
      <c r="AK2123">
        <v>1</v>
      </c>
      <c r="AL2123">
        <v>10</v>
      </c>
      <c r="AM2123">
        <v>9</v>
      </c>
      <c r="AN2123">
        <v>4</v>
      </c>
      <c r="AO2123">
        <v>0</v>
      </c>
    </row>
    <row r="2124" spans="1:41" x14ac:dyDescent="0.25">
      <c r="A2124" t="s">
        <v>325</v>
      </c>
      <c r="B2124" s="6" t="s">
        <v>716</v>
      </c>
      <c r="C2124" s="1">
        <v>44520</v>
      </c>
      <c r="D2124" s="2">
        <v>0.79166666666666663</v>
      </c>
      <c r="E2124" s="3" t="s">
        <v>97</v>
      </c>
      <c r="F2124" t="s">
        <v>16</v>
      </c>
      <c r="G2124" t="s">
        <v>25</v>
      </c>
      <c r="H2124" t="s">
        <v>26</v>
      </c>
      <c r="I2124">
        <v>0</v>
      </c>
      <c r="J2124">
        <v>2</v>
      </c>
      <c r="K2124" t="s">
        <v>37</v>
      </c>
      <c r="L2124">
        <v>39</v>
      </c>
      <c r="M2124" s="5">
        <v>61476</v>
      </c>
      <c r="N2124" t="s">
        <v>311</v>
      </c>
      <c r="O2124" t="s">
        <v>706</v>
      </c>
      <c r="P2124" t="s">
        <v>79</v>
      </c>
      <c r="Q2124">
        <v>2</v>
      </c>
      <c r="R2124">
        <v>0</v>
      </c>
      <c r="S2124">
        <f t="shared" si="134"/>
        <v>0</v>
      </c>
      <c r="T2124">
        <f t="shared" si="132"/>
        <v>0</v>
      </c>
      <c r="U2124">
        <f t="shared" si="133"/>
        <v>0</v>
      </c>
      <c r="V2124">
        <v>0</v>
      </c>
      <c r="W2124">
        <v>0</v>
      </c>
      <c r="X2124">
        <v>4</v>
      </c>
      <c r="Y2124">
        <v>3</v>
      </c>
      <c r="Z2124">
        <f t="shared" si="135"/>
        <v>0.75</v>
      </c>
      <c r="AA2124">
        <v>0</v>
      </c>
      <c r="AB2124">
        <v>1</v>
      </c>
      <c r="AC2124">
        <v>1</v>
      </c>
      <c r="AD2124">
        <v>0</v>
      </c>
      <c r="AE2124">
        <v>0</v>
      </c>
      <c r="AF2124">
        <v>2</v>
      </c>
      <c r="AG2124">
        <v>0</v>
      </c>
      <c r="AH2124">
        <v>0</v>
      </c>
      <c r="AI2124">
        <v>13</v>
      </c>
      <c r="AJ2124">
        <v>18</v>
      </c>
      <c r="AK2124">
        <v>0</v>
      </c>
      <c r="AL2124">
        <v>7</v>
      </c>
      <c r="AM2124">
        <v>17</v>
      </c>
      <c r="AN2124">
        <v>14</v>
      </c>
      <c r="AO2124">
        <v>0</v>
      </c>
    </row>
    <row r="2125" spans="1:41" x14ac:dyDescent="0.25">
      <c r="A2125" t="s">
        <v>325</v>
      </c>
      <c r="B2125" s="6" t="s">
        <v>716</v>
      </c>
      <c r="C2125" s="1">
        <v>44523</v>
      </c>
      <c r="D2125" s="2">
        <v>0.79166666666666663</v>
      </c>
      <c r="E2125" s="3" t="s">
        <v>94</v>
      </c>
      <c r="F2125" t="s">
        <v>128</v>
      </c>
      <c r="G2125" t="s">
        <v>25</v>
      </c>
      <c r="H2125" t="s">
        <v>30</v>
      </c>
      <c r="I2125">
        <v>1</v>
      </c>
      <c r="J2125">
        <v>1</v>
      </c>
      <c r="K2125" t="s">
        <v>254</v>
      </c>
      <c r="L2125">
        <v>50</v>
      </c>
      <c r="M2125" s="5">
        <v>9051</v>
      </c>
      <c r="N2125" t="s">
        <v>311</v>
      </c>
      <c r="O2125" t="s">
        <v>701</v>
      </c>
      <c r="P2125" t="s">
        <v>28</v>
      </c>
      <c r="Q2125">
        <v>12</v>
      </c>
      <c r="R2125">
        <v>5</v>
      </c>
      <c r="S2125">
        <f t="shared" si="134"/>
        <v>0.41666666666666669</v>
      </c>
      <c r="T2125">
        <f t="shared" si="132"/>
        <v>8.3333333333333329E-2</v>
      </c>
      <c r="U2125">
        <f t="shared" si="133"/>
        <v>0.2</v>
      </c>
      <c r="V2125">
        <v>0</v>
      </c>
      <c r="W2125">
        <v>0</v>
      </c>
      <c r="X2125">
        <v>8</v>
      </c>
      <c r="Y2125">
        <v>7</v>
      </c>
      <c r="Z2125">
        <f t="shared" si="135"/>
        <v>0.875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</v>
      </c>
      <c r="AG2125">
        <v>0</v>
      </c>
      <c r="AH2125">
        <v>0</v>
      </c>
      <c r="AI2125">
        <v>16</v>
      </c>
      <c r="AJ2125">
        <v>19</v>
      </c>
      <c r="AK2125">
        <v>1</v>
      </c>
      <c r="AL2125">
        <v>18</v>
      </c>
      <c r="AM2125">
        <v>9</v>
      </c>
      <c r="AN2125">
        <v>10</v>
      </c>
      <c r="AO2125">
        <v>0</v>
      </c>
    </row>
    <row r="2126" spans="1:41" x14ac:dyDescent="0.25">
      <c r="A2126" t="s">
        <v>325</v>
      </c>
      <c r="B2126" s="6" t="s">
        <v>716</v>
      </c>
      <c r="C2126" s="1">
        <v>44530</v>
      </c>
      <c r="D2126" s="2">
        <v>0.79166666666666663</v>
      </c>
      <c r="E2126" s="3" t="s">
        <v>99</v>
      </c>
      <c r="F2126" t="s">
        <v>128</v>
      </c>
      <c r="G2126" t="s">
        <v>17</v>
      </c>
      <c r="H2126" t="s">
        <v>18</v>
      </c>
      <c r="I2126">
        <v>1</v>
      </c>
      <c r="J2126">
        <v>0</v>
      </c>
      <c r="K2126" t="s">
        <v>259</v>
      </c>
      <c r="L2126">
        <v>46</v>
      </c>
      <c r="M2126" s="5">
        <v>18413</v>
      </c>
      <c r="N2126" t="s">
        <v>311</v>
      </c>
      <c r="O2126" t="s">
        <v>701</v>
      </c>
      <c r="P2126" t="s">
        <v>131</v>
      </c>
      <c r="Q2126">
        <v>9</v>
      </c>
      <c r="R2126">
        <v>2</v>
      </c>
      <c r="S2126">
        <f t="shared" si="134"/>
        <v>0.22222222222222221</v>
      </c>
      <c r="T2126">
        <f t="shared" si="132"/>
        <v>0.1111111111111111</v>
      </c>
      <c r="U2126">
        <f t="shared" si="133"/>
        <v>0.5</v>
      </c>
      <c r="V2126">
        <v>0</v>
      </c>
      <c r="W2126">
        <v>1</v>
      </c>
      <c r="X2126">
        <v>0</v>
      </c>
      <c r="Y2126">
        <v>0</v>
      </c>
      <c r="Z2126">
        <f t="shared" si="135"/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0</v>
      </c>
      <c r="AH2126">
        <v>0</v>
      </c>
      <c r="AI2126">
        <v>15</v>
      </c>
      <c r="AJ2126">
        <v>23</v>
      </c>
      <c r="AK2126">
        <v>2</v>
      </c>
      <c r="AL2126">
        <v>15</v>
      </c>
      <c r="AM2126">
        <v>17</v>
      </c>
      <c r="AN2126">
        <v>9</v>
      </c>
      <c r="AO2126">
        <v>0</v>
      </c>
    </row>
    <row r="2127" spans="1:41" x14ac:dyDescent="0.25">
      <c r="A2127" t="s">
        <v>325</v>
      </c>
      <c r="B2127" s="6" t="s">
        <v>716</v>
      </c>
      <c r="C2127" s="1">
        <v>44533</v>
      </c>
      <c r="D2127" s="2">
        <v>0.875</v>
      </c>
      <c r="E2127" s="3" t="s">
        <v>100</v>
      </c>
      <c r="F2127" t="s">
        <v>168</v>
      </c>
      <c r="G2127" t="s">
        <v>25</v>
      </c>
      <c r="H2127" t="s">
        <v>26</v>
      </c>
      <c r="I2127">
        <v>0</v>
      </c>
      <c r="J2127">
        <v>1</v>
      </c>
      <c r="K2127" t="s">
        <v>41</v>
      </c>
      <c r="L2127">
        <v>47</v>
      </c>
      <c r="M2127" s="5">
        <v>45398</v>
      </c>
      <c r="N2127" t="s">
        <v>311</v>
      </c>
      <c r="O2127" t="s">
        <v>703</v>
      </c>
      <c r="P2127" t="s">
        <v>106</v>
      </c>
      <c r="Q2127">
        <v>11</v>
      </c>
      <c r="R2127">
        <v>3</v>
      </c>
      <c r="S2127">
        <f t="shared" si="134"/>
        <v>0.27272727272727271</v>
      </c>
      <c r="T2127">
        <f t="shared" si="132"/>
        <v>0</v>
      </c>
      <c r="U2127">
        <f t="shared" si="133"/>
        <v>0</v>
      </c>
      <c r="V2127">
        <v>0</v>
      </c>
      <c r="W2127">
        <v>0</v>
      </c>
      <c r="X2127">
        <v>4</v>
      </c>
      <c r="Y2127">
        <v>3</v>
      </c>
      <c r="Z2127">
        <f t="shared" si="135"/>
        <v>0.75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14</v>
      </c>
      <c r="AJ2127">
        <v>19</v>
      </c>
      <c r="AK2127">
        <v>0</v>
      </c>
      <c r="AL2127">
        <v>17</v>
      </c>
      <c r="AM2127">
        <v>5</v>
      </c>
      <c r="AN2127">
        <v>11</v>
      </c>
      <c r="AO2127">
        <v>0</v>
      </c>
    </row>
    <row r="2128" spans="1:41" x14ac:dyDescent="0.25">
      <c r="A2128" t="s">
        <v>325</v>
      </c>
      <c r="B2128" s="6" t="s">
        <v>716</v>
      </c>
      <c r="C2128" s="1">
        <v>44536</v>
      </c>
      <c r="D2128" s="2">
        <v>0.79166666666666663</v>
      </c>
      <c r="E2128" s="3" t="s">
        <v>101</v>
      </c>
      <c r="F2128" t="s">
        <v>139</v>
      </c>
      <c r="G2128" t="s">
        <v>25</v>
      </c>
      <c r="H2128" t="s">
        <v>26</v>
      </c>
      <c r="I2128">
        <v>1</v>
      </c>
      <c r="J2128">
        <v>3</v>
      </c>
      <c r="K2128" t="s">
        <v>31</v>
      </c>
      <c r="L2128">
        <v>47</v>
      </c>
      <c r="M2128" s="5">
        <v>40442</v>
      </c>
      <c r="N2128" t="s">
        <v>311</v>
      </c>
      <c r="O2128" t="s">
        <v>701</v>
      </c>
      <c r="P2128" t="s">
        <v>63</v>
      </c>
      <c r="Q2128">
        <v>9</v>
      </c>
      <c r="R2128">
        <v>3</v>
      </c>
      <c r="S2128">
        <f t="shared" si="134"/>
        <v>0.33333333333333331</v>
      </c>
      <c r="T2128">
        <f t="shared" si="132"/>
        <v>0.1111111111111111</v>
      </c>
      <c r="U2128">
        <f t="shared" si="133"/>
        <v>0.33333333333333331</v>
      </c>
      <c r="V2128">
        <v>0</v>
      </c>
      <c r="W2128">
        <v>0</v>
      </c>
      <c r="X2128">
        <v>6</v>
      </c>
      <c r="Y2128">
        <v>3</v>
      </c>
      <c r="Z2128">
        <f t="shared" si="135"/>
        <v>0.5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3</v>
      </c>
      <c r="AG2128">
        <v>0</v>
      </c>
      <c r="AH2128">
        <v>0</v>
      </c>
      <c r="AI2128">
        <v>13</v>
      </c>
      <c r="AJ2128">
        <v>25</v>
      </c>
      <c r="AK2128">
        <v>1</v>
      </c>
      <c r="AL2128">
        <v>29</v>
      </c>
      <c r="AM2128">
        <v>7</v>
      </c>
      <c r="AN2128">
        <v>9</v>
      </c>
      <c r="AO2128">
        <v>0</v>
      </c>
    </row>
    <row r="2129" spans="1:41" x14ac:dyDescent="0.25">
      <c r="A2129" t="s">
        <v>325</v>
      </c>
      <c r="B2129" s="6" t="s">
        <v>716</v>
      </c>
      <c r="C2129" s="1">
        <v>44539</v>
      </c>
      <c r="D2129" s="2">
        <v>0.89583333333333337</v>
      </c>
      <c r="E2129" s="3" t="s">
        <v>103</v>
      </c>
      <c r="F2129" t="s">
        <v>84</v>
      </c>
      <c r="G2129" t="s">
        <v>17</v>
      </c>
      <c r="H2129" t="s">
        <v>18</v>
      </c>
      <c r="I2129">
        <v>1</v>
      </c>
      <c r="J2129">
        <v>0</v>
      </c>
      <c r="K2129" t="s">
        <v>52</v>
      </c>
      <c r="L2129">
        <v>45</v>
      </c>
      <c r="M2129" s="5">
        <v>17056</v>
      </c>
      <c r="N2129" t="s">
        <v>181</v>
      </c>
      <c r="O2129" t="s">
        <v>706</v>
      </c>
      <c r="P2129" t="s">
        <v>91</v>
      </c>
      <c r="Q2129">
        <v>17</v>
      </c>
      <c r="R2129">
        <v>6</v>
      </c>
      <c r="S2129">
        <f t="shared" si="134"/>
        <v>0.35294117647058826</v>
      </c>
      <c r="T2129">
        <f t="shared" si="132"/>
        <v>5.8823529411764705E-2</v>
      </c>
      <c r="U2129">
        <f t="shared" si="133"/>
        <v>0.16666666666666666</v>
      </c>
      <c r="V2129">
        <v>0</v>
      </c>
      <c r="W2129">
        <v>0</v>
      </c>
      <c r="X2129">
        <v>1</v>
      </c>
      <c r="Y2129">
        <v>1</v>
      </c>
      <c r="Z2129">
        <f t="shared" si="135"/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</v>
      </c>
      <c r="AJ2129">
        <v>21</v>
      </c>
      <c r="AK2129">
        <v>0</v>
      </c>
      <c r="AL2129">
        <v>24</v>
      </c>
      <c r="AM2129">
        <v>12</v>
      </c>
      <c r="AN2129">
        <v>15</v>
      </c>
      <c r="AO2129">
        <v>0</v>
      </c>
    </row>
    <row r="2130" spans="1:41" x14ac:dyDescent="0.25">
      <c r="A2130" t="s">
        <v>61</v>
      </c>
      <c r="B2130" s="6" t="s">
        <v>716</v>
      </c>
      <c r="C2130" s="1">
        <v>44346</v>
      </c>
      <c r="D2130" s="2">
        <v>0.66666666666666663</v>
      </c>
      <c r="E2130" s="3">
        <v>1</v>
      </c>
      <c r="F2130" t="s">
        <v>29</v>
      </c>
      <c r="G2130" t="s">
        <v>25</v>
      </c>
      <c r="H2130" t="s">
        <v>26</v>
      </c>
      <c r="I2130">
        <v>2</v>
      </c>
      <c r="J2130">
        <v>3</v>
      </c>
      <c r="K2130" t="s">
        <v>67</v>
      </c>
      <c r="L2130">
        <v>65</v>
      </c>
      <c r="N2130" t="s">
        <v>135</v>
      </c>
      <c r="O2130" t="s">
        <v>702</v>
      </c>
      <c r="P2130" t="s">
        <v>113</v>
      </c>
      <c r="Q2130">
        <v>12</v>
      </c>
      <c r="R2130">
        <v>3</v>
      </c>
      <c r="S2130">
        <f t="shared" si="134"/>
        <v>0.25</v>
      </c>
      <c r="T2130">
        <f t="shared" si="132"/>
        <v>0.16666666666666666</v>
      </c>
      <c r="U2130">
        <f t="shared" si="133"/>
        <v>0.66666666666666663</v>
      </c>
      <c r="V2130">
        <v>0</v>
      </c>
      <c r="W2130">
        <v>0</v>
      </c>
      <c r="X2130">
        <v>6</v>
      </c>
      <c r="Y2130">
        <v>3</v>
      </c>
      <c r="Z2130">
        <f t="shared" si="135"/>
        <v>0.5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0</v>
      </c>
      <c r="AI2130">
        <v>18</v>
      </c>
      <c r="AJ2130">
        <v>17</v>
      </c>
      <c r="AK2130">
        <v>0</v>
      </c>
      <c r="AL2130">
        <v>17</v>
      </c>
      <c r="AM2130">
        <v>7</v>
      </c>
      <c r="AN2130">
        <v>6</v>
      </c>
      <c r="AO2130">
        <v>0</v>
      </c>
    </row>
    <row r="2131" spans="1:41" x14ac:dyDescent="0.25">
      <c r="A2131" t="s">
        <v>61</v>
      </c>
      <c r="B2131" s="6" t="s">
        <v>716</v>
      </c>
      <c r="C2131" s="1">
        <v>44360</v>
      </c>
      <c r="D2131" s="2">
        <v>0.66666666666666663</v>
      </c>
      <c r="E2131" s="3">
        <v>3</v>
      </c>
      <c r="F2131" t="s">
        <v>29</v>
      </c>
      <c r="G2131" t="s">
        <v>17</v>
      </c>
      <c r="H2131" t="s">
        <v>26</v>
      </c>
      <c r="I2131">
        <v>0</v>
      </c>
      <c r="J2131">
        <v>1</v>
      </c>
      <c r="K2131" t="s">
        <v>39</v>
      </c>
      <c r="L2131">
        <v>63</v>
      </c>
      <c r="N2131" t="s">
        <v>135</v>
      </c>
      <c r="O2131" t="s">
        <v>21</v>
      </c>
      <c r="P2131" t="s">
        <v>34</v>
      </c>
      <c r="Q2131">
        <v>10</v>
      </c>
      <c r="R2131">
        <v>1</v>
      </c>
      <c r="S2131">
        <f t="shared" si="134"/>
        <v>0.1</v>
      </c>
      <c r="T2131">
        <f t="shared" si="132"/>
        <v>0</v>
      </c>
      <c r="U2131">
        <f t="shared" si="133"/>
        <v>0</v>
      </c>
      <c r="V2131">
        <v>0</v>
      </c>
      <c r="W2131">
        <v>0</v>
      </c>
      <c r="X2131">
        <v>4</v>
      </c>
      <c r="Y2131">
        <v>3</v>
      </c>
      <c r="Z2131">
        <f t="shared" si="135"/>
        <v>0.75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5</v>
      </c>
      <c r="AG2131">
        <v>0</v>
      </c>
      <c r="AH2131">
        <v>0</v>
      </c>
      <c r="AI2131">
        <v>21</v>
      </c>
      <c r="AJ2131">
        <v>12</v>
      </c>
      <c r="AK2131">
        <v>0</v>
      </c>
      <c r="AL2131">
        <v>29</v>
      </c>
      <c r="AM2131">
        <v>15</v>
      </c>
      <c r="AN2131">
        <v>5</v>
      </c>
      <c r="AO2131">
        <v>0</v>
      </c>
    </row>
    <row r="2132" spans="1:41" x14ac:dyDescent="0.25">
      <c r="A2132" t="s">
        <v>61</v>
      </c>
      <c r="B2132" s="6" t="s">
        <v>716</v>
      </c>
      <c r="C2132" s="1">
        <v>44364</v>
      </c>
      <c r="D2132" s="2">
        <v>0.79166666666666663</v>
      </c>
      <c r="E2132" s="3">
        <v>4</v>
      </c>
      <c r="F2132" t="s">
        <v>84</v>
      </c>
      <c r="G2132" t="s">
        <v>25</v>
      </c>
      <c r="H2132" t="s">
        <v>26</v>
      </c>
      <c r="I2132">
        <v>0</v>
      </c>
      <c r="J2132">
        <v>1</v>
      </c>
      <c r="K2132" t="s">
        <v>257</v>
      </c>
      <c r="L2132">
        <v>66</v>
      </c>
      <c r="N2132" t="s">
        <v>135</v>
      </c>
      <c r="O2132" t="s">
        <v>21</v>
      </c>
      <c r="P2132" t="s">
        <v>332</v>
      </c>
      <c r="Q2132">
        <v>14</v>
      </c>
      <c r="R2132">
        <v>7</v>
      </c>
      <c r="S2132">
        <f t="shared" si="134"/>
        <v>0.5</v>
      </c>
      <c r="T2132">
        <f t="shared" si="132"/>
        <v>0</v>
      </c>
      <c r="U2132">
        <f t="shared" si="133"/>
        <v>0</v>
      </c>
      <c r="V2132">
        <v>0</v>
      </c>
      <c r="W2132">
        <v>0</v>
      </c>
      <c r="X2132">
        <v>4</v>
      </c>
      <c r="Y2132">
        <v>3</v>
      </c>
      <c r="Z2132">
        <f t="shared" si="135"/>
        <v>0.75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0</v>
      </c>
      <c r="AH2132">
        <v>0</v>
      </c>
      <c r="AI2132">
        <v>11</v>
      </c>
      <c r="AJ2132">
        <v>15</v>
      </c>
      <c r="AK2132">
        <v>2</v>
      </c>
      <c r="AL2132">
        <v>20</v>
      </c>
      <c r="AM2132">
        <v>10</v>
      </c>
      <c r="AN2132">
        <v>8</v>
      </c>
      <c r="AO2132">
        <v>0</v>
      </c>
    </row>
    <row r="2133" spans="1:41" x14ac:dyDescent="0.25">
      <c r="A2133" t="s">
        <v>61</v>
      </c>
      <c r="B2133" s="6" t="s">
        <v>716</v>
      </c>
      <c r="C2133" s="1">
        <v>44371</v>
      </c>
      <c r="D2133" s="2">
        <v>0.89583333333333337</v>
      </c>
      <c r="E2133" s="3">
        <v>6</v>
      </c>
      <c r="F2133" t="s">
        <v>84</v>
      </c>
      <c r="G2133" t="s">
        <v>17</v>
      </c>
      <c r="H2133" t="s">
        <v>30</v>
      </c>
      <c r="I2133">
        <v>2</v>
      </c>
      <c r="J2133">
        <v>2</v>
      </c>
      <c r="K2133" t="s">
        <v>76</v>
      </c>
      <c r="L2133">
        <v>47</v>
      </c>
      <c r="N2133" t="s">
        <v>135</v>
      </c>
      <c r="O2133" t="s">
        <v>21</v>
      </c>
      <c r="P2133" t="s">
        <v>50</v>
      </c>
      <c r="Q2133">
        <v>19</v>
      </c>
      <c r="R2133">
        <v>6</v>
      </c>
      <c r="S2133">
        <f t="shared" si="134"/>
        <v>0.31578947368421051</v>
      </c>
      <c r="T2133">
        <f t="shared" si="132"/>
        <v>0.10526315789473684</v>
      </c>
      <c r="U2133">
        <f t="shared" si="133"/>
        <v>0.33333333333333331</v>
      </c>
      <c r="V2133">
        <v>0</v>
      </c>
      <c r="W2133">
        <v>0</v>
      </c>
      <c r="X2133">
        <v>3</v>
      </c>
      <c r="Y2133">
        <v>1</v>
      </c>
      <c r="Z2133">
        <f t="shared" si="135"/>
        <v>0.33333333333333331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2</v>
      </c>
      <c r="AG2133">
        <v>0</v>
      </c>
      <c r="AH2133">
        <v>0</v>
      </c>
      <c r="AI2133">
        <v>21</v>
      </c>
      <c r="AJ2133">
        <v>14</v>
      </c>
      <c r="AK2133">
        <v>2</v>
      </c>
      <c r="AL2133">
        <v>20</v>
      </c>
      <c r="AM2133">
        <v>14</v>
      </c>
      <c r="AN2133">
        <v>15</v>
      </c>
      <c r="AO2133">
        <v>0</v>
      </c>
    </row>
    <row r="2134" spans="1:41" x14ac:dyDescent="0.25">
      <c r="A2134" t="s">
        <v>61</v>
      </c>
      <c r="B2134" s="6" t="s">
        <v>716</v>
      </c>
      <c r="C2134" s="1">
        <v>44374</v>
      </c>
      <c r="D2134" s="2">
        <v>0.83333333333333337</v>
      </c>
      <c r="E2134" s="3">
        <v>7</v>
      </c>
      <c r="F2134" t="s">
        <v>29</v>
      </c>
      <c r="G2134" t="s">
        <v>17</v>
      </c>
      <c r="H2134" t="s">
        <v>30</v>
      </c>
      <c r="I2134">
        <v>0</v>
      </c>
      <c r="J2134">
        <v>0</v>
      </c>
      <c r="K2134" t="s">
        <v>41</v>
      </c>
      <c r="L2134">
        <v>57</v>
      </c>
      <c r="N2134" t="s">
        <v>135</v>
      </c>
      <c r="O2134" t="s">
        <v>702</v>
      </c>
      <c r="P2134" t="s">
        <v>116</v>
      </c>
      <c r="Q2134">
        <v>18</v>
      </c>
      <c r="R2134">
        <v>5</v>
      </c>
      <c r="S2134">
        <f t="shared" si="134"/>
        <v>0.27777777777777779</v>
      </c>
      <c r="T2134">
        <f t="shared" si="132"/>
        <v>0</v>
      </c>
      <c r="U2134">
        <f t="shared" si="133"/>
        <v>0</v>
      </c>
      <c r="V2134">
        <v>0</v>
      </c>
      <c r="W2134">
        <v>1</v>
      </c>
      <c r="X2134">
        <v>3</v>
      </c>
      <c r="Y2134">
        <v>4</v>
      </c>
      <c r="Z2134">
        <f t="shared" si="135"/>
        <v>1.3333333333333333</v>
      </c>
      <c r="AA2134">
        <v>1</v>
      </c>
      <c r="AB2134">
        <v>1</v>
      </c>
      <c r="AC2134">
        <v>0</v>
      </c>
      <c r="AD2134">
        <v>1</v>
      </c>
      <c r="AE2134">
        <v>0</v>
      </c>
      <c r="AF2134">
        <v>2</v>
      </c>
      <c r="AG2134">
        <v>1</v>
      </c>
      <c r="AH2134">
        <v>0</v>
      </c>
      <c r="AI2134">
        <v>13</v>
      </c>
      <c r="AJ2134">
        <v>11</v>
      </c>
      <c r="AK2134">
        <v>1</v>
      </c>
      <c r="AL2134">
        <v>29</v>
      </c>
      <c r="AM2134">
        <v>16</v>
      </c>
      <c r="AN2134">
        <v>5</v>
      </c>
      <c r="AO2134">
        <v>0</v>
      </c>
    </row>
    <row r="2135" spans="1:41" x14ac:dyDescent="0.25">
      <c r="A2135" t="s">
        <v>61</v>
      </c>
      <c r="B2135" s="6" t="s">
        <v>716</v>
      </c>
      <c r="C2135" s="1">
        <v>44377</v>
      </c>
      <c r="D2135" s="2">
        <v>0.89583333333333337</v>
      </c>
      <c r="E2135" s="3">
        <v>8</v>
      </c>
      <c r="F2135" t="s">
        <v>24</v>
      </c>
      <c r="G2135" t="s">
        <v>25</v>
      </c>
      <c r="H2135" t="s">
        <v>26</v>
      </c>
      <c r="I2135">
        <v>0</v>
      </c>
      <c r="J2135">
        <v>2</v>
      </c>
      <c r="K2135" t="s">
        <v>325</v>
      </c>
      <c r="L2135">
        <v>70</v>
      </c>
      <c r="N2135" t="s">
        <v>135</v>
      </c>
      <c r="O2135" t="s">
        <v>702</v>
      </c>
      <c r="P2135" t="s">
        <v>82</v>
      </c>
      <c r="Q2135">
        <v>13</v>
      </c>
      <c r="R2135">
        <v>3</v>
      </c>
      <c r="S2135">
        <f t="shared" si="134"/>
        <v>0.23076923076923078</v>
      </c>
      <c r="T2135">
        <f t="shared" si="132"/>
        <v>0</v>
      </c>
      <c r="U2135">
        <f t="shared" si="133"/>
        <v>0</v>
      </c>
      <c r="V2135">
        <v>0</v>
      </c>
      <c r="W2135">
        <v>0</v>
      </c>
      <c r="X2135">
        <v>5</v>
      </c>
      <c r="Y2135">
        <v>3</v>
      </c>
      <c r="Z2135">
        <f t="shared" si="135"/>
        <v>0.6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12</v>
      </c>
      <c r="AJ2135">
        <v>15</v>
      </c>
      <c r="AK2135">
        <v>1</v>
      </c>
      <c r="AL2135">
        <v>33</v>
      </c>
      <c r="AM2135">
        <v>8</v>
      </c>
      <c r="AN2135">
        <v>8</v>
      </c>
      <c r="AO2135">
        <v>0</v>
      </c>
    </row>
    <row r="2136" spans="1:41" x14ac:dyDescent="0.25">
      <c r="A2136" t="s">
        <v>61</v>
      </c>
      <c r="B2136" s="6" t="s">
        <v>716</v>
      </c>
      <c r="C2136" s="1">
        <v>44381</v>
      </c>
      <c r="D2136" s="2">
        <v>0.85416666666666663</v>
      </c>
      <c r="E2136" s="3">
        <v>9</v>
      </c>
      <c r="F2136" t="s">
        <v>29</v>
      </c>
      <c r="G2136" t="s">
        <v>17</v>
      </c>
      <c r="H2136" t="s">
        <v>26</v>
      </c>
      <c r="I2136">
        <v>0</v>
      </c>
      <c r="J2136">
        <v>1</v>
      </c>
      <c r="K2136" t="s">
        <v>254</v>
      </c>
      <c r="L2136">
        <v>62</v>
      </c>
      <c r="N2136" t="s">
        <v>135</v>
      </c>
      <c r="O2136" t="s">
        <v>21</v>
      </c>
      <c r="P2136" t="s">
        <v>119</v>
      </c>
      <c r="Q2136">
        <v>21</v>
      </c>
      <c r="R2136">
        <v>4</v>
      </c>
      <c r="S2136">
        <f t="shared" si="134"/>
        <v>0.19047619047619047</v>
      </c>
      <c r="T2136">
        <f t="shared" si="132"/>
        <v>0</v>
      </c>
      <c r="U2136">
        <f t="shared" si="133"/>
        <v>0</v>
      </c>
      <c r="V2136">
        <v>0</v>
      </c>
      <c r="W2136">
        <v>0</v>
      </c>
      <c r="X2136">
        <v>5</v>
      </c>
      <c r="Y2136">
        <v>4</v>
      </c>
      <c r="Z2136">
        <f t="shared" si="135"/>
        <v>0.8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3</v>
      </c>
      <c r="AG2136">
        <v>0</v>
      </c>
      <c r="AH2136">
        <v>0</v>
      </c>
      <c r="AI2136">
        <v>16</v>
      </c>
      <c r="AJ2136">
        <v>8</v>
      </c>
      <c r="AK2136">
        <v>2</v>
      </c>
      <c r="AL2136">
        <v>37</v>
      </c>
      <c r="AM2136">
        <v>7</v>
      </c>
      <c r="AN2136">
        <v>7</v>
      </c>
      <c r="AO2136">
        <v>0</v>
      </c>
    </row>
    <row r="2137" spans="1:41" x14ac:dyDescent="0.25">
      <c r="A2137" t="s">
        <v>61</v>
      </c>
      <c r="B2137" s="6" t="s">
        <v>716</v>
      </c>
      <c r="C2137" s="1">
        <v>44384</v>
      </c>
      <c r="D2137" s="2">
        <v>0.79166666666666663</v>
      </c>
      <c r="E2137" s="3" t="s">
        <v>47</v>
      </c>
      <c r="F2137" t="s">
        <v>24</v>
      </c>
      <c r="G2137" t="s">
        <v>25</v>
      </c>
      <c r="H2137" t="s">
        <v>26</v>
      </c>
      <c r="I2137">
        <v>0</v>
      </c>
      <c r="J2137">
        <v>2</v>
      </c>
      <c r="K2137" t="s">
        <v>70</v>
      </c>
      <c r="L2137">
        <v>53</v>
      </c>
      <c r="N2137" t="s">
        <v>135</v>
      </c>
      <c r="O2137" t="s">
        <v>21</v>
      </c>
      <c r="P2137" t="s">
        <v>131</v>
      </c>
      <c r="Q2137">
        <v>12</v>
      </c>
      <c r="R2137">
        <v>4</v>
      </c>
      <c r="S2137">
        <f t="shared" si="134"/>
        <v>0.33333333333333331</v>
      </c>
      <c r="T2137">
        <f t="shared" si="132"/>
        <v>0</v>
      </c>
      <c r="U2137">
        <f t="shared" si="133"/>
        <v>0</v>
      </c>
      <c r="V2137">
        <v>0</v>
      </c>
      <c r="W2137">
        <v>0</v>
      </c>
      <c r="X2137">
        <v>6</v>
      </c>
      <c r="Y2137">
        <v>4</v>
      </c>
      <c r="Z2137">
        <f t="shared" si="135"/>
        <v>0.66666666666666663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</v>
      </c>
      <c r="AG2137">
        <v>0</v>
      </c>
      <c r="AH2137">
        <v>0</v>
      </c>
      <c r="AI2137">
        <v>16</v>
      </c>
      <c r="AJ2137">
        <v>15</v>
      </c>
      <c r="AK2137">
        <v>0</v>
      </c>
      <c r="AL2137">
        <v>26</v>
      </c>
      <c r="AM2137">
        <v>14</v>
      </c>
      <c r="AN2137">
        <v>7</v>
      </c>
      <c r="AO2137">
        <v>0</v>
      </c>
    </row>
    <row r="2138" spans="1:41" x14ac:dyDescent="0.25">
      <c r="A2138" t="s">
        <v>61</v>
      </c>
      <c r="B2138" s="6" t="s">
        <v>716</v>
      </c>
      <c r="C2138" s="1">
        <v>44387</v>
      </c>
      <c r="D2138" s="2">
        <v>0.6875</v>
      </c>
      <c r="E2138" s="3" t="s">
        <v>51</v>
      </c>
      <c r="F2138" t="s">
        <v>16</v>
      </c>
      <c r="G2138" t="s">
        <v>17</v>
      </c>
      <c r="H2138" t="s">
        <v>30</v>
      </c>
      <c r="I2138">
        <v>0</v>
      </c>
      <c r="J2138">
        <v>0</v>
      </c>
      <c r="K2138" t="s">
        <v>27</v>
      </c>
      <c r="L2138">
        <v>50</v>
      </c>
      <c r="N2138" t="s">
        <v>135</v>
      </c>
      <c r="O2138" t="s">
        <v>21</v>
      </c>
      <c r="P2138" t="s">
        <v>28</v>
      </c>
      <c r="Q2138">
        <v>11</v>
      </c>
      <c r="R2138">
        <v>2</v>
      </c>
      <c r="S2138">
        <f t="shared" si="134"/>
        <v>0.18181818181818182</v>
      </c>
      <c r="T2138">
        <f t="shared" si="132"/>
        <v>0</v>
      </c>
      <c r="U2138">
        <f t="shared" si="133"/>
        <v>0</v>
      </c>
      <c r="V2138">
        <v>0</v>
      </c>
      <c r="W2138">
        <v>0</v>
      </c>
      <c r="X2138">
        <v>8</v>
      </c>
      <c r="Y2138">
        <v>8</v>
      </c>
      <c r="Z2138">
        <f t="shared" si="135"/>
        <v>1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12</v>
      </c>
      <c r="AJ2138">
        <v>19</v>
      </c>
      <c r="AK2138">
        <v>2</v>
      </c>
      <c r="AL2138">
        <v>14</v>
      </c>
      <c r="AM2138">
        <v>23</v>
      </c>
      <c r="AN2138">
        <v>10</v>
      </c>
      <c r="AO2138">
        <v>0</v>
      </c>
    </row>
    <row r="2139" spans="1:41" x14ac:dyDescent="0.25">
      <c r="A2139" t="s">
        <v>61</v>
      </c>
      <c r="B2139" s="6" t="s">
        <v>716</v>
      </c>
      <c r="C2139" s="1">
        <v>44394</v>
      </c>
      <c r="D2139" s="2">
        <v>0.875</v>
      </c>
      <c r="E2139" s="3" t="s">
        <v>54</v>
      </c>
      <c r="F2139" t="s">
        <v>16</v>
      </c>
      <c r="G2139" t="s">
        <v>25</v>
      </c>
      <c r="H2139" t="s">
        <v>18</v>
      </c>
      <c r="I2139">
        <v>1</v>
      </c>
      <c r="J2139">
        <v>0</v>
      </c>
      <c r="K2139" t="s">
        <v>43</v>
      </c>
      <c r="L2139">
        <v>44</v>
      </c>
      <c r="N2139" t="s">
        <v>135</v>
      </c>
      <c r="O2139" t="s">
        <v>701</v>
      </c>
      <c r="P2139" t="s">
        <v>38</v>
      </c>
      <c r="Q2139">
        <v>8</v>
      </c>
      <c r="R2139">
        <v>1</v>
      </c>
      <c r="S2139">
        <f t="shared" si="134"/>
        <v>0.125</v>
      </c>
      <c r="T2139">
        <f t="shared" si="132"/>
        <v>0.125</v>
      </c>
      <c r="U2139">
        <f t="shared" si="133"/>
        <v>1</v>
      </c>
      <c r="V2139">
        <v>1</v>
      </c>
      <c r="W2139">
        <v>1</v>
      </c>
      <c r="X2139">
        <v>2</v>
      </c>
      <c r="Y2139">
        <v>2</v>
      </c>
      <c r="Z2139">
        <f t="shared" si="135"/>
        <v>1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0</v>
      </c>
      <c r="AI2139">
        <v>12</v>
      </c>
      <c r="AJ2139">
        <v>13</v>
      </c>
      <c r="AK2139">
        <v>0</v>
      </c>
      <c r="AL2139">
        <v>22</v>
      </c>
      <c r="AM2139">
        <v>13</v>
      </c>
      <c r="AN2139">
        <v>8</v>
      </c>
      <c r="AO2139">
        <v>0</v>
      </c>
    </row>
    <row r="2140" spans="1:41" x14ac:dyDescent="0.25">
      <c r="A2140" t="s">
        <v>61</v>
      </c>
      <c r="B2140" s="6" t="s">
        <v>716</v>
      </c>
      <c r="C2140" s="1">
        <v>44401</v>
      </c>
      <c r="D2140" s="2">
        <v>0.70833333333333337</v>
      </c>
      <c r="E2140" s="3" t="s">
        <v>58</v>
      </c>
      <c r="F2140" t="s">
        <v>16</v>
      </c>
      <c r="G2140" t="s">
        <v>17</v>
      </c>
      <c r="H2140" t="s">
        <v>30</v>
      </c>
      <c r="I2140">
        <v>1</v>
      </c>
      <c r="J2140">
        <v>1</v>
      </c>
      <c r="K2140" t="s">
        <v>323</v>
      </c>
      <c r="L2140">
        <v>52</v>
      </c>
      <c r="N2140" t="s">
        <v>374</v>
      </c>
      <c r="O2140" t="s">
        <v>704</v>
      </c>
      <c r="P2140" t="s">
        <v>163</v>
      </c>
      <c r="Q2140">
        <v>12</v>
      </c>
      <c r="R2140">
        <v>4</v>
      </c>
      <c r="S2140">
        <f t="shared" si="134"/>
        <v>0.33333333333333331</v>
      </c>
      <c r="T2140">
        <f t="shared" si="132"/>
        <v>8.3333333333333329E-2</v>
      </c>
      <c r="U2140">
        <f t="shared" si="133"/>
        <v>0.25</v>
      </c>
      <c r="V2140">
        <v>0</v>
      </c>
      <c r="W2140">
        <v>0</v>
      </c>
      <c r="X2140">
        <v>7</v>
      </c>
      <c r="Y2140">
        <v>6</v>
      </c>
      <c r="Z2140">
        <f t="shared" si="135"/>
        <v>0.8571428571428571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0</v>
      </c>
      <c r="AH2140">
        <v>0</v>
      </c>
      <c r="AI2140">
        <v>20</v>
      </c>
      <c r="AJ2140">
        <v>13</v>
      </c>
      <c r="AK2140">
        <v>1</v>
      </c>
      <c r="AL2140">
        <v>16</v>
      </c>
      <c r="AM2140">
        <v>16</v>
      </c>
      <c r="AN2140">
        <v>15</v>
      </c>
      <c r="AO2140">
        <v>0</v>
      </c>
    </row>
    <row r="2141" spans="1:41" x14ac:dyDescent="0.25">
      <c r="A2141" t="s">
        <v>61</v>
      </c>
      <c r="B2141" s="6" t="s">
        <v>716</v>
      </c>
      <c r="C2141" s="1">
        <v>44408</v>
      </c>
      <c r="D2141" s="2">
        <v>0.875</v>
      </c>
      <c r="E2141" s="3" t="s">
        <v>60</v>
      </c>
      <c r="F2141" t="s">
        <v>16</v>
      </c>
      <c r="G2141" t="s">
        <v>25</v>
      </c>
      <c r="H2141" t="s">
        <v>26</v>
      </c>
      <c r="I2141">
        <v>0</v>
      </c>
      <c r="J2141">
        <v>1</v>
      </c>
      <c r="K2141" t="s">
        <v>259</v>
      </c>
      <c r="L2141">
        <v>48</v>
      </c>
      <c r="N2141" t="s">
        <v>135</v>
      </c>
      <c r="O2141" t="s">
        <v>21</v>
      </c>
      <c r="P2141" t="s">
        <v>34</v>
      </c>
      <c r="Q2141">
        <v>7</v>
      </c>
      <c r="R2141">
        <v>1</v>
      </c>
      <c r="S2141">
        <f t="shared" si="134"/>
        <v>0.14285714285714285</v>
      </c>
      <c r="T2141">
        <f t="shared" si="132"/>
        <v>0</v>
      </c>
      <c r="U2141">
        <f t="shared" si="133"/>
        <v>0</v>
      </c>
      <c r="V2141">
        <v>0</v>
      </c>
      <c r="W2141">
        <v>0</v>
      </c>
      <c r="X2141">
        <v>3</v>
      </c>
      <c r="Y2141">
        <v>2</v>
      </c>
      <c r="Z2141">
        <f t="shared" si="135"/>
        <v>0.66666666666666663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</v>
      </c>
      <c r="AG2141">
        <v>0</v>
      </c>
      <c r="AH2141">
        <v>0</v>
      </c>
      <c r="AI2141">
        <v>19</v>
      </c>
      <c r="AJ2141">
        <v>13</v>
      </c>
      <c r="AK2141">
        <v>0</v>
      </c>
      <c r="AL2141">
        <v>17</v>
      </c>
      <c r="AM2141">
        <v>11</v>
      </c>
      <c r="AN2141">
        <v>9</v>
      </c>
      <c r="AO2141">
        <v>0</v>
      </c>
    </row>
    <row r="2142" spans="1:41" x14ac:dyDescent="0.25">
      <c r="A2142" t="s">
        <v>61</v>
      </c>
      <c r="B2142" s="6" t="s">
        <v>716</v>
      </c>
      <c r="C2142" s="1">
        <v>44417</v>
      </c>
      <c r="D2142" s="2">
        <v>0.83333333333333337</v>
      </c>
      <c r="E2142" s="3" t="s">
        <v>64</v>
      </c>
      <c r="F2142" t="s">
        <v>139</v>
      </c>
      <c r="G2142" t="s">
        <v>17</v>
      </c>
      <c r="H2142" t="s">
        <v>18</v>
      </c>
      <c r="I2142">
        <v>2</v>
      </c>
      <c r="J2142">
        <v>1</v>
      </c>
      <c r="K2142" t="s">
        <v>35</v>
      </c>
      <c r="L2142">
        <v>54</v>
      </c>
      <c r="N2142" t="s">
        <v>135</v>
      </c>
      <c r="O2142" t="s">
        <v>21</v>
      </c>
      <c r="P2142" t="s">
        <v>116</v>
      </c>
      <c r="Q2142">
        <v>20</v>
      </c>
      <c r="R2142">
        <v>3</v>
      </c>
      <c r="S2142">
        <f t="shared" si="134"/>
        <v>0.15</v>
      </c>
      <c r="T2142">
        <f t="shared" si="132"/>
        <v>0.1</v>
      </c>
      <c r="U2142">
        <f t="shared" si="133"/>
        <v>0.66666666666666663</v>
      </c>
      <c r="V2142">
        <v>1</v>
      </c>
      <c r="W2142">
        <v>1</v>
      </c>
      <c r="X2142">
        <v>2</v>
      </c>
      <c r="Y2142">
        <v>1</v>
      </c>
      <c r="Z2142">
        <f t="shared" si="135"/>
        <v>0.5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14</v>
      </c>
      <c r="AJ2142">
        <v>10</v>
      </c>
      <c r="AK2142">
        <v>2</v>
      </c>
      <c r="AL2142">
        <v>23</v>
      </c>
      <c r="AM2142">
        <v>8</v>
      </c>
      <c r="AN2142">
        <v>6</v>
      </c>
      <c r="AO2142">
        <v>0</v>
      </c>
    </row>
    <row r="2143" spans="1:41" x14ac:dyDescent="0.25">
      <c r="A2143" t="s">
        <v>61</v>
      </c>
      <c r="B2143" s="6" t="s">
        <v>716</v>
      </c>
      <c r="C2143" s="1">
        <v>44422</v>
      </c>
      <c r="D2143" s="2">
        <v>0.875</v>
      </c>
      <c r="E2143" s="3" t="s">
        <v>66</v>
      </c>
      <c r="F2143" t="s">
        <v>16</v>
      </c>
      <c r="G2143" t="s">
        <v>25</v>
      </c>
      <c r="H2143" t="s">
        <v>26</v>
      </c>
      <c r="I2143">
        <v>1</v>
      </c>
      <c r="J2143">
        <v>2</v>
      </c>
      <c r="K2143" t="s">
        <v>31</v>
      </c>
      <c r="L2143">
        <v>36</v>
      </c>
      <c r="N2143" t="s">
        <v>135</v>
      </c>
      <c r="O2143" t="s">
        <v>21</v>
      </c>
      <c r="P2143" t="s">
        <v>63</v>
      </c>
      <c r="Q2143">
        <v>9</v>
      </c>
      <c r="R2143">
        <v>3</v>
      </c>
      <c r="S2143">
        <f t="shared" si="134"/>
        <v>0.33333333333333331</v>
      </c>
      <c r="T2143">
        <f t="shared" si="132"/>
        <v>0.1111111111111111</v>
      </c>
      <c r="U2143">
        <f t="shared" si="133"/>
        <v>0.33333333333333331</v>
      </c>
      <c r="V2143">
        <v>0</v>
      </c>
      <c r="W2143">
        <v>0</v>
      </c>
      <c r="X2143">
        <v>6</v>
      </c>
      <c r="Y2143">
        <v>4</v>
      </c>
      <c r="Z2143">
        <f t="shared" si="135"/>
        <v>0.66666666666666663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16</v>
      </c>
      <c r="AJ2143">
        <v>14</v>
      </c>
      <c r="AK2143">
        <v>1</v>
      </c>
      <c r="AL2143">
        <v>13</v>
      </c>
      <c r="AM2143">
        <v>13</v>
      </c>
      <c r="AN2143">
        <v>6</v>
      </c>
      <c r="AO2143">
        <v>0</v>
      </c>
    </row>
    <row r="2144" spans="1:41" x14ac:dyDescent="0.25">
      <c r="A2144" t="s">
        <v>61</v>
      </c>
      <c r="B2144" s="6" t="s">
        <v>716</v>
      </c>
      <c r="C2144" s="1">
        <v>44426</v>
      </c>
      <c r="D2144" t="s">
        <v>353</v>
      </c>
      <c r="E2144" s="3">
        <v>5</v>
      </c>
      <c r="F2144" t="s">
        <v>24</v>
      </c>
      <c r="G2144" t="s">
        <v>25</v>
      </c>
      <c r="H2144" t="s">
        <v>18</v>
      </c>
      <c r="I2144">
        <v>1</v>
      </c>
      <c r="J2144">
        <v>0</v>
      </c>
      <c r="K2144" t="s">
        <v>322</v>
      </c>
      <c r="L2144">
        <v>48</v>
      </c>
      <c r="N2144" t="s">
        <v>134</v>
      </c>
      <c r="O2144" t="s">
        <v>21</v>
      </c>
      <c r="P2144" t="s">
        <v>334</v>
      </c>
      <c r="Q2144">
        <v>7</v>
      </c>
      <c r="R2144">
        <v>3</v>
      </c>
      <c r="S2144">
        <f t="shared" si="134"/>
        <v>0.42857142857142855</v>
      </c>
      <c r="T2144">
        <f t="shared" si="132"/>
        <v>0.14285714285714285</v>
      </c>
      <c r="U2144">
        <f t="shared" si="133"/>
        <v>0.33333333333333331</v>
      </c>
      <c r="V2144">
        <v>1</v>
      </c>
      <c r="W2144">
        <v>1</v>
      </c>
      <c r="X2144">
        <v>2</v>
      </c>
      <c r="Y2144">
        <v>2</v>
      </c>
      <c r="Z2144">
        <f t="shared" si="135"/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5</v>
      </c>
      <c r="AG2144">
        <v>0</v>
      </c>
      <c r="AH2144">
        <v>0</v>
      </c>
      <c r="AI2144">
        <v>10</v>
      </c>
      <c r="AJ2144">
        <v>9</v>
      </c>
      <c r="AK2144">
        <v>2</v>
      </c>
      <c r="AL2144">
        <v>16</v>
      </c>
      <c r="AM2144">
        <v>14</v>
      </c>
      <c r="AN2144">
        <v>9</v>
      </c>
      <c r="AO2144">
        <v>0</v>
      </c>
    </row>
    <row r="2145" spans="1:41" x14ac:dyDescent="0.25">
      <c r="A2145" t="s">
        <v>61</v>
      </c>
      <c r="B2145" s="6" t="s">
        <v>716</v>
      </c>
      <c r="C2145" s="1">
        <v>44429</v>
      </c>
      <c r="D2145" s="2">
        <v>0.79166666666666663</v>
      </c>
      <c r="E2145" s="3" t="s">
        <v>69</v>
      </c>
      <c r="F2145" t="s">
        <v>16</v>
      </c>
      <c r="G2145" t="s">
        <v>17</v>
      </c>
      <c r="H2145" t="s">
        <v>18</v>
      </c>
      <c r="I2145">
        <v>2</v>
      </c>
      <c r="J2145">
        <v>0</v>
      </c>
      <c r="K2145" t="s">
        <v>59</v>
      </c>
      <c r="L2145">
        <v>53</v>
      </c>
      <c r="N2145" t="s">
        <v>313</v>
      </c>
      <c r="O2145" t="s">
        <v>21</v>
      </c>
      <c r="P2145" t="s">
        <v>50</v>
      </c>
      <c r="Q2145">
        <v>15</v>
      </c>
      <c r="R2145">
        <v>6</v>
      </c>
      <c r="S2145">
        <f t="shared" si="134"/>
        <v>0.4</v>
      </c>
      <c r="T2145">
        <f t="shared" si="132"/>
        <v>0.13333333333333333</v>
      </c>
      <c r="U2145">
        <f t="shared" si="133"/>
        <v>0.33333333333333331</v>
      </c>
      <c r="V2145">
        <v>0</v>
      </c>
      <c r="W2145">
        <v>0</v>
      </c>
      <c r="X2145">
        <v>3</v>
      </c>
      <c r="Y2145">
        <v>3</v>
      </c>
      <c r="Z2145">
        <f t="shared" si="135"/>
        <v>1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12</v>
      </c>
      <c r="AJ2145">
        <v>15</v>
      </c>
      <c r="AK2145">
        <v>0</v>
      </c>
      <c r="AL2145">
        <v>21</v>
      </c>
      <c r="AM2145">
        <v>11</v>
      </c>
      <c r="AN2145">
        <v>11</v>
      </c>
      <c r="AO2145">
        <v>0</v>
      </c>
    </row>
    <row r="2146" spans="1:41" x14ac:dyDescent="0.25">
      <c r="A2146" t="s">
        <v>61</v>
      </c>
      <c r="B2146" s="6" t="s">
        <v>716</v>
      </c>
      <c r="C2146" s="1">
        <v>44436</v>
      </c>
      <c r="D2146" s="2">
        <v>0.875</v>
      </c>
      <c r="E2146" s="3" t="s">
        <v>72</v>
      </c>
      <c r="F2146" t="s">
        <v>16</v>
      </c>
      <c r="G2146" t="s">
        <v>17</v>
      </c>
      <c r="H2146" t="s">
        <v>26</v>
      </c>
      <c r="I2146">
        <v>0</v>
      </c>
      <c r="J2146">
        <v>1</v>
      </c>
      <c r="K2146" t="s">
        <v>52</v>
      </c>
      <c r="L2146">
        <v>45</v>
      </c>
      <c r="N2146" t="s">
        <v>313</v>
      </c>
      <c r="O2146" t="s">
        <v>21</v>
      </c>
      <c r="P2146" t="s">
        <v>34</v>
      </c>
      <c r="Q2146">
        <v>11</v>
      </c>
      <c r="R2146">
        <v>2</v>
      </c>
      <c r="S2146">
        <f t="shared" si="134"/>
        <v>0.18181818181818182</v>
      </c>
      <c r="T2146">
        <f t="shared" si="132"/>
        <v>0</v>
      </c>
      <c r="U2146">
        <f t="shared" si="133"/>
        <v>0</v>
      </c>
      <c r="V2146">
        <v>0</v>
      </c>
      <c r="W2146">
        <v>0</v>
      </c>
      <c r="X2146">
        <v>1</v>
      </c>
      <c r="Y2146">
        <v>0</v>
      </c>
      <c r="Z2146">
        <f t="shared" si="135"/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17</v>
      </c>
      <c r="AJ2146">
        <v>7</v>
      </c>
      <c r="AK2146">
        <v>0</v>
      </c>
      <c r="AL2146">
        <v>25</v>
      </c>
      <c r="AM2146">
        <v>12</v>
      </c>
      <c r="AN2146">
        <v>9</v>
      </c>
      <c r="AO2146">
        <v>0</v>
      </c>
    </row>
    <row r="2147" spans="1:41" x14ac:dyDescent="0.25">
      <c r="A2147" t="s">
        <v>61</v>
      </c>
      <c r="B2147" s="6" t="s">
        <v>716</v>
      </c>
      <c r="C2147" s="1">
        <v>44451</v>
      </c>
      <c r="D2147" s="2">
        <v>0.45833333333333331</v>
      </c>
      <c r="E2147" s="3" t="s">
        <v>77</v>
      </c>
      <c r="F2147" t="s">
        <v>29</v>
      </c>
      <c r="G2147" t="s">
        <v>17</v>
      </c>
      <c r="H2147" t="s">
        <v>18</v>
      </c>
      <c r="I2147">
        <v>2</v>
      </c>
      <c r="J2147">
        <v>0</v>
      </c>
      <c r="K2147" t="s">
        <v>67</v>
      </c>
      <c r="L2147">
        <v>41</v>
      </c>
      <c r="N2147" t="s">
        <v>313</v>
      </c>
      <c r="O2147" t="s">
        <v>21</v>
      </c>
      <c r="P2147" t="s">
        <v>28</v>
      </c>
      <c r="Q2147">
        <v>13</v>
      </c>
      <c r="R2147">
        <v>3</v>
      </c>
      <c r="S2147">
        <f t="shared" si="134"/>
        <v>0.23076923076923078</v>
      </c>
      <c r="T2147">
        <f t="shared" si="132"/>
        <v>0.15384615384615385</v>
      </c>
      <c r="U2147">
        <f t="shared" si="133"/>
        <v>0.66666666666666663</v>
      </c>
      <c r="V2147">
        <v>0</v>
      </c>
      <c r="W2147">
        <v>0</v>
      </c>
      <c r="X2147">
        <v>1</v>
      </c>
      <c r="Y2147">
        <v>1</v>
      </c>
      <c r="Z2147">
        <f t="shared" si="135"/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22</v>
      </c>
      <c r="AJ2147">
        <v>8</v>
      </c>
      <c r="AK2147">
        <v>0</v>
      </c>
      <c r="AL2147">
        <v>11</v>
      </c>
      <c r="AM2147">
        <v>11</v>
      </c>
      <c r="AN2147">
        <v>15</v>
      </c>
      <c r="AO2147">
        <v>0</v>
      </c>
    </row>
    <row r="2148" spans="1:41" x14ac:dyDescent="0.25">
      <c r="A2148" t="s">
        <v>61</v>
      </c>
      <c r="B2148" s="6" t="s">
        <v>716</v>
      </c>
      <c r="C2148" s="1">
        <v>44458</v>
      </c>
      <c r="D2148" s="2">
        <v>0.85416666666666663</v>
      </c>
      <c r="E2148" s="3" t="s">
        <v>78</v>
      </c>
      <c r="F2148" t="s">
        <v>29</v>
      </c>
      <c r="G2148" t="s">
        <v>25</v>
      </c>
      <c r="H2148" t="s">
        <v>18</v>
      </c>
      <c r="I2148">
        <v>1</v>
      </c>
      <c r="J2148">
        <v>0</v>
      </c>
      <c r="K2148" t="s">
        <v>23</v>
      </c>
      <c r="L2148">
        <v>38</v>
      </c>
      <c r="N2148" t="s">
        <v>313</v>
      </c>
      <c r="O2148" t="s">
        <v>21</v>
      </c>
      <c r="P2148" t="s">
        <v>119</v>
      </c>
      <c r="Q2148">
        <v>11</v>
      </c>
      <c r="R2148">
        <v>5</v>
      </c>
      <c r="S2148">
        <f t="shared" si="134"/>
        <v>0.45454545454545453</v>
      </c>
      <c r="T2148">
        <f t="shared" si="132"/>
        <v>9.0909090909090912E-2</v>
      </c>
      <c r="U2148">
        <f t="shared" si="133"/>
        <v>0.2</v>
      </c>
      <c r="V2148">
        <v>0</v>
      </c>
      <c r="W2148">
        <v>1</v>
      </c>
      <c r="X2148">
        <v>1</v>
      </c>
      <c r="Y2148">
        <v>1</v>
      </c>
      <c r="Z2148">
        <f t="shared" si="135"/>
        <v>1</v>
      </c>
      <c r="AA2148">
        <v>2</v>
      </c>
      <c r="AB2148">
        <v>0</v>
      </c>
      <c r="AC2148">
        <v>0</v>
      </c>
      <c r="AD2148">
        <v>0</v>
      </c>
      <c r="AE2148">
        <v>0</v>
      </c>
      <c r="AF2148">
        <v>4</v>
      </c>
      <c r="AG2148">
        <v>0</v>
      </c>
      <c r="AH2148">
        <v>0</v>
      </c>
      <c r="AI2148">
        <v>17</v>
      </c>
      <c r="AJ2148">
        <v>14</v>
      </c>
      <c r="AK2148">
        <v>0</v>
      </c>
      <c r="AL2148">
        <v>6</v>
      </c>
      <c r="AM2148">
        <v>11</v>
      </c>
      <c r="AN2148">
        <v>13</v>
      </c>
      <c r="AO2148">
        <v>0</v>
      </c>
    </row>
    <row r="2149" spans="1:41" x14ac:dyDescent="0.25">
      <c r="A2149" t="s">
        <v>61</v>
      </c>
      <c r="B2149" s="6" t="s">
        <v>716</v>
      </c>
      <c r="C2149" s="1">
        <v>44465</v>
      </c>
      <c r="D2149" s="2">
        <v>0.76041666666666663</v>
      </c>
      <c r="E2149" s="3" t="s">
        <v>80</v>
      </c>
      <c r="F2149" t="s">
        <v>29</v>
      </c>
      <c r="G2149" t="s">
        <v>25</v>
      </c>
      <c r="H2149" t="s">
        <v>26</v>
      </c>
      <c r="I2149">
        <v>2</v>
      </c>
      <c r="J2149">
        <v>4</v>
      </c>
      <c r="K2149" t="s">
        <v>39</v>
      </c>
      <c r="L2149">
        <v>46</v>
      </c>
      <c r="N2149" t="s">
        <v>313</v>
      </c>
      <c r="O2149" t="s">
        <v>21</v>
      </c>
      <c r="P2149" t="s">
        <v>79</v>
      </c>
      <c r="Q2149">
        <v>15</v>
      </c>
      <c r="R2149">
        <v>7</v>
      </c>
      <c r="S2149">
        <f t="shared" si="134"/>
        <v>0.46666666666666667</v>
      </c>
      <c r="T2149">
        <f t="shared" si="132"/>
        <v>0.13333333333333333</v>
      </c>
      <c r="U2149">
        <f t="shared" si="133"/>
        <v>0.2857142857142857</v>
      </c>
      <c r="V2149">
        <v>0</v>
      </c>
      <c r="W2149">
        <v>0</v>
      </c>
      <c r="X2149">
        <v>5</v>
      </c>
      <c r="Y2149">
        <v>1</v>
      </c>
      <c r="Z2149">
        <f t="shared" si="135"/>
        <v>0.2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5</v>
      </c>
      <c r="AG2149">
        <v>0</v>
      </c>
      <c r="AH2149">
        <v>0</v>
      </c>
      <c r="AI2149">
        <v>18</v>
      </c>
      <c r="AJ2149">
        <v>16</v>
      </c>
      <c r="AK2149">
        <v>0</v>
      </c>
      <c r="AL2149">
        <v>17</v>
      </c>
      <c r="AM2149">
        <v>11</v>
      </c>
      <c r="AN2149">
        <v>6</v>
      </c>
      <c r="AO2149">
        <v>0</v>
      </c>
    </row>
    <row r="2150" spans="1:41" x14ac:dyDescent="0.25">
      <c r="A2150" t="s">
        <v>61</v>
      </c>
      <c r="B2150" s="6" t="s">
        <v>716</v>
      </c>
      <c r="C2150" s="1">
        <v>44472</v>
      </c>
      <c r="D2150" s="2">
        <v>0.85416666666666663</v>
      </c>
      <c r="E2150" s="3" t="s">
        <v>81</v>
      </c>
      <c r="F2150" t="s">
        <v>29</v>
      </c>
      <c r="G2150" t="s">
        <v>17</v>
      </c>
      <c r="H2150" t="s">
        <v>26</v>
      </c>
      <c r="I2150">
        <v>1</v>
      </c>
      <c r="J2150">
        <v>2</v>
      </c>
      <c r="K2150" t="s">
        <v>257</v>
      </c>
      <c r="L2150">
        <v>65</v>
      </c>
      <c r="N2150" t="s">
        <v>313</v>
      </c>
      <c r="O2150" t="s">
        <v>21</v>
      </c>
      <c r="P2150" t="s">
        <v>131</v>
      </c>
      <c r="Q2150">
        <v>8</v>
      </c>
      <c r="R2150">
        <v>5</v>
      </c>
      <c r="S2150">
        <f t="shared" si="134"/>
        <v>0.625</v>
      </c>
      <c r="T2150">
        <f t="shared" si="132"/>
        <v>0.125</v>
      </c>
      <c r="U2150">
        <f t="shared" si="133"/>
        <v>0.2</v>
      </c>
      <c r="V2150">
        <v>0</v>
      </c>
      <c r="W2150">
        <v>0</v>
      </c>
      <c r="X2150">
        <v>6</v>
      </c>
      <c r="Y2150">
        <v>2</v>
      </c>
      <c r="Z2150">
        <f t="shared" si="135"/>
        <v>0.33333333333333331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5</v>
      </c>
      <c r="AG2150">
        <v>0</v>
      </c>
      <c r="AH2150">
        <v>0</v>
      </c>
      <c r="AI2150">
        <v>15</v>
      </c>
      <c r="AJ2150">
        <v>23</v>
      </c>
      <c r="AK2150">
        <v>1</v>
      </c>
      <c r="AL2150">
        <v>13</v>
      </c>
      <c r="AM2150">
        <v>11</v>
      </c>
      <c r="AN2150">
        <v>11</v>
      </c>
      <c r="AO2150">
        <v>0</v>
      </c>
    </row>
    <row r="2151" spans="1:41" x14ac:dyDescent="0.25">
      <c r="A2151" t="s">
        <v>61</v>
      </c>
      <c r="B2151" s="6" t="s">
        <v>716</v>
      </c>
      <c r="C2151" s="1">
        <v>44475</v>
      </c>
      <c r="D2151" s="2">
        <v>0.89583333333333337</v>
      </c>
      <c r="E2151" s="3" t="s">
        <v>83</v>
      </c>
      <c r="F2151" t="s">
        <v>24</v>
      </c>
      <c r="G2151" t="s">
        <v>17</v>
      </c>
      <c r="H2151" t="s">
        <v>30</v>
      </c>
      <c r="I2151">
        <v>2</v>
      </c>
      <c r="J2151">
        <v>2</v>
      </c>
      <c r="K2151" t="s">
        <v>322</v>
      </c>
      <c r="L2151">
        <v>62</v>
      </c>
      <c r="M2151" s="5">
        <v>4488</v>
      </c>
      <c r="N2151" t="s">
        <v>142</v>
      </c>
      <c r="O2151" t="s">
        <v>21</v>
      </c>
      <c r="P2151" t="s">
        <v>68</v>
      </c>
      <c r="Q2151">
        <v>20</v>
      </c>
      <c r="R2151">
        <v>7</v>
      </c>
      <c r="S2151">
        <f t="shared" si="134"/>
        <v>0.35</v>
      </c>
      <c r="T2151">
        <f t="shared" si="132"/>
        <v>0.1</v>
      </c>
      <c r="U2151">
        <f t="shared" si="133"/>
        <v>0.2857142857142857</v>
      </c>
      <c r="V2151">
        <v>0</v>
      </c>
      <c r="W2151">
        <v>0</v>
      </c>
      <c r="X2151">
        <v>2</v>
      </c>
      <c r="Y2151">
        <v>0</v>
      </c>
      <c r="Z2151">
        <f t="shared" si="135"/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2</v>
      </c>
      <c r="AG2151">
        <v>0</v>
      </c>
      <c r="AH2151">
        <v>0</v>
      </c>
      <c r="AI2151">
        <v>15</v>
      </c>
      <c r="AJ2151">
        <v>9</v>
      </c>
      <c r="AK2151">
        <v>0</v>
      </c>
      <c r="AL2151">
        <v>35</v>
      </c>
      <c r="AM2151">
        <v>14</v>
      </c>
      <c r="AN2151">
        <v>10</v>
      </c>
      <c r="AO2151">
        <v>0</v>
      </c>
    </row>
    <row r="2152" spans="1:41" x14ac:dyDescent="0.25">
      <c r="A2152" t="s">
        <v>61</v>
      </c>
      <c r="B2152" s="6" t="s">
        <v>716</v>
      </c>
      <c r="C2152" s="1">
        <v>44479</v>
      </c>
      <c r="D2152" s="2">
        <v>0.66666666666666663</v>
      </c>
      <c r="E2152" s="3" t="s">
        <v>85</v>
      </c>
      <c r="F2152" t="s">
        <v>29</v>
      </c>
      <c r="G2152" t="s">
        <v>25</v>
      </c>
      <c r="H2152" t="s">
        <v>26</v>
      </c>
      <c r="I2152">
        <v>0</v>
      </c>
      <c r="J2152">
        <v>1</v>
      </c>
      <c r="K2152" t="s">
        <v>76</v>
      </c>
      <c r="L2152">
        <v>41</v>
      </c>
      <c r="M2152" s="5">
        <v>4165</v>
      </c>
      <c r="N2152" t="s">
        <v>142</v>
      </c>
      <c r="O2152" t="s">
        <v>703</v>
      </c>
      <c r="P2152" t="s">
        <v>106</v>
      </c>
      <c r="Q2152">
        <v>8</v>
      </c>
      <c r="R2152">
        <v>3</v>
      </c>
      <c r="S2152">
        <f t="shared" si="134"/>
        <v>0.375</v>
      </c>
      <c r="T2152">
        <f t="shared" si="132"/>
        <v>0</v>
      </c>
      <c r="U2152">
        <f t="shared" si="133"/>
        <v>0</v>
      </c>
      <c r="V2152">
        <v>0</v>
      </c>
      <c r="W2152">
        <v>0</v>
      </c>
      <c r="X2152">
        <v>5</v>
      </c>
      <c r="Y2152">
        <v>4</v>
      </c>
      <c r="Z2152">
        <f t="shared" si="135"/>
        <v>0.8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6</v>
      </c>
      <c r="AG2152">
        <v>1</v>
      </c>
      <c r="AH2152">
        <v>0</v>
      </c>
      <c r="AI2152">
        <v>25</v>
      </c>
      <c r="AJ2152">
        <v>13</v>
      </c>
      <c r="AK2152">
        <v>1</v>
      </c>
      <c r="AL2152">
        <v>12</v>
      </c>
      <c r="AM2152">
        <v>8</v>
      </c>
      <c r="AN2152">
        <v>10</v>
      </c>
      <c r="AO2152">
        <v>0</v>
      </c>
    </row>
    <row r="2153" spans="1:41" x14ac:dyDescent="0.25">
      <c r="A2153" t="s">
        <v>61</v>
      </c>
      <c r="B2153" s="6" t="s">
        <v>716</v>
      </c>
      <c r="C2153" s="1">
        <v>44482</v>
      </c>
      <c r="D2153" s="2">
        <v>0.85416666666666663</v>
      </c>
      <c r="E2153" s="3" t="s">
        <v>86</v>
      </c>
      <c r="F2153" t="s">
        <v>24</v>
      </c>
      <c r="G2153" t="s">
        <v>25</v>
      </c>
      <c r="H2153" t="s">
        <v>26</v>
      </c>
      <c r="I2153">
        <v>0</v>
      </c>
      <c r="J2153">
        <v>1</v>
      </c>
      <c r="K2153" t="s">
        <v>41</v>
      </c>
      <c r="L2153">
        <v>52</v>
      </c>
      <c r="M2153" s="5">
        <v>3499</v>
      </c>
      <c r="N2153" t="s">
        <v>142</v>
      </c>
      <c r="O2153" t="s">
        <v>105</v>
      </c>
      <c r="P2153" t="s">
        <v>82</v>
      </c>
      <c r="Q2153">
        <v>13</v>
      </c>
      <c r="R2153">
        <v>5</v>
      </c>
      <c r="S2153">
        <f t="shared" si="134"/>
        <v>0.38461538461538464</v>
      </c>
      <c r="T2153">
        <f t="shared" si="132"/>
        <v>0</v>
      </c>
      <c r="U2153">
        <f t="shared" si="133"/>
        <v>0</v>
      </c>
      <c r="V2153">
        <v>0</v>
      </c>
      <c r="W2153">
        <v>0</v>
      </c>
      <c r="X2153">
        <v>8</v>
      </c>
      <c r="Y2153">
        <v>7</v>
      </c>
      <c r="Z2153">
        <f t="shared" si="135"/>
        <v>0.875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0</v>
      </c>
      <c r="AI2153">
        <v>17</v>
      </c>
      <c r="AJ2153">
        <v>13</v>
      </c>
      <c r="AK2153">
        <v>2</v>
      </c>
      <c r="AL2153">
        <v>7</v>
      </c>
      <c r="AM2153">
        <v>11</v>
      </c>
      <c r="AN2153">
        <v>7</v>
      </c>
      <c r="AO2153">
        <v>0</v>
      </c>
    </row>
    <row r="2154" spans="1:41" x14ac:dyDescent="0.25">
      <c r="A2154" t="s">
        <v>61</v>
      </c>
      <c r="B2154" s="6" t="s">
        <v>716</v>
      </c>
      <c r="C2154" s="1">
        <v>44486</v>
      </c>
      <c r="D2154" s="2">
        <v>0.76041666666666663</v>
      </c>
      <c r="E2154" s="3" t="s">
        <v>88</v>
      </c>
      <c r="F2154" t="s">
        <v>29</v>
      </c>
      <c r="G2154" t="s">
        <v>17</v>
      </c>
      <c r="H2154" t="s">
        <v>18</v>
      </c>
      <c r="I2154">
        <v>3</v>
      </c>
      <c r="J2154">
        <v>2</v>
      </c>
      <c r="K2154" t="s">
        <v>325</v>
      </c>
      <c r="L2154">
        <v>55</v>
      </c>
      <c r="M2154" s="5">
        <v>14776</v>
      </c>
      <c r="N2154" t="s">
        <v>142</v>
      </c>
      <c r="O2154" t="s">
        <v>21</v>
      </c>
      <c r="P2154" t="s">
        <v>116</v>
      </c>
      <c r="Q2154">
        <v>14</v>
      </c>
      <c r="R2154">
        <v>7</v>
      </c>
      <c r="S2154">
        <f t="shared" si="134"/>
        <v>0.5</v>
      </c>
      <c r="T2154">
        <f t="shared" si="132"/>
        <v>0.21428571428571427</v>
      </c>
      <c r="U2154">
        <f t="shared" si="133"/>
        <v>0.42857142857142855</v>
      </c>
      <c r="V2154">
        <v>0</v>
      </c>
      <c r="W2154">
        <v>0</v>
      </c>
      <c r="X2154">
        <v>3</v>
      </c>
      <c r="Y2154">
        <v>1</v>
      </c>
      <c r="Z2154">
        <f t="shared" si="135"/>
        <v>0.33333333333333331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24</v>
      </c>
      <c r="AJ2154">
        <v>14</v>
      </c>
      <c r="AK2154">
        <v>1</v>
      </c>
      <c r="AL2154">
        <v>14</v>
      </c>
      <c r="AM2154">
        <v>12</v>
      </c>
      <c r="AN2154">
        <v>21</v>
      </c>
      <c r="AO2154">
        <v>0</v>
      </c>
    </row>
    <row r="2155" spans="1:41" x14ac:dyDescent="0.25">
      <c r="A2155" t="s">
        <v>61</v>
      </c>
      <c r="B2155" s="6" t="s">
        <v>716</v>
      </c>
      <c r="C2155" s="1">
        <v>44494</v>
      </c>
      <c r="D2155" s="2">
        <v>0.83333333333333337</v>
      </c>
      <c r="E2155" s="3" t="s">
        <v>90</v>
      </c>
      <c r="F2155" t="s">
        <v>139</v>
      </c>
      <c r="G2155" t="s">
        <v>25</v>
      </c>
      <c r="H2155" t="s">
        <v>26</v>
      </c>
      <c r="I2155">
        <v>0</v>
      </c>
      <c r="J2155">
        <v>2</v>
      </c>
      <c r="K2155" t="s">
        <v>254</v>
      </c>
      <c r="L2155">
        <v>54</v>
      </c>
      <c r="M2155" s="5">
        <v>3852</v>
      </c>
      <c r="N2155" t="s">
        <v>142</v>
      </c>
      <c r="O2155" t="s">
        <v>21</v>
      </c>
      <c r="P2155" t="s">
        <v>50</v>
      </c>
      <c r="Q2155">
        <v>11</v>
      </c>
      <c r="R2155">
        <v>2</v>
      </c>
      <c r="S2155">
        <f t="shared" si="134"/>
        <v>0.18181818181818182</v>
      </c>
      <c r="T2155">
        <f t="shared" si="132"/>
        <v>0</v>
      </c>
      <c r="U2155">
        <f t="shared" si="133"/>
        <v>0</v>
      </c>
      <c r="V2155">
        <v>0</v>
      </c>
      <c r="W2155">
        <v>0</v>
      </c>
      <c r="X2155">
        <v>5</v>
      </c>
      <c r="Y2155">
        <v>4</v>
      </c>
      <c r="Z2155">
        <f t="shared" si="135"/>
        <v>0.8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2</v>
      </c>
      <c r="AG2155">
        <v>0</v>
      </c>
      <c r="AH2155">
        <v>0</v>
      </c>
      <c r="AI2155">
        <v>11</v>
      </c>
      <c r="AJ2155">
        <v>15</v>
      </c>
      <c r="AK2155">
        <v>0</v>
      </c>
      <c r="AL2155">
        <v>10</v>
      </c>
      <c r="AM2155">
        <v>15</v>
      </c>
      <c r="AN2155">
        <v>6</v>
      </c>
      <c r="AO2155">
        <v>0</v>
      </c>
    </row>
    <row r="2156" spans="1:41" x14ac:dyDescent="0.25">
      <c r="A2156" t="s">
        <v>61</v>
      </c>
      <c r="B2156" s="6" t="s">
        <v>716</v>
      </c>
      <c r="C2156" s="1">
        <v>44500</v>
      </c>
      <c r="D2156" s="2">
        <v>0.66666666666666663</v>
      </c>
      <c r="E2156" s="3" t="s">
        <v>92</v>
      </c>
      <c r="F2156" t="s">
        <v>29</v>
      </c>
      <c r="G2156" t="s">
        <v>17</v>
      </c>
      <c r="H2156" t="s">
        <v>26</v>
      </c>
      <c r="I2156">
        <v>1</v>
      </c>
      <c r="J2156">
        <v>3</v>
      </c>
      <c r="K2156" t="s">
        <v>70</v>
      </c>
      <c r="L2156">
        <v>50</v>
      </c>
      <c r="M2156" s="5">
        <v>13799</v>
      </c>
      <c r="N2156" t="s">
        <v>135</v>
      </c>
      <c r="O2156" t="s">
        <v>21</v>
      </c>
      <c r="P2156" t="s">
        <v>113</v>
      </c>
      <c r="Q2156">
        <v>11</v>
      </c>
      <c r="R2156">
        <v>4</v>
      </c>
      <c r="S2156">
        <f t="shared" si="134"/>
        <v>0.36363636363636365</v>
      </c>
      <c r="T2156">
        <f t="shared" si="132"/>
        <v>9.0909090909090912E-2</v>
      </c>
      <c r="U2156">
        <f t="shared" si="133"/>
        <v>0.25</v>
      </c>
      <c r="V2156">
        <v>0</v>
      </c>
      <c r="W2156">
        <v>0</v>
      </c>
      <c r="X2156">
        <v>5</v>
      </c>
      <c r="Y2156">
        <v>5</v>
      </c>
      <c r="Z2156">
        <f t="shared" si="135"/>
        <v>1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2</v>
      </c>
      <c r="AG2156">
        <v>0</v>
      </c>
      <c r="AH2156">
        <v>0</v>
      </c>
      <c r="AI2156">
        <v>12</v>
      </c>
      <c r="AJ2156">
        <v>16</v>
      </c>
      <c r="AK2156">
        <v>1</v>
      </c>
      <c r="AL2156">
        <v>20</v>
      </c>
      <c r="AM2156">
        <v>18</v>
      </c>
      <c r="AN2156">
        <v>11</v>
      </c>
      <c r="AO2156">
        <v>0</v>
      </c>
    </row>
    <row r="2157" spans="1:41" x14ac:dyDescent="0.25">
      <c r="A2157" t="s">
        <v>61</v>
      </c>
      <c r="B2157" s="6" t="s">
        <v>716</v>
      </c>
      <c r="C2157" s="1">
        <v>44503</v>
      </c>
      <c r="D2157" s="2">
        <v>0.875</v>
      </c>
      <c r="E2157" s="3" t="s">
        <v>75</v>
      </c>
      <c r="F2157" t="s">
        <v>24</v>
      </c>
      <c r="G2157" t="s">
        <v>25</v>
      </c>
      <c r="H2157" t="s">
        <v>26</v>
      </c>
      <c r="I2157">
        <v>1</v>
      </c>
      <c r="J2157">
        <v>2</v>
      </c>
      <c r="K2157" t="s">
        <v>37</v>
      </c>
      <c r="L2157">
        <v>47</v>
      </c>
      <c r="M2157" s="5">
        <v>55624</v>
      </c>
      <c r="N2157" t="s">
        <v>135</v>
      </c>
      <c r="O2157" t="s">
        <v>702</v>
      </c>
      <c r="P2157" t="s">
        <v>79</v>
      </c>
      <c r="Q2157">
        <v>14</v>
      </c>
      <c r="R2157">
        <v>5</v>
      </c>
      <c r="S2157">
        <f t="shared" si="134"/>
        <v>0.35714285714285715</v>
      </c>
      <c r="T2157">
        <f t="shared" si="132"/>
        <v>7.1428571428571425E-2</v>
      </c>
      <c r="U2157">
        <f t="shared" si="133"/>
        <v>0.2</v>
      </c>
      <c r="V2157">
        <v>0</v>
      </c>
      <c r="W2157">
        <v>0</v>
      </c>
      <c r="X2157">
        <v>3</v>
      </c>
      <c r="Y2157">
        <v>2</v>
      </c>
      <c r="Z2157">
        <f t="shared" si="135"/>
        <v>0.66666666666666663</v>
      </c>
      <c r="AA2157">
        <v>0</v>
      </c>
      <c r="AB2157">
        <v>1</v>
      </c>
      <c r="AC2157">
        <v>1</v>
      </c>
      <c r="AD2157">
        <v>0</v>
      </c>
      <c r="AE2157">
        <v>0</v>
      </c>
      <c r="AF2157">
        <v>6</v>
      </c>
      <c r="AG2157">
        <v>0</v>
      </c>
      <c r="AH2157">
        <v>0</v>
      </c>
      <c r="AI2157">
        <v>14</v>
      </c>
      <c r="AJ2157">
        <v>10</v>
      </c>
      <c r="AK2157">
        <v>2</v>
      </c>
      <c r="AL2157">
        <v>16</v>
      </c>
      <c r="AM2157">
        <v>13</v>
      </c>
      <c r="AN2157">
        <v>7</v>
      </c>
      <c r="AO2157">
        <v>0</v>
      </c>
    </row>
    <row r="2158" spans="1:41" x14ac:dyDescent="0.25">
      <c r="A2158" t="s">
        <v>61</v>
      </c>
      <c r="B2158" s="6" t="s">
        <v>716</v>
      </c>
      <c r="C2158" s="1">
        <v>44506</v>
      </c>
      <c r="D2158" s="2">
        <v>0.79166666666666663</v>
      </c>
      <c r="E2158" s="3" t="s">
        <v>94</v>
      </c>
      <c r="F2158" t="s">
        <v>16</v>
      </c>
      <c r="G2158" t="s">
        <v>25</v>
      </c>
      <c r="H2158" t="s">
        <v>26</v>
      </c>
      <c r="I2158">
        <v>0</v>
      </c>
      <c r="J2158">
        <v>1</v>
      </c>
      <c r="K2158" t="s">
        <v>27</v>
      </c>
      <c r="L2158">
        <v>60</v>
      </c>
      <c r="M2158" s="5">
        <v>23015</v>
      </c>
      <c r="N2158" t="s">
        <v>135</v>
      </c>
      <c r="O2158" t="s">
        <v>702</v>
      </c>
      <c r="P2158" t="s">
        <v>116</v>
      </c>
      <c r="Q2158">
        <v>12</v>
      </c>
      <c r="R2158">
        <v>7</v>
      </c>
      <c r="S2158">
        <f t="shared" si="134"/>
        <v>0.58333333333333337</v>
      </c>
      <c r="T2158">
        <f t="shared" si="132"/>
        <v>0</v>
      </c>
      <c r="U2158">
        <f t="shared" si="133"/>
        <v>0</v>
      </c>
      <c r="V2158">
        <v>0</v>
      </c>
      <c r="W2158">
        <v>0</v>
      </c>
      <c r="X2158">
        <v>6</v>
      </c>
      <c r="Y2158">
        <v>5</v>
      </c>
      <c r="Z2158">
        <f t="shared" si="135"/>
        <v>0.83333333333333337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11</v>
      </c>
      <c r="AJ2158">
        <v>21</v>
      </c>
      <c r="AK2158">
        <v>0</v>
      </c>
      <c r="AL2158">
        <v>14</v>
      </c>
      <c r="AM2158">
        <v>16</v>
      </c>
      <c r="AN2158">
        <v>8</v>
      </c>
      <c r="AO2158">
        <v>0</v>
      </c>
    </row>
    <row r="2159" spans="1:41" x14ac:dyDescent="0.25">
      <c r="A2159" t="s">
        <v>61</v>
      </c>
      <c r="B2159" s="6" t="s">
        <v>716</v>
      </c>
      <c r="C2159" s="1">
        <v>44509</v>
      </c>
      <c r="D2159" s="2">
        <v>0.89583333333333337</v>
      </c>
      <c r="E2159" s="3" t="s">
        <v>95</v>
      </c>
      <c r="F2159" t="s">
        <v>128</v>
      </c>
      <c r="G2159" t="s">
        <v>17</v>
      </c>
      <c r="H2159" t="s">
        <v>18</v>
      </c>
      <c r="I2159">
        <v>1</v>
      </c>
      <c r="J2159">
        <v>0</v>
      </c>
      <c r="K2159" t="s">
        <v>43</v>
      </c>
      <c r="L2159">
        <v>47</v>
      </c>
      <c r="N2159" t="s">
        <v>135</v>
      </c>
      <c r="O2159" t="s">
        <v>21</v>
      </c>
      <c r="P2159" t="s">
        <v>82</v>
      </c>
      <c r="Q2159">
        <v>8</v>
      </c>
      <c r="R2159">
        <v>4</v>
      </c>
      <c r="S2159">
        <f t="shared" si="134"/>
        <v>0.5</v>
      </c>
      <c r="T2159">
        <f t="shared" si="132"/>
        <v>0.125</v>
      </c>
      <c r="U2159">
        <f t="shared" si="133"/>
        <v>0.25</v>
      </c>
      <c r="V2159">
        <v>0</v>
      </c>
      <c r="W2159">
        <v>0</v>
      </c>
      <c r="X2159">
        <v>3</v>
      </c>
      <c r="Y2159">
        <v>3</v>
      </c>
      <c r="Z2159">
        <f t="shared" si="135"/>
        <v>1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11</v>
      </c>
      <c r="AJ2159">
        <v>7</v>
      </c>
      <c r="AK2159">
        <v>1</v>
      </c>
      <c r="AL2159">
        <v>18</v>
      </c>
      <c r="AM2159">
        <v>14</v>
      </c>
      <c r="AN2159">
        <v>8</v>
      </c>
      <c r="AO2159">
        <v>0</v>
      </c>
    </row>
    <row r="2160" spans="1:41" x14ac:dyDescent="0.25">
      <c r="A2160" t="s">
        <v>61</v>
      </c>
      <c r="B2160" s="6" t="s">
        <v>716</v>
      </c>
      <c r="C2160" s="1">
        <v>44513</v>
      </c>
      <c r="D2160" s="2">
        <v>0.77083333333333337</v>
      </c>
      <c r="E2160" s="3" t="s">
        <v>96</v>
      </c>
      <c r="F2160" t="s">
        <v>16</v>
      </c>
      <c r="G2160" t="s">
        <v>25</v>
      </c>
      <c r="H2160" t="s">
        <v>26</v>
      </c>
      <c r="I2160">
        <v>1</v>
      </c>
      <c r="J2160">
        <v>3</v>
      </c>
      <c r="K2160" t="s">
        <v>323</v>
      </c>
      <c r="L2160">
        <v>59</v>
      </c>
      <c r="M2160" s="5">
        <v>3157</v>
      </c>
      <c r="N2160" t="s">
        <v>135</v>
      </c>
      <c r="O2160" t="s">
        <v>21</v>
      </c>
      <c r="P2160" t="s">
        <v>28</v>
      </c>
      <c r="Q2160">
        <v>9</v>
      </c>
      <c r="R2160">
        <v>3</v>
      </c>
      <c r="S2160">
        <f t="shared" si="134"/>
        <v>0.33333333333333331</v>
      </c>
      <c r="T2160">
        <f t="shared" si="132"/>
        <v>0.1111111111111111</v>
      </c>
      <c r="U2160">
        <f t="shared" si="133"/>
        <v>0.33333333333333331</v>
      </c>
      <c r="V2160">
        <v>0</v>
      </c>
      <c r="W2160">
        <v>0</v>
      </c>
      <c r="X2160">
        <v>4</v>
      </c>
      <c r="Y2160">
        <v>3</v>
      </c>
      <c r="Z2160">
        <f t="shared" si="135"/>
        <v>0.75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2</v>
      </c>
      <c r="AG2160">
        <v>0</v>
      </c>
      <c r="AH2160">
        <v>0</v>
      </c>
      <c r="AI2160">
        <v>15</v>
      </c>
      <c r="AJ2160">
        <v>19</v>
      </c>
      <c r="AK2160">
        <v>1</v>
      </c>
      <c r="AL2160">
        <v>11</v>
      </c>
      <c r="AM2160">
        <v>14</v>
      </c>
      <c r="AN2160">
        <v>14</v>
      </c>
      <c r="AO2160">
        <v>0</v>
      </c>
    </row>
    <row r="2161" spans="1:41" x14ac:dyDescent="0.25">
      <c r="A2161" t="s">
        <v>61</v>
      </c>
      <c r="B2161" s="6" t="s">
        <v>716</v>
      </c>
      <c r="C2161" s="1">
        <v>44516</v>
      </c>
      <c r="D2161" s="2">
        <v>0.75</v>
      </c>
      <c r="E2161" s="3" t="s">
        <v>98</v>
      </c>
      <c r="F2161" t="s">
        <v>128</v>
      </c>
      <c r="G2161" t="s">
        <v>17</v>
      </c>
      <c r="H2161" t="s">
        <v>18</v>
      </c>
      <c r="I2161">
        <v>3</v>
      </c>
      <c r="J2161">
        <v>0</v>
      </c>
      <c r="K2161" t="s">
        <v>259</v>
      </c>
      <c r="L2161">
        <v>52</v>
      </c>
      <c r="N2161" t="s">
        <v>135</v>
      </c>
      <c r="O2161" t="s">
        <v>21</v>
      </c>
      <c r="P2161" t="s">
        <v>50</v>
      </c>
      <c r="Q2161">
        <v>20</v>
      </c>
      <c r="R2161">
        <v>3</v>
      </c>
      <c r="S2161">
        <f t="shared" si="134"/>
        <v>0.15</v>
      </c>
      <c r="T2161">
        <f t="shared" si="132"/>
        <v>0.15</v>
      </c>
      <c r="U2161">
        <f t="shared" si="133"/>
        <v>1</v>
      </c>
      <c r="V2161">
        <v>0</v>
      </c>
      <c r="W2161">
        <v>0</v>
      </c>
      <c r="X2161">
        <v>1</v>
      </c>
      <c r="Y2161">
        <v>1</v>
      </c>
      <c r="Z2161">
        <f t="shared" si="135"/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3</v>
      </c>
      <c r="AG2161">
        <v>0</v>
      </c>
      <c r="AH2161">
        <v>0</v>
      </c>
      <c r="AI2161">
        <v>13</v>
      </c>
      <c r="AJ2161">
        <v>26</v>
      </c>
      <c r="AK2161">
        <v>2</v>
      </c>
      <c r="AL2161">
        <v>11</v>
      </c>
      <c r="AM2161">
        <v>8</v>
      </c>
      <c r="AN2161">
        <v>5</v>
      </c>
      <c r="AO2161">
        <v>0</v>
      </c>
    </row>
    <row r="2162" spans="1:41" x14ac:dyDescent="0.25">
      <c r="A2162" t="s">
        <v>61</v>
      </c>
      <c r="B2162" s="6" t="s">
        <v>716</v>
      </c>
      <c r="C2162" s="1">
        <v>44520</v>
      </c>
      <c r="D2162" s="2">
        <v>0.79166666666666663</v>
      </c>
      <c r="E2162" s="3" t="s">
        <v>97</v>
      </c>
      <c r="F2162" t="s">
        <v>16</v>
      </c>
      <c r="G2162" t="s">
        <v>25</v>
      </c>
      <c r="H2162" t="s">
        <v>18</v>
      </c>
      <c r="I2162">
        <v>3</v>
      </c>
      <c r="J2162">
        <v>1</v>
      </c>
      <c r="K2162" t="s">
        <v>35</v>
      </c>
      <c r="L2162">
        <v>62</v>
      </c>
      <c r="M2162" s="5">
        <v>2830</v>
      </c>
      <c r="N2162" t="s">
        <v>135</v>
      </c>
      <c r="O2162" t="s">
        <v>21</v>
      </c>
      <c r="P2162" t="s">
        <v>91</v>
      </c>
      <c r="Q2162">
        <v>17</v>
      </c>
      <c r="R2162">
        <v>6</v>
      </c>
      <c r="S2162">
        <f t="shared" si="134"/>
        <v>0.35294117647058826</v>
      </c>
      <c r="T2162">
        <f t="shared" si="132"/>
        <v>0.17647058823529413</v>
      </c>
      <c r="U2162">
        <f t="shared" si="133"/>
        <v>0.5</v>
      </c>
      <c r="V2162">
        <v>1</v>
      </c>
      <c r="W2162">
        <v>1</v>
      </c>
      <c r="X2162">
        <v>3</v>
      </c>
      <c r="Y2162">
        <v>2</v>
      </c>
      <c r="Z2162">
        <f t="shared" si="135"/>
        <v>0.66666666666666663</v>
      </c>
      <c r="AA2162">
        <v>0</v>
      </c>
      <c r="AB2162">
        <v>2</v>
      </c>
      <c r="AC2162">
        <v>2</v>
      </c>
      <c r="AD2162">
        <v>0</v>
      </c>
      <c r="AE2162">
        <v>0</v>
      </c>
      <c r="AF2162">
        <v>5</v>
      </c>
      <c r="AG2162">
        <v>0</v>
      </c>
      <c r="AH2162">
        <v>0</v>
      </c>
      <c r="AI2162">
        <v>12</v>
      </c>
      <c r="AJ2162">
        <v>19</v>
      </c>
      <c r="AK2162">
        <v>1</v>
      </c>
      <c r="AL2162">
        <v>16</v>
      </c>
      <c r="AM2162">
        <v>8</v>
      </c>
      <c r="AN2162">
        <v>4</v>
      </c>
      <c r="AO2162">
        <v>0</v>
      </c>
    </row>
    <row r="2163" spans="1:41" x14ac:dyDescent="0.25">
      <c r="A2163" t="s">
        <v>61</v>
      </c>
      <c r="B2163" s="6" t="s">
        <v>716</v>
      </c>
      <c r="C2163" s="1">
        <v>44523</v>
      </c>
      <c r="D2163" s="2">
        <v>0.875</v>
      </c>
      <c r="E2163" s="3">
        <v>2</v>
      </c>
      <c r="F2163" t="s">
        <v>128</v>
      </c>
      <c r="G2163" t="s">
        <v>17</v>
      </c>
      <c r="H2163" t="s">
        <v>30</v>
      </c>
      <c r="I2163">
        <v>2</v>
      </c>
      <c r="J2163">
        <v>2</v>
      </c>
      <c r="K2163" t="s">
        <v>23</v>
      </c>
      <c r="L2163">
        <v>50</v>
      </c>
      <c r="N2163" t="s">
        <v>135</v>
      </c>
      <c r="O2163" t="s">
        <v>21</v>
      </c>
      <c r="P2163" t="s">
        <v>63</v>
      </c>
      <c r="Q2163">
        <v>18</v>
      </c>
      <c r="R2163">
        <v>8</v>
      </c>
      <c r="S2163">
        <f t="shared" si="134"/>
        <v>0.44444444444444442</v>
      </c>
      <c r="T2163">
        <f t="shared" si="132"/>
        <v>0.1111111111111111</v>
      </c>
      <c r="U2163">
        <f t="shared" si="133"/>
        <v>0.25</v>
      </c>
      <c r="V2163">
        <v>0</v>
      </c>
      <c r="W2163">
        <v>0</v>
      </c>
      <c r="X2163">
        <v>6</v>
      </c>
      <c r="Y2163">
        <v>4</v>
      </c>
      <c r="Z2163">
        <f t="shared" si="135"/>
        <v>0.66666666666666663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4</v>
      </c>
      <c r="AG2163">
        <v>2</v>
      </c>
      <c r="AH2163">
        <v>1</v>
      </c>
      <c r="AI2163">
        <v>14</v>
      </c>
      <c r="AJ2163">
        <v>13</v>
      </c>
      <c r="AK2163">
        <v>2</v>
      </c>
      <c r="AL2163">
        <v>23</v>
      </c>
      <c r="AM2163">
        <v>14</v>
      </c>
      <c r="AN2163">
        <v>14</v>
      </c>
      <c r="AO2163">
        <v>0</v>
      </c>
    </row>
    <row r="2164" spans="1:41" x14ac:dyDescent="0.25">
      <c r="A2164" t="s">
        <v>61</v>
      </c>
      <c r="B2164" s="6" t="s">
        <v>716</v>
      </c>
      <c r="C2164" s="1">
        <v>44526</v>
      </c>
      <c r="D2164" s="2">
        <v>0.79166666666666663</v>
      </c>
      <c r="E2164" s="3" t="s">
        <v>100</v>
      </c>
      <c r="F2164" t="s">
        <v>168</v>
      </c>
      <c r="G2164" t="s">
        <v>25</v>
      </c>
      <c r="H2164" t="s">
        <v>26</v>
      </c>
      <c r="I2164">
        <v>1</v>
      </c>
      <c r="J2164">
        <v>3</v>
      </c>
      <c r="K2164" t="s">
        <v>59</v>
      </c>
      <c r="L2164">
        <v>65</v>
      </c>
      <c r="M2164" s="5">
        <v>29576</v>
      </c>
      <c r="N2164" t="s">
        <v>135</v>
      </c>
      <c r="O2164" t="s">
        <v>21</v>
      </c>
      <c r="P2164" t="s">
        <v>106</v>
      </c>
      <c r="Q2164">
        <v>5</v>
      </c>
      <c r="R2164">
        <v>3</v>
      </c>
      <c r="S2164">
        <f t="shared" si="134"/>
        <v>0.6</v>
      </c>
      <c r="T2164">
        <f t="shared" si="132"/>
        <v>0.2</v>
      </c>
      <c r="U2164">
        <f t="shared" si="133"/>
        <v>0.33333333333333331</v>
      </c>
      <c r="V2164">
        <v>0</v>
      </c>
      <c r="W2164">
        <v>0</v>
      </c>
      <c r="X2164">
        <v>4</v>
      </c>
      <c r="Y2164">
        <v>2</v>
      </c>
      <c r="Z2164">
        <f t="shared" si="135"/>
        <v>0.5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6</v>
      </c>
      <c r="AG2164">
        <v>1</v>
      </c>
      <c r="AH2164">
        <v>1</v>
      </c>
      <c r="AI2164">
        <v>19</v>
      </c>
      <c r="AJ2164">
        <v>18</v>
      </c>
      <c r="AK2164">
        <v>0</v>
      </c>
      <c r="AL2164">
        <v>16</v>
      </c>
      <c r="AM2164">
        <v>8</v>
      </c>
      <c r="AN2164">
        <v>8</v>
      </c>
      <c r="AO2164">
        <v>0</v>
      </c>
    </row>
    <row r="2165" spans="1:41" x14ac:dyDescent="0.25">
      <c r="A2165" t="s">
        <v>61</v>
      </c>
      <c r="B2165" s="6" t="s">
        <v>716</v>
      </c>
      <c r="C2165" s="1">
        <v>44532</v>
      </c>
      <c r="D2165" s="2">
        <v>0.83333333333333337</v>
      </c>
      <c r="E2165" s="3" t="s">
        <v>99</v>
      </c>
      <c r="F2165" t="s">
        <v>84</v>
      </c>
      <c r="G2165" t="s">
        <v>17</v>
      </c>
      <c r="H2165" t="s">
        <v>18</v>
      </c>
      <c r="I2165">
        <v>3</v>
      </c>
      <c r="J2165">
        <v>0</v>
      </c>
      <c r="K2165" t="s">
        <v>31</v>
      </c>
      <c r="L2165">
        <v>45</v>
      </c>
      <c r="M2165" s="5">
        <v>8517</v>
      </c>
      <c r="N2165" t="s">
        <v>135</v>
      </c>
      <c r="O2165" t="s">
        <v>21</v>
      </c>
      <c r="P2165" t="s">
        <v>113</v>
      </c>
      <c r="Q2165">
        <v>13</v>
      </c>
      <c r="R2165">
        <v>7</v>
      </c>
      <c r="S2165">
        <f t="shared" si="134"/>
        <v>0.53846153846153844</v>
      </c>
      <c r="T2165">
        <f t="shared" si="132"/>
        <v>0.23076923076923078</v>
      </c>
      <c r="U2165">
        <f t="shared" si="133"/>
        <v>0.42857142857142855</v>
      </c>
      <c r="V2165">
        <v>1</v>
      </c>
      <c r="W2165">
        <v>1</v>
      </c>
      <c r="X2165">
        <v>6</v>
      </c>
      <c r="Y2165">
        <v>4</v>
      </c>
      <c r="Z2165">
        <f t="shared" si="135"/>
        <v>0.66666666666666663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18</v>
      </c>
      <c r="AJ2165">
        <v>14</v>
      </c>
      <c r="AK2165">
        <v>1</v>
      </c>
      <c r="AL2165">
        <v>13</v>
      </c>
      <c r="AM2165">
        <v>9</v>
      </c>
      <c r="AN2165">
        <v>10</v>
      </c>
      <c r="AO2165">
        <v>0</v>
      </c>
    </row>
    <row r="2166" spans="1:41" x14ac:dyDescent="0.25">
      <c r="A2166" t="s">
        <v>61</v>
      </c>
      <c r="B2166" s="6" t="s">
        <v>716</v>
      </c>
      <c r="C2166" s="1">
        <v>44535</v>
      </c>
      <c r="D2166" s="2">
        <v>0.66666666666666663</v>
      </c>
      <c r="E2166" s="3" t="s">
        <v>101</v>
      </c>
      <c r="F2166" t="s">
        <v>29</v>
      </c>
      <c r="G2166" t="s">
        <v>25</v>
      </c>
      <c r="H2166" t="s">
        <v>30</v>
      </c>
      <c r="I2166">
        <v>1</v>
      </c>
      <c r="J2166">
        <v>1</v>
      </c>
      <c r="K2166" t="s">
        <v>52</v>
      </c>
      <c r="L2166">
        <v>29</v>
      </c>
      <c r="M2166" s="5">
        <v>44187</v>
      </c>
      <c r="N2166" t="s">
        <v>135</v>
      </c>
      <c r="O2166" t="s">
        <v>21</v>
      </c>
      <c r="P2166" t="s">
        <v>106</v>
      </c>
      <c r="Q2166">
        <v>11</v>
      </c>
      <c r="R2166">
        <v>2</v>
      </c>
      <c r="S2166">
        <f t="shared" si="134"/>
        <v>0.18181818181818182</v>
      </c>
      <c r="T2166">
        <f t="shared" si="132"/>
        <v>9.0909090909090912E-2</v>
      </c>
      <c r="U2166">
        <f t="shared" si="133"/>
        <v>0.5</v>
      </c>
      <c r="V2166">
        <v>0</v>
      </c>
      <c r="W2166">
        <v>0</v>
      </c>
      <c r="X2166">
        <v>3</v>
      </c>
      <c r="Y2166">
        <v>2</v>
      </c>
      <c r="Z2166">
        <f t="shared" si="135"/>
        <v>0.66666666666666663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3</v>
      </c>
      <c r="AG2166">
        <v>0</v>
      </c>
      <c r="AH2166">
        <v>0</v>
      </c>
      <c r="AI2166">
        <v>19</v>
      </c>
      <c r="AJ2166">
        <v>17</v>
      </c>
      <c r="AK2166">
        <v>1</v>
      </c>
      <c r="AL2166">
        <v>15</v>
      </c>
      <c r="AM2166">
        <v>8</v>
      </c>
      <c r="AN2166">
        <v>4</v>
      </c>
      <c r="AO2166">
        <v>0</v>
      </c>
    </row>
    <row r="2167" spans="1:41" x14ac:dyDescent="0.25">
      <c r="A2167" t="s">
        <v>61</v>
      </c>
      <c r="B2167" s="6" t="s">
        <v>716</v>
      </c>
      <c r="C2167" s="1">
        <v>44539</v>
      </c>
      <c r="D2167" s="2">
        <v>0.89583333333333337</v>
      </c>
      <c r="E2167" s="3" t="s">
        <v>103</v>
      </c>
      <c r="F2167" t="s">
        <v>84</v>
      </c>
      <c r="G2167" t="s">
        <v>17</v>
      </c>
      <c r="H2167" t="s">
        <v>18</v>
      </c>
      <c r="I2167">
        <v>4</v>
      </c>
      <c r="J2167">
        <v>3</v>
      </c>
      <c r="K2167" t="s">
        <v>37</v>
      </c>
      <c r="L2167">
        <v>38</v>
      </c>
      <c r="M2167" s="5">
        <v>33577</v>
      </c>
      <c r="N2167" t="s">
        <v>313</v>
      </c>
      <c r="O2167" t="s">
        <v>21</v>
      </c>
      <c r="P2167" t="s">
        <v>57</v>
      </c>
      <c r="Q2167">
        <v>15</v>
      </c>
      <c r="R2167">
        <v>2</v>
      </c>
      <c r="S2167">
        <f t="shared" si="134"/>
        <v>0.13333333333333333</v>
      </c>
      <c r="T2167">
        <f t="shared" si="132"/>
        <v>0.26666666666666666</v>
      </c>
      <c r="U2167">
        <f t="shared" si="133"/>
        <v>2</v>
      </c>
      <c r="V2167">
        <v>0</v>
      </c>
      <c r="W2167">
        <v>0</v>
      </c>
      <c r="X2167">
        <v>6</v>
      </c>
      <c r="Y2167">
        <v>5</v>
      </c>
      <c r="Z2167">
        <f t="shared" si="135"/>
        <v>0.83333333333333337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12</v>
      </c>
      <c r="AJ2167">
        <v>24</v>
      </c>
      <c r="AK2167">
        <v>0</v>
      </c>
      <c r="AL2167">
        <v>16</v>
      </c>
      <c r="AM2167">
        <v>12</v>
      </c>
      <c r="AN2167">
        <v>7</v>
      </c>
      <c r="AO2167">
        <v>0</v>
      </c>
    </row>
    <row r="2168" spans="1:41" x14ac:dyDescent="0.25">
      <c r="A2168" t="s">
        <v>59</v>
      </c>
      <c r="B2168" s="6" t="s">
        <v>716</v>
      </c>
      <c r="C2168" s="1">
        <v>44345</v>
      </c>
      <c r="D2168" s="2">
        <v>0.83333333333333337</v>
      </c>
      <c r="E2168" s="3">
        <v>1</v>
      </c>
      <c r="F2168" t="s">
        <v>16</v>
      </c>
      <c r="G2168" t="s">
        <v>17</v>
      </c>
      <c r="H2168" t="s">
        <v>18</v>
      </c>
      <c r="I2168">
        <v>3</v>
      </c>
      <c r="J2168">
        <v>0</v>
      </c>
      <c r="K2168" t="s">
        <v>76</v>
      </c>
      <c r="L2168">
        <v>35</v>
      </c>
      <c r="N2168" t="s">
        <v>375</v>
      </c>
      <c r="O2168" t="s">
        <v>702</v>
      </c>
      <c r="P2168" t="s">
        <v>106</v>
      </c>
      <c r="Q2168">
        <v>5</v>
      </c>
      <c r="R2168">
        <v>3</v>
      </c>
      <c r="S2168">
        <f t="shared" si="134"/>
        <v>0.6</v>
      </c>
      <c r="T2168">
        <f t="shared" si="132"/>
        <v>0.6</v>
      </c>
      <c r="U2168">
        <f t="shared" si="133"/>
        <v>1</v>
      </c>
      <c r="V2168">
        <v>0</v>
      </c>
      <c r="W2168">
        <v>0</v>
      </c>
      <c r="X2168">
        <v>4</v>
      </c>
      <c r="Y2168">
        <v>4</v>
      </c>
      <c r="Z2168">
        <f t="shared" si="135"/>
        <v>1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3</v>
      </c>
      <c r="AG2168">
        <v>0</v>
      </c>
      <c r="AH2168">
        <v>0</v>
      </c>
      <c r="AI2168">
        <v>18</v>
      </c>
      <c r="AJ2168">
        <v>9</v>
      </c>
      <c r="AK2168">
        <v>2</v>
      </c>
      <c r="AL2168">
        <v>8</v>
      </c>
      <c r="AM2168">
        <v>9</v>
      </c>
      <c r="AN2168">
        <v>10</v>
      </c>
      <c r="AO2168">
        <v>0</v>
      </c>
    </row>
    <row r="2169" spans="1:41" x14ac:dyDescent="0.25">
      <c r="A2169" t="s">
        <v>59</v>
      </c>
      <c r="B2169" s="6" t="s">
        <v>716</v>
      </c>
      <c r="C2169" s="1">
        <v>44352</v>
      </c>
      <c r="D2169" s="2">
        <v>0.875</v>
      </c>
      <c r="E2169" s="3">
        <v>2</v>
      </c>
      <c r="F2169" t="s">
        <v>16</v>
      </c>
      <c r="G2169" t="s">
        <v>25</v>
      </c>
      <c r="H2169" t="s">
        <v>30</v>
      </c>
      <c r="I2169">
        <v>3</v>
      </c>
      <c r="J2169">
        <v>3</v>
      </c>
      <c r="K2169" t="s">
        <v>259</v>
      </c>
      <c r="L2169">
        <v>39</v>
      </c>
      <c r="N2169" t="s">
        <v>375</v>
      </c>
      <c r="O2169" t="s">
        <v>702</v>
      </c>
      <c r="P2169" t="s">
        <v>129</v>
      </c>
      <c r="Q2169">
        <v>9</v>
      </c>
      <c r="R2169">
        <v>3</v>
      </c>
      <c r="S2169">
        <f t="shared" si="134"/>
        <v>0.33333333333333331</v>
      </c>
      <c r="T2169">
        <f t="shared" si="132"/>
        <v>0.33333333333333331</v>
      </c>
      <c r="U2169">
        <f t="shared" si="133"/>
        <v>1</v>
      </c>
      <c r="V2169">
        <v>0</v>
      </c>
      <c r="W2169">
        <v>0</v>
      </c>
      <c r="X2169">
        <v>6</v>
      </c>
      <c r="Y2169">
        <v>3</v>
      </c>
      <c r="Z2169">
        <f t="shared" si="135"/>
        <v>0.5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4</v>
      </c>
      <c r="AG2169">
        <v>0</v>
      </c>
      <c r="AH2169">
        <v>0</v>
      </c>
      <c r="AI2169">
        <v>13</v>
      </c>
      <c r="AJ2169">
        <v>12</v>
      </c>
      <c r="AK2169">
        <v>3</v>
      </c>
      <c r="AL2169">
        <v>10</v>
      </c>
      <c r="AM2169">
        <v>15</v>
      </c>
      <c r="AN2169">
        <v>13</v>
      </c>
      <c r="AO2169">
        <v>0</v>
      </c>
    </row>
    <row r="2170" spans="1:41" x14ac:dyDescent="0.25">
      <c r="A2170" t="s">
        <v>59</v>
      </c>
      <c r="B2170" s="6" t="s">
        <v>716</v>
      </c>
      <c r="C2170" s="1">
        <v>44360</v>
      </c>
      <c r="D2170" s="2">
        <v>0.85416666666666663</v>
      </c>
      <c r="E2170" s="3">
        <v>3</v>
      </c>
      <c r="F2170" t="s">
        <v>29</v>
      </c>
      <c r="G2170" t="s">
        <v>17</v>
      </c>
      <c r="H2170" t="s">
        <v>26</v>
      </c>
      <c r="I2170">
        <v>0</v>
      </c>
      <c r="J2170">
        <v>1</v>
      </c>
      <c r="K2170" t="s">
        <v>27</v>
      </c>
      <c r="L2170">
        <v>67</v>
      </c>
      <c r="N2170" t="s">
        <v>375</v>
      </c>
      <c r="O2170" t="s">
        <v>702</v>
      </c>
      <c r="P2170" t="s">
        <v>44</v>
      </c>
      <c r="Q2170">
        <v>14</v>
      </c>
      <c r="R2170">
        <v>3</v>
      </c>
      <c r="S2170">
        <f t="shared" si="134"/>
        <v>0.21428571428571427</v>
      </c>
      <c r="T2170">
        <f t="shared" si="132"/>
        <v>0</v>
      </c>
      <c r="U2170">
        <f t="shared" si="133"/>
        <v>0</v>
      </c>
      <c r="V2170">
        <v>0</v>
      </c>
      <c r="W2170">
        <v>0</v>
      </c>
      <c r="X2170">
        <v>3</v>
      </c>
      <c r="Y2170">
        <v>3</v>
      </c>
      <c r="Z2170">
        <f t="shared" si="135"/>
        <v>1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4</v>
      </c>
      <c r="AG2170">
        <v>0</v>
      </c>
      <c r="AH2170">
        <v>0</v>
      </c>
      <c r="AI2170">
        <v>14</v>
      </c>
      <c r="AJ2170">
        <v>16</v>
      </c>
      <c r="AK2170">
        <v>2</v>
      </c>
      <c r="AL2170">
        <v>31</v>
      </c>
      <c r="AM2170">
        <v>19</v>
      </c>
      <c r="AN2170">
        <v>9</v>
      </c>
      <c r="AO2170">
        <v>0</v>
      </c>
    </row>
    <row r="2171" spans="1:41" x14ac:dyDescent="0.25">
      <c r="A2171" t="s">
        <v>59</v>
      </c>
      <c r="B2171" s="6" t="s">
        <v>716</v>
      </c>
      <c r="C2171" s="1">
        <v>44364</v>
      </c>
      <c r="D2171" s="2">
        <v>0.66666666666666663</v>
      </c>
      <c r="E2171" s="3">
        <v>4</v>
      </c>
      <c r="F2171" t="s">
        <v>84</v>
      </c>
      <c r="G2171" t="s">
        <v>25</v>
      </c>
      <c r="H2171" t="s">
        <v>18</v>
      </c>
      <c r="I2171">
        <v>2</v>
      </c>
      <c r="J2171">
        <v>1</v>
      </c>
      <c r="K2171" t="s">
        <v>67</v>
      </c>
      <c r="L2171">
        <v>38</v>
      </c>
      <c r="N2171" t="s">
        <v>376</v>
      </c>
      <c r="O2171" t="s">
        <v>702</v>
      </c>
      <c r="P2171" t="s">
        <v>116</v>
      </c>
      <c r="Q2171">
        <v>9</v>
      </c>
      <c r="R2171">
        <v>3</v>
      </c>
      <c r="S2171">
        <f t="shared" si="134"/>
        <v>0.33333333333333331</v>
      </c>
      <c r="T2171">
        <f t="shared" si="132"/>
        <v>0.22222222222222221</v>
      </c>
      <c r="U2171">
        <f t="shared" si="133"/>
        <v>0.66666666666666663</v>
      </c>
      <c r="V2171">
        <v>1</v>
      </c>
      <c r="W2171">
        <v>1</v>
      </c>
      <c r="X2171">
        <v>3</v>
      </c>
      <c r="Y2171">
        <v>2</v>
      </c>
      <c r="Z2171">
        <f t="shared" si="135"/>
        <v>0.66666666666666663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5</v>
      </c>
      <c r="AG2171">
        <v>0</v>
      </c>
      <c r="AH2171">
        <v>0</v>
      </c>
      <c r="AI2171">
        <v>16</v>
      </c>
      <c r="AJ2171">
        <v>18</v>
      </c>
      <c r="AK2171">
        <v>0</v>
      </c>
      <c r="AL2171">
        <v>10</v>
      </c>
      <c r="AM2171">
        <v>18</v>
      </c>
      <c r="AN2171">
        <v>16</v>
      </c>
      <c r="AO2171">
        <v>0</v>
      </c>
    </row>
    <row r="2172" spans="1:41" x14ac:dyDescent="0.25">
      <c r="A2172" t="s">
        <v>59</v>
      </c>
      <c r="B2172" s="6" t="s">
        <v>716</v>
      </c>
      <c r="C2172" s="1">
        <v>44367</v>
      </c>
      <c r="D2172" s="2">
        <v>0.66666666666666663</v>
      </c>
      <c r="E2172" s="3">
        <v>5</v>
      </c>
      <c r="F2172" t="s">
        <v>29</v>
      </c>
      <c r="G2172" t="s">
        <v>17</v>
      </c>
      <c r="H2172" t="s">
        <v>30</v>
      </c>
      <c r="I2172">
        <v>0</v>
      </c>
      <c r="J2172">
        <v>0</v>
      </c>
      <c r="K2172" t="s">
        <v>52</v>
      </c>
      <c r="L2172">
        <v>52</v>
      </c>
      <c r="N2172" t="s">
        <v>375</v>
      </c>
      <c r="O2172" t="s">
        <v>702</v>
      </c>
      <c r="P2172" t="s">
        <v>106</v>
      </c>
      <c r="Q2172">
        <v>12</v>
      </c>
      <c r="R2172">
        <v>2</v>
      </c>
      <c r="S2172">
        <f t="shared" si="134"/>
        <v>0.16666666666666666</v>
      </c>
      <c r="T2172">
        <f t="shared" si="132"/>
        <v>0</v>
      </c>
      <c r="U2172">
        <f t="shared" si="133"/>
        <v>0</v>
      </c>
      <c r="V2172">
        <v>0</v>
      </c>
      <c r="W2172">
        <v>0</v>
      </c>
      <c r="X2172">
        <v>3</v>
      </c>
      <c r="Y2172">
        <v>3</v>
      </c>
      <c r="Z2172">
        <f t="shared" si="135"/>
        <v>1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10</v>
      </c>
      <c r="AJ2172">
        <v>18</v>
      </c>
      <c r="AK2172">
        <v>0</v>
      </c>
      <c r="AL2172">
        <v>23</v>
      </c>
      <c r="AM2172">
        <v>12</v>
      </c>
      <c r="AN2172">
        <v>5</v>
      </c>
      <c r="AO2172">
        <v>0</v>
      </c>
    </row>
    <row r="2173" spans="1:41" x14ac:dyDescent="0.25">
      <c r="A2173" t="s">
        <v>59</v>
      </c>
      <c r="B2173" s="6" t="s">
        <v>716</v>
      </c>
      <c r="C2173" s="1">
        <v>44371</v>
      </c>
      <c r="D2173" s="2">
        <v>0.89583333333333337</v>
      </c>
      <c r="E2173" s="3">
        <v>6</v>
      </c>
      <c r="F2173" t="s">
        <v>84</v>
      </c>
      <c r="G2173" t="s">
        <v>17</v>
      </c>
      <c r="H2173" t="s">
        <v>18</v>
      </c>
      <c r="I2173">
        <v>2</v>
      </c>
      <c r="J2173">
        <v>1</v>
      </c>
      <c r="K2173" t="s">
        <v>39</v>
      </c>
      <c r="L2173">
        <v>70</v>
      </c>
      <c r="N2173" t="s">
        <v>375</v>
      </c>
      <c r="O2173" t="s">
        <v>702</v>
      </c>
      <c r="P2173" t="s">
        <v>324</v>
      </c>
      <c r="Q2173">
        <v>19</v>
      </c>
      <c r="R2173">
        <v>7</v>
      </c>
      <c r="S2173">
        <f t="shared" si="134"/>
        <v>0.36842105263157893</v>
      </c>
      <c r="T2173">
        <f t="shared" si="132"/>
        <v>0.10526315789473684</v>
      </c>
      <c r="U2173">
        <f t="shared" si="133"/>
        <v>0.2857142857142857</v>
      </c>
      <c r="V2173">
        <v>0</v>
      </c>
      <c r="W2173">
        <v>0</v>
      </c>
      <c r="X2173">
        <v>4</v>
      </c>
      <c r="Y2173">
        <v>3</v>
      </c>
      <c r="Z2173">
        <f t="shared" si="135"/>
        <v>0.75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2</v>
      </c>
      <c r="AG2173">
        <v>0</v>
      </c>
      <c r="AH2173">
        <v>0</v>
      </c>
      <c r="AI2173">
        <v>12</v>
      </c>
      <c r="AJ2173">
        <v>8</v>
      </c>
      <c r="AK2173">
        <v>3</v>
      </c>
      <c r="AL2173">
        <v>40</v>
      </c>
      <c r="AM2173">
        <v>6</v>
      </c>
      <c r="AN2173">
        <v>3</v>
      </c>
      <c r="AO2173">
        <v>0</v>
      </c>
    </row>
    <row r="2174" spans="1:41" x14ac:dyDescent="0.25">
      <c r="A2174" t="s">
        <v>59</v>
      </c>
      <c r="B2174" s="6" t="s">
        <v>716</v>
      </c>
      <c r="C2174" s="1">
        <v>44374</v>
      </c>
      <c r="D2174" s="2">
        <v>0.83333333333333337</v>
      </c>
      <c r="E2174" s="3">
        <v>7</v>
      </c>
      <c r="F2174" t="s">
        <v>29</v>
      </c>
      <c r="G2174" t="s">
        <v>25</v>
      </c>
      <c r="H2174" t="s">
        <v>26</v>
      </c>
      <c r="I2174">
        <v>2</v>
      </c>
      <c r="J2174">
        <v>3</v>
      </c>
      <c r="K2174" t="s">
        <v>70</v>
      </c>
      <c r="L2174">
        <v>43</v>
      </c>
      <c r="N2174" t="s">
        <v>375</v>
      </c>
      <c r="O2174" t="s">
        <v>21</v>
      </c>
      <c r="P2174" t="s">
        <v>332</v>
      </c>
      <c r="Q2174">
        <v>18</v>
      </c>
      <c r="R2174">
        <v>4</v>
      </c>
      <c r="S2174">
        <f t="shared" si="134"/>
        <v>0.22222222222222221</v>
      </c>
      <c r="T2174">
        <f t="shared" si="132"/>
        <v>0.1111111111111111</v>
      </c>
      <c r="U2174">
        <f t="shared" si="133"/>
        <v>0.5</v>
      </c>
      <c r="V2174">
        <v>0</v>
      </c>
      <c r="W2174">
        <v>0</v>
      </c>
      <c r="X2174">
        <v>8</v>
      </c>
      <c r="Y2174">
        <v>5</v>
      </c>
      <c r="Z2174">
        <f t="shared" si="135"/>
        <v>0.625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0</v>
      </c>
      <c r="AI2174">
        <v>16</v>
      </c>
      <c r="AJ2174">
        <v>9</v>
      </c>
      <c r="AK2174">
        <v>1</v>
      </c>
      <c r="AL2174">
        <v>17</v>
      </c>
      <c r="AM2174">
        <v>17</v>
      </c>
      <c r="AN2174">
        <v>3</v>
      </c>
      <c r="AO2174">
        <v>0</v>
      </c>
    </row>
    <row r="2175" spans="1:41" x14ac:dyDescent="0.25">
      <c r="A2175" t="s">
        <v>59</v>
      </c>
      <c r="B2175" s="6" t="s">
        <v>716</v>
      </c>
      <c r="C2175" s="1">
        <v>44377</v>
      </c>
      <c r="D2175" s="2">
        <v>0.79166666666666663</v>
      </c>
      <c r="E2175" s="3">
        <v>8</v>
      </c>
      <c r="F2175" t="s">
        <v>24</v>
      </c>
      <c r="G2175" t="s">
        <v>17</v>
      </c>
      <c r="H2175" t="s">
        <v>26</v>
      </c>
      <c r="I2175">
        <v>3</v>
      </c>
      <c r="J2175">
        <v>4</v>
      </c>
      <c r="K2175" t="s">
        <v>323</v>
      </c>
      <c r="L2175">
        <v>71</v>
      </c>
      <c r="N2175" t="s">
        <v>375</v>
      </c>
      <c r="O2175" t="s">
        <v>33</v>
      </c>
      <c r="P2175" t="s">
        <v>334</v>
      </c>
      <c r="Q2175">
        <v>20</v>
      </c>
      <c r="R2175">
        <v>7</v>
      </c>
      <c r="S2175">
        <f t="shared" si="134"/>
        <v>0.35</v>
      </c>
      <c r="T2175">
        <f t="shared" si="132"/>
        <v>0.15</v>
      </c>
      <c r="U2175">
        <f t="shared" si="133"/>
        <v>0.42857142857142855</v>
      </c>
      <c r="V2175">
        <v>0</v>
      </c>
      <c r="W2175">
        <v>0</v>
      </c>
      <c r="X2175">
        <v>8</v>
      </c>
      <c r="Y2175">
        <v>4</v>
      </c>
      <c r="Z2175">
        <f t="shared" si="135"/>
        <v>0.5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4</v>
      </c>
      <c r="AG2175">
        <v>0</v>
      </c>
      <c r="AH2175">
        <v>0</v>
      </c>
      <c r="AI2175">
        <v>5</v>
      </c>
      <c r="AJ2175">
        <v>8</v>
      </c>
      <c r="AK2175">
        <v>3</v>
      </c>
      <c r="AL2175">
        <v>39</v>
      </c>
      <c r="AM2175">
        <v>11</v>
      </c>
      <c r="AN2175">
        <v>4</v>
      </c>
      <c r="AO2175">
        <v>0</v>
      </c>
    </row>
    <row r="2176" spans="1:41" x14ac:dyDescent="0.25">
      <c r="A2176" t="s">
        <v>59</v>
      </c>
      <c r="B2176" s="6" t="s">
        <v>716</v>
      </c>
      <c r="C2176" s="1">
        <v>44381</v>
      </c>
      <c r="D2176" s="2">
        <v>0.45833333333333331</v>
      </c>
      <c r="E2176" s="3">
        <v>9</v>
      </c>
      <c r="F2176" t="s">
        <v>29</v>
      </c>
      <c r="G2176" t="s">
        <v>25</v>
      </c>
      <c r="H2176" t="s">
        <v>18</v>
      </c>
      <c r="I2176">
        <v>2</v>
      </c>
      <c r="J2176">
        <v>0</v>
      </c>
      <c r="K2176" t="s">
        <v>35</v>
      </c>
      <c r="L2176">
        <v>53</v>
      </c>
      <c r="N2176" t="s">
        <v>375</v>
      </c>
      <c r="O2176" t="s">
        <v>21</v>
      </c>
      <c r="P2176" t="s">
        <v>74</v>
      </c>
      <c r="Q2176">
        <v>13</v>
      </c>
      <c r="R2176">
        <v>6</v>
      </c>
      <c r="S2176">
        <f t="shared" si="134"/>
        <v>0.46153846153846156</v>
      </c>
      <c r="T2176">
        <f t="shared" si="132"/>
        <v>0.15384615384615385</v>
      </c>
      <c r="U2176">
        <f t="shared" si="133"/>
        <v>0.33333333333333331</v>
      </c>
      <c r="V2176">
        <v>0</v>
      </c>
      <c r="W2176">
        <v>0</v>
      </c>
      <c r="X2176">
        <v>1</v>
      </c>
      <c r="Y2176">
        <v>1</v>
      </c>
      <c r="Z2176">
        <f t="shared" si="135"/>
        <v>1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13</v>
      </c>
      <c r="AJ2176">
        <v>12</v>
      </c>
      <c r="AK2176">
        <v>0</v>
      </c>
      <c r="AL2176">
        <v>14</v>
      </c>
      <c r="AM2176">
        <v>16</v>
      </c>
      <c r="AN2176">
        <v>12</v>
      </c>
      <c r="AO2176">
        <v>0</v>
      </c>
    </row>
    <row r="2177" spans="1:41" x14ac:dyDescent="0.25">
      <c r="A2177" t="s">
        <v>59</v>
      </c>
      <c r="B2177" s="6" t="s">
        <v>716</v>
      </c>
      <c r="C2177" s="1">
        <v>44384</v>
      </c>
      <c r="D2177" s="2">
        <v>0.75</v>
      </c>
      <c r="E2177" s="3" t="s">
        <v>47</v>
      </c>
      <c r="F2177" t="s">
        <v>24</v>
      </c>
      <c r="G2177" t="s">
        <v>17</v>
      </c>
      <c r="H2177" t="s">
        <v>18</v>
      </c>
      <c r="I2177">
        <v>1</v>
      </c>
      <c r="J2177">
        <v>0</v>
      </c>
      <c r="K2177" t="s">
        <v>325</v>
      </c>
      <c r="L2177">
        <v>53</v>
      </c>
      <c r="N2177" t="s">
        <v>375</v>
      </c>
      <c r="O2177" t="s">
        <v>702</v>
      </c>
      <c r="P2177" t="s">
        <v>46</v>
      </c>
      <c r="Q2177">
        <v>8</v>
      </c>
      <c r="R2177">
        <v>2</v>
      </c>
      <c r="S2177">
        <f t="shared" si="134"/>
        <v>0.25</v>
      </c>
      <c r="T2177">
        <f t="shared" si="132"/>
        <v>0.125</v>
      </c>
      <c r="U2177">
        <f t="shared" si="133"/>
        <v>0.5</v>
      </c>
      <c r="V2177">
        <v>0</v>
      </c>
      <c r="W2177">
        <v>0</v>
      </c>
      <c r="X2177">
        <v>3</v>
      </c>
      <c r="Y2177">
        <v>3</v>
      </c>
      <c r="Z2177">
        <f t="shared" si="135"/>
        <v>1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2</v>
      </c>
      <c r="AG2177">
        <v>0</v>
      </c>
      <c r="AH2177">
        <v>0</v>
      </c>
      <c r="AI2177">
        <v>19</v>
      </c>
      <c r="AJ2177">
        <v>18</v>
      </c>
      <c r="AK2177">
        <v>1</v>
      </c>
      <c r="AL2177">
        <v>26</v>
      </c>
      <c r="AM2177">
        <v>13</v>
      </c>
      <c r="AN2177">
        <v>4</v>
      </c>
      <c r="AO2177">
        <v>0</v>
      </c>
    </row>
    <row r="2178" spans="1:41" x14ac:dyDescent="0.25">
      <c r="A2178" t="s">
        <v>59</v>
      </c>
      <c r="B2178" s="6" t="s">
        <v>716</v>
      </c>
      <c r="C2178" s="1">
        <v>44387</v>
      </c>
      <c r="D2178" s="2">
        <v>0.79166666666666663</v>
      </c>
      <c r="E2178" s="3" t="s">
        <v>51</v>
      </c>
      <c r="F2178" t="s">
        <v>16</v>
      </c>
      <c r="G2178" t="s">
        <v>25</v>
      </c>
      <c r="H2178" t="s">
        <v>26</v>
      </c>
      <c r="I2178">
        <v>0</v>
      </c>
      <c r="J2178">
        <v>1</v>
      </c>
      <c r="K2178" t="s">
        <v>31</v>
      </c>
      <c r="L2178">
        <v>38</v>
      </c>
      <c r="N2178" t="s">
        <v>375</v>
      </c>
      <c r="O2178" t="s">
        <v>702</v>
      </c>
      <c r="P2178" t="s">
        <v>116</v>
      </c>
      <c r="Q2178">
        <v>6</v>
      </c>
      <c r="R2178">
        <v>2</v>
      </c>
      <c r="S2178">
        <f t="shared" si="134"/>
        <v>0.33333333333333331</v>
      </c>
      <c r="T2178">
        <f t="shared" ref="T2178:T2241" si="136">IFERROR(I2178/Q2178,0)</f>
        <v>0</v>
      </c>
      <c r="U2178">
        <f t="shared" ref="U2178:U2241" si="137">IFERROR(I2178/R2178,0)</f>
        <v>0</v>
      </c>
      <c r="V2178">
        <v>0</v>
      </c>
      <c r="W2178">
        <v>0</v>
      </c>
      <c r="X2178">
        <v>6</v>
      </c>
      <c r="Y2178">
        <v>5</v>
      </c>
      <c r="Z2178">
        <f t="shared" si="135"/>
        <v>0.83333333333333337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15</v>
      </c>
      <c r="AJ2178">
        <v>15</v>
      </c>
      <c r="AK2178">
        <v>0</v>
      </c>
      <c r="AL2178">
        <v>14</v>
      </c>
      <c r="AM2178">
        <v>11</v>
      </c>
      <c r="AN2178">
        <v>7</v>
      </c>
      <c r="AO2178">
        <v>0</v>
      </c>
    </row>
    <row r="2179" spans="1:41" x14ac:dyDescent="0.25">
      <c r="A2179" t="s">
        <v>59</v>
      </c>
      <c r="B2179" s="6" t="s">
        <v>716</v>
      </c>
      <c r="C2179" s="1">
        <v>44395</v>
      </c>
      <c r="D2179" s="2">
        <v>0.76041666666666663</v>
      </c>
      <c r="E2179" s="3" t="s">
        <v>54</v>
      </c>
      <c r="F2179" t="s">
        <v>29</v>
      </c>
      <c r="G2179" t="s">
        <v>17</v>
      </c>
      <c r="H2179" t="s">
        <v>26</v>
      </c>
      <c r="I2179">
        <v>0</v>
      </c>
      <c r="J2179">
        <v>5</v>
      </c>
      <c r="K2179" t="s">
        <v>23</v>
      </c>
      <c r="L2179">
        <v>35</v>
      </c>
      <c r="N2179" t="s">
        <v>375</v>
      </c>
      <c r="O2179" t="s">
        <v>21</v>
      </c>
      <c r="P2179" t="s">
        <v>68</v>
      </c>
      <c r="Q2179">
        <v>11</v>
      </c>
      <c r="R2179">
        <v>3</v>
      </c>
      <c r="S2179">
        <f t="shared" ref="S2179:S2242" si="138">IFERROR(R2179/Q2179,0)</f>
        <v>0.27272727272727271</v>
      </c>
      <c r="T2179">
        <f t="shared" si="136"/>
        <v>0</v>
      </c>
      <c r="U2179">
        <f t="shared" si="137"/>
        <v>0</v>
      </c>
      <c r="V2179">
        <v>0</v>
      </c>
      <c r="W2179">
        <v>0</v>
      </c>
      <c r="X2179">
        <v>9</v>
      </c>
      <c r="Y2179">
        <v>5</v>
      </c>
      <c r="Z2179">
        <f t="shared" ref="Z2179:Z2242" si="139">IFERROR(Y2179/X2179,0)</f>
        <v>0.55555555555555558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5</v>
      </c>
      <c r="AG2179">
        <v>0</v>
      </c>
      <c r="AH2179">
        <v>0</v>
      </c>
      <c r="AI2179">
        <v>18</v>
      </c>
      <c r="AJ2179">
        <v>7</v>
      </c>
      <c r="AK2179">
        <v>0</v>
      </c>
      <c r="AL2179">
        <v>17</v>
      </c>
      <c r="AM2179">
        <v>12</v>
      </c>
      <c r="AN2179">
        <v>5</v>
      </c>
      <c r="AO2179">
        <v>0</v>
      </c>
    </row>
    <row r="2180" spans="1:41" x14ac:dyDescent="0.25">
      <c r="A2180" t="s">
        <v>59</v>
      </c>
      <c r="B2180" s="6" t="s">
        <v>716</v>
      </c>
      <c r="C2180" s="1">
        <v>44402</v>
      </c>
      <c r="D2180" s="2">
        <v>0.45833333333333331</v>
      </c>
      <c r="E2180" s="3" t="s">
        <v>58</v>
      </c>
      <c r="F2180" t="s">
        <v>29</v>
      </c>
      <c r="G2180" t="s">
        <v>25</v>
      </c>
      <c r="H2180" t="s">
        <v>26</v>
      </c>
      <c r="I2180">
        <v>0</v>
      </c>
      <c r="J2180">
        <v>3</v>
      </c>
      <c r="K2180" t="s">
        <v>37</v>
      </c>
      <c r="L2180">
        <v>40</v>
      </c>
      <c r="N2180" t="s">
        <v>375</v>
      </c>
      <c r="O2180" t="s">
        <v>702</v>
      </c>
      <c r="P2180" t="s">
        <v>324</v>
      </c>
      <c r="Q2180">
        <v>11</v>
      </c>
      <c r="R2180">
        <v>5</v>
      </c>
      <c r="S2180">
        <f t="shared" si="138"/>
        <v>0.45454545454545453</v>
      </c>
      <c r="T2180">
        <f t="shared" si="136"/>
        <v>0</v>
      </c>
      <c r="U2180">
        <f t="shared" si="137"/>
        <v>0</v>
      </c>
      <c r="V2180">
        <v>0</v>
      </c>
      <c r="W2180">
        <v>0</v>
      </c>
      <c r="X2180">
        <v>4</v>
      </c>
      <c r="Y2180">
        <v>2</v>
      </c>
      <c r="Z2180">
        <f t="shared" si="139"/>
        <v>0.5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14</v>
      </c>
      <c r="AJ2180">
        <v>17</v>
      </c>
      <c r="AK2180">
        <v>0</v>
      </c>
      <c r="AL2180">
        <v>26</v>
      </c>
      <c r="AM2180">
        <v>7</v>
      </c>
      <c r="AN2180">
        <v>8</v>
      </c>
      <c r="AO2180">
        <v>0</v>
      </c>
    </row>
    <row r="2181" spans="1:41" x14ac:dyDescent="0.25">
      <c r="A2181" t="s">
        <v>59</v>
      </c>
      <c r="B2181" s="6" t="s">
        <v>716</v>
      </c>
      <c r="C2181" s="1">
        <v>44409</v>
      </c>
      <c r="D2181" s="2">
        <v>0.76041666666666663</v>
      </c>
      <c r="E2181" s="3" t="s">
        <v>60</v>
      </c>
      <c r="F2181" t="s">
        <v>29</v>
      </c>
      <c r="G2181" t="s">
        <v>17</v>
      </c>
      <c r="H2181" t="s">
        <v>26</v>
      </c>
      <c r="I2181">
        <v>0</v>
      </c>
      <c r="J2181">
        <v>1</v>
      </c>
      <c r="K2181" t="s">
        <v>257</v>
      </c>
      <c r="L2181">
        <v>60</v>
      </c>
      <c r="N2181" t="s">
        <v>375</v>
      </c>
      <c r="O2181" t="s">
        <v>702</v>
      </c>
      <c r="P2181" t="s">
        <v>102</v>
      </c>
      <c r="Q2181">
        <v>21</v>
      </c>
      <c r="R2181">
        <v>4</v>
      </c>
      <c r="S2181">
        <f t="shared" si="138"/>
        <v>0.19047619047619047</v>
      </c>
      <c r="T2181">
        <f t="shared" si="136"/>
        <v>0</v>
      </c>
      <c r="U2181">
        <f t="shared" si="137"/>
        <v>0</v>
      </c>
      <c r="V2181">
        <v>0</v>
      </c>
      <c r="W2181">
        <v>0</v>
      </c>
      <c r="X2181">
        <v>2</v>
      </c>
      <c r="Y2181">
        <v>1</v>
      </c>
      <c r="Z2181">
        <f t="shared" si="139"/>
        <v>0.5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2</v>
      </c>
      <c r="AG2181">
        <v>0</v>
      </c>
      <c r="AH2181">
        <v>0</v>
      </c>
      <c r="AI2181">
        <v>16</v>
      </c>
      <c r="AJ2181">
        <v>18</v>
      </c>
      <c r="AK2181">
        <v>0</v>
      </c>
      <c r="AL2181">
        <v>48</v>
      </c>
      <c r="AM2181">
        <v>13</v>
      </c>
      <c r="AN2181">
        <v>9</v>
      </c>
      <c r="AO2181">
        <v>0</v>
      </c>
    </row>
    <row r="2182" spans="1:41" x14ac:dyDescent="0.25">
      <c r="A2182" t="s">
        <v>59</v>
      </c>
      <c r="B2182" s="6" t="s">
        <v>716</v>
      </c>
      <c r="C2182" s="1">
        <v>44415</v>
      </c>
      <c r="D2182" t="s">
        <v>356</v>
      </c>
      <c r="E2182" s="3" t="s">
        <v>64</v>
      </c>
      <c r="F2182" t="s">
        <v>16</v>
      </c>
      <c r="G2182" t="s">
        <v>25</v>
      </c>
      <c r="H2182" t="s">
        <v>30</v>
      </c>
      <c r="I2182">
        <v>1</v>
      </c>
      <c r="J2182">
        <v>1</v>
      </c>
      <c r="K2182" t="s">
        <v>322</v>
      </c>
      <c r="L2182">
        <v>60</v>
      </c>
      <c r="N2182" t="s">
        <v>375</v>
      </c>
      <c r="O2182" t="s">
        <v>702</v>
      </c>
      <c r="P2182" t="s">
        <v>110</v>
      </c>
      <c r="Q2182">
        <v>9</v>
      </c>
      <c r="R2182">
        <v>4</v>
      </c>
      <c r="S2182">
        <f t="shared" si="138"/>
        <v>0.44444444444444442</v>
      </c>
      <c r="T2182">
        <f t="shared" si="136"/>
        <v>0.1111111111111111</v>
      </c>
      <c r="U2182">
        <f t="shared" si="137"/>
        <v>0.25</v>
      </c>
      <c r="V2182">
        <v>0</v>
      </c>
      <c r="W2182">
        <v>0</v>
      </c>
      <c r="X2182">
        <v>2</v>
      </c>
      <c r="Y2182">
        <v>1</v>
      </c>
      <c r="Z2182">
        <f t="shared" si="139"/>
        <v>0.5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2</v>
      </c>
      <c r="AG2182">
        <v>0</v>
      </c>
      <c r="AH2182">
        <v>0</v>
      </c>
      <c r="AI2182">
        <v>17</v>
      </c>
      <c r="AJ2182">
        <v>15</v>
      </c>
      <c r="AK2182">
        <v>4</v>
      </c>
      <c r="AL2182">
        <v>25</v>
      </c>
      <c r="AM2182">
        <v>12</v>
      </c>
      <c r="AN2182">
        <v>10</v>
      </c>
      <c r="AO2182">
        <v>0</v>
      </c>
    </row>
    <row r="2183" spans="1:41" x14ac:dyDescent="0.25">
      <c r="A2183" t="s">
        <v>59</v>
      </c>
      <c r="B2183" s="6" t="s">
        <v>716</v>
      </c>
      <c r="C2183" s="1">
        <v>44423</v>
      </c>
      <c r="D2183" s="2">
        <v>0.76041666666666663</v>
      </c>
      <c r="E2183" s="3" t="s">
        <v>66</v>
      </c>
      <c r="F2183" t="s">
        <v>29</v>
      </c>
      <c r="G2183" t="s">
        <v>17</v>
      </c>
      <c r="H2183" t="s">
        <v>26</v>
      </c>
      <c r="I2183">
        <v>1</v>
      </c>
      <c r="J2183">
        <v>2</v>
      </c>
      <c r="K2183" t="s">
        <v>254</v>
      </c>
      <c r="L2183">
        <v>54</v>
      </c>
      <c r="N2183" t="s">
        <v>375</v>
      </c>
      <c r="O2183" t="s">
        <v>701</v>
      </c>
      <c r="P2183" t="s">
        <v>34</v>
      </c>
      <c r="Q2183">
        <v>15</v>
      </c>
      <c r="R2183">
        <v>8</v>
      </c>
      <c r="S2183">
        <f t="shared" si="138"/>
        <v>0.53333333333333333</v>
      </c>
      <c r="T2183">
        <f t="shared" si="136"/>
        <v>6.6666666666666666E-2</v>
      </c>
      <c r="U2183">
        <f t="shared" si="137"/>
        <v>0.125</v>
      </c>
      <c r="V2183">
        <v>0</v>
      </c>
      <c r="W2183">
        <v>0</v>
      </c>
      <c r="X2183">
        <v>3</v>
      </c>
      <c r="Y2183">
        <v>1</v>
      </c>
      <c r="Z2183">
        <f t="shared" si="139"/>
        <v>0.33333333333333331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</v>
      </c>
      <c r="AG2183">
        <v>0</v>
      </c>
      <c r="AH2183">
        <v>0</v>
      </c>
      <c r="AI2183">
        <v>18</v>
      </c>
      <c r="AJ2183">
        <v>10</v>
      </c>
      <c r="AK2183">
        <v>3</v>
      </c>
      <c r="AL2183">
        <v>25</v>
      </c>
      <c r="AM2183">
        <v>11</v>
      </c>
      <c r="AN2183">
        <v>13</v>
      </c>
      <c r="AO2183">
        <v>0</v>
      </c>
    </row>
    <row r="2184" spans="1:41" x14ac:dyDescent="0.25">
      <c r="A2184" t="s">
        <v>59</v>
      </c>
      <c r="B2184" s="6" t="s">
        <v>716</v>
      </c>
      <c r="C2184" s="1">
        <v>44429</v>
      </c>
      <c r="D2184" s="2">
        <v>0.79166666666666663</v>
      </c>
      <c r="E2184" s="3" t="s">
        <v>69</v>
      </c>
      <c r="F2184" t="s">
        <v>16</v>
      </c>
      <c r="G2184" t="s">
        <v>25</v>
      </c>
      <c r="H2184" t="s">
        <v>26</v>
      </c>
      <c r="I2184">
        <v>0</v>
      </c>
      <c r="J2184">
        <v>2</v>
      </c>
      <c r="K2184" t="s">
        <v>61</v>
      </c>
      <c r="L2184">
        <v>47</v>
      </c>
      <c r="N2184" t="s">
        <v>375</v>
      </c>
      <c r="O2184" t="s">
        <v>33</v>
      </c>
      <c r="P2184" t="s">
        <v>50</v>
      </c>
      <c r="Q2184">
        <v>9</v>
      </c>
      <c r="R2184">
        <v>3</v>
      </c>
      <c r="S2184">
        <f t="shared" si="138"/>
        <v>0.33333333333333331</v>
      </c>
      <c r="T2184">
        <f t="shared" si="136"/>
        <v>0</v>
      </c>
      <c r="U2184">
        <f t="shared" si="137"/>
        <v>0</v>
      </c>
      <c r="V2184">
        <v>0</v>
      </c>
      <c r="W2184">
        <v>0</v>
      </c>
      <c r="X2184">
        <v>6</v>
      </c>
      <c r="Y2184">
        <v>4</v>
      </c>
      <c r="Z2184">
        <f t="shared" si="139"/>
        <v>0.66666666666666663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15</v>
      </c>
      <c r="AJ2184">
        <v>12</v>
      </c>
      <c r="AK2184">
        <v>0</v>
      </c>
      <c r="AL2184">
        <v>21</v>
      </c>
      <c r="AM2184">
        <v>16</v>
      </c>
      <c r="AN2184">
        <v>14</v>
      </c>
      <c r="AO2184">
        <v>0</v>
      </c>
    </row>
    <row r="2185" spans="1:41" x14ac:dyDescent="0.25">
      <c r="A2185" t="s">
        <v>59</v>
      </c>
      <c r="B2185" s="6" t="s">
        <v>716</v>
      </c>
      <c r="C2185" s="1">
        <v>44438</v>
      </c>
      <c r="D2185" s="2">
        <v>0.79166666666666663</v>
      </c>
      <c r="E2185" s="3" t="s">
        <v>72</v>
      </c>
      <c r="F2185" t="s">
        <v>139</v>
      </c>
      <c r="G2185" t="s">
        <v>25</v>
      </c>
      <c r="H2185" t="s">
        <v>26</v>
      </c>
      <c r="I2185">
        <v>0</v>
      </c>
      <c r="J2185">
        <v>2</v>
      </c>
      <c r="K2185" t="s">
        <v>43</v>
      </c>
      <c r="L2185">
        <v>51</v>
      </c>
      <c r="N2185" t="s">
        <v>375</v>
      </c>
      <c r="O2185" t="s">
        <v>21</v>
      </c>
      <c r="P2185" t="s">
        <v>74</v>
      </c>
      <c r="Q2185">
        <v>10</v>
      </c>
      <c r="R2185">
        <v>2</v>
      </c>
      <c r="S2185">
        <f t="shared" si="138"/>
        <v>0.2</v>
      </c>
      <c r="T2185">
        <f t="shared" si="136"/>
        <v>0</v>
      </c>
      <c r="U2185">
        <f t="shared" si="137"/>
        <v>0</v>
      </c>
      <c r="V2185">
        <v>0</v>
      </c>
      <c r="W2185">
        <v>0</v>
      </c>
      <c r="X2185">
        <v>4</v>
      </c>
      <c r="Y2185">
        <v>2</v>
      </c>
      <c r="Z2185">
        <f t="shared" si="139"/>
        <v>0.5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4</v>
      </c>
      <c r="AG2185">
        <v>0</v>
      </c>
      <c r="AH2185">
        <v>0</v>
      </c>
      <c r="AI2185">
        <v>21</v>
      </c>
      <c r="AJ2185">
        <v>17</v>
      </c>
      <c r="AK2185">
        <v>3</v>
      </c>
      <c r="AL2185">
        <v>34</v>
      </c>
      <c r="AM2185">
        <v>16</v>
      </c>
      <c r="AN2185">
        <v>7</v>
      </c>
      <c r="AO2185">
        <v>0</v>
      </c>
    </row>
    <row r="2186" spans="1:41" x14ac:dyDescent="0.25">
      <c r="A2186" t="s">
        <v>59</v>
      </c>
      <c r="B2186" s="6" t="s">
        <v>716</v>
      </c>
      <c r="C2186" s="1">
        <v>44443</v>
      </c>
      <c r="D2186" s="2">
        <v>0.875</v>
      </c>
      <c r="E2186" s="3" t="s">
        <v>75</v>
      </c>
      <c r="F2186" t="s">
        <v>16</v>
      </c>
      <c r="G2186" t="s">
        <v>17</v>
      </c>
      <c r="H2186" t="s">
        <v>18</v>
      </c>
      <c r="I2186">
        <v>4</v>
      </c>
      <c r="J2186">
        <v>2</v>
      </c>
      <c r="K2186" t="s">
        <v>41</v>
      </c>
      <c r="L2186">
        <v>41</v>
      </c>
      <c r="N2186" t="s">
        <v>375</v>
      </c>
      <c r="O2186" t="s">
        <v>21</v>
      </c>
      <c r="P2186" t="s">
        <v>79</v>
      </c>
      <c r="Q2186">
        <v>13</v>
      </c>
      <c r="R2186">
        <v>8</v>
      </c>
      <c r="S2186">
        <f t="shared" si="138"/>
        <v>0.61538461538461542</v>
      </c>
      <c r="T2186">
        <f t="shared" si="136"/>
        <v>0.30769230769230771</v>
      </c>
      <c r="U2186">
        <f t="shared" si="137"/>
        <v>0.5</v>
      </c>
      <c r="V2186">
        <v>0</v>
      </c>
      <c r="W2186">
        <v>1</v>
      </c>
      <c r="X2186">
        <v>5</v>
      </c>
      <c r="Y2186">
        <v>3</v>
      </c>
      <c r="Z2186">
        <f t="shared" si="139"/>
        <v>0.6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3</v>
      </c>
      <c r="AG2186">
        <v>0</v>
      </c>
      <c r="AH2186">
        <v>0</v>
      </c>
      <c r="AI2186">
        <v>25</v>
      </c>
      <c r="AJ2186">
        <v>6</v>
      </c>
      <c r="AK2186">
        <v>2</v>
      </c>
      <c r="AL2186">
        <v>19</v>
      </c>
      <c r="AM2186">
        <v>13</v>
      </c>
      <c r="AN2186">
        <v>7</v>
      </c>
      <c r="AO2186">
        <v>0</v>
      </c>
    </row>
    <row r="2187" spans="1:41" x14ac:dyDescent="0.25">
      <c r="A2187" t="s">
        <v>59</v>
      </c>
      <c r="B2187" s="6" t="s">
        <v>716</v>
      </c>
      <c r="C2187" s="1">
        <v>44450</v>
      </c>
      <c r="D2187" s="2">
        <v>0.875</v>
      </c>
      <c r="E2187" s="3" t="s">
        <v>77</v>
      </c>
      <c r="F2187" t="s">
        <v>16</v>
      </c>
      <c r="G2187" t="s">
        <v>25</v>
      </c>
      <c r="H2187" t="s">
        <v>30</v>
      </c>
      <c r="I2187">
        <v>0</v>
      </c>
      <c r="J2187">
        <v>0</v>
      </c>
      <c r="K2187" t="s">
        <v>76</v>
      </c>
      <c r="L2187">
        <v>35</v>
      </c>
      <c r="N2187" t="s">
        <v>377</v>
      </c>
      <c r="O2187" t="s">
        <v>701</v>
      </c>
      <c r="P2187" t="s">
        <v>330</v>
      </c>
      <c r="Q2187">
        <v>13</v>
      </c>
      <c r="R2187">
        <v>3</v>
      </c>
      <c r="S2187">
        <f t="shared" si="138"/>
        <v>0.23076923076923078</v>
      </c>
      <c r="T2187">
        <f t="shared" si="136"/>
        <v>0</v>
      </c>
      <c r="U2187">
        <f t="shared" si="137"/>
        <v>0</v>
      </c>
      <c r="V2187">
        <v>0</v>
      </c>
      <c r="W2187">
        <v>0</v>
      </c>
      <c r="X2187">
        <v>1</v>
      </c>
      <c r="Y2187">
        <v>1</v>
      </c>
      <c r="Z2187">
        <f t="shared" si="139"/>
        <v>1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4</v>
      </c>
      <c r="AG2187">
        <v>0</v>
      </c>
      <c r="AH2187">
        <v>0</v>
      </c>
      <c r="AI2187">
        <v>20</v>
      </c>
      <c r="AJ2187">
        <v>15</v>
      </c>
      <c r="AK2187">
        <v>0</v>
      </c>
      <c r="AL2187">
        <v>9</v>
      </c>
      <c r="AM2187">
        <v>3</v>
      </c>
      <c r="AN2187">
        <v>9</v>
      </c>
      <c r="AO2187">
        <v>0</v>
      </c>
    </row>
    <row r="2188" spans="1:41" x14ac:dyDescent="0.25">
      <c r="A2188" t="s">
        <v>59</v>
      </c>
      <c r="B2188" s="6" t="s">
        <v>716</v>
      </c>
      <c r="C2188" s="1">
        <v>44457</v>
      </c>
      <c r="D2188" s="2">
        <v>0.875</v>
      </c>
      <c r="E2188" s="3" t="s">
        <v>78</v>
      </c>
      <c r="F2188" t="s">
        <v>16</v>
      </c>
      <c r="G2188" t="s">
        <v>17</v>
      </c>
      <c r="H2188" t="s">
        <v>30</v>
      </c>
      <c r="I2188">
        <v>1</v>
      </c>
      <c r="J2188">
        <v>1</v>
      </c>
      <c r="K2188" t="s">
        <v>259</v>
      </c>
      <c r="L2188">
        <v>41</v>
      </c>
      <c r="N2188" t="s">
        <v>377</v>
      </c>
      <c r="O2188" t="s">
        <v>702</v>
      </c>
      <c r="P2188" t="s">
        <v>68</v>
      </c>
      <c r="Q2188">
        <v>13</v>
      </c>
      <c r="R2188">
        <v>3</v>
      </c>
      <c r="S2188">
        <f t="shared" si="138"/>
        <v>0.23076923076923078</v>
      </c>
      <c r="T2188">
        <f t="shared" si="136"/>
        <v>7.6923076923076927E-2</v>
      </c>
      <c r="U2188">
        <f t="shared" si="137"/>
        <v>0.33333333333333331</v>
      </c>
      <c r="V2188">
        <v>0</v>
      </c>
      <c r="W2188">
        <v>0</v>
      </c>
      <c r="X2188">
        <v>5</v>
      </c>
      <c r="Y2188">
        <v>4</v>
      </c>
      <c r="Z2188">
        <f t="shared" si="139"/>
        <v>0.8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16</v>
      </c>
      <c r="AJ2188">
        <v>13</v>
      </c>
      <c r="AK2188">
        <v>0</v>
      </c>
      <c r="AL2188">
        <v>23</v>
      </c>
      <c r="AM2188">
        <v>18</v>
      </c>
      <c r="AN2188">
        <v>7</v>
      </c>
      <c r="AO2188">
        <v>0</v>
      </c>
    </row>
    <row r="2189" spans="1:41" x14ac:dyDescent="0.25">
      <c r="A2189" t="s">
        <v>59</v>
      </c>
      <c r="B2189" s="6" t="s">
        <v>716</v>
      </c>
      <c r="C2189" s="1">
        <v>44465</v>
      </c>
      <c r="D2189" s="2">
        <v>0.66666666666666663</v>
      </c>
      <c r="E2189" s="3" t="s">
        <v>80</v>
      </c>
      <c r="F2189" t="s">
        <v>29</v>
      </c>
      <c r="G2189" t="s">
        <v>25</v>
      </c>
      <c r="H2189" t="s">
        <v>26</v>
      </c>
      <c r="I2189">
        <v>0</v>
      </c>
      <c r="J2189">
        <v>2</v>
      </c>
      <c r="K2189" t="s">
        <v>27</v>
      </c>
      <c r="L2189">
        <v>42</v>
      </c>
      <c r="N2189" t="s">
        <v>375</v>
      </c>
      <c r="O2189" t="s">
        <v>701</v>
      </c>
      <c r="P2189" t="s">
        <v>106</v>
      </c>
      <c r="Q2189">
        <v>15</v>
      </c>
      <c r="R2189">
        <v>2</v>
      </c>
      <c r="S2189">
        <f t="shared" si="138"/>
        <v>0.13333333333333333</v>
      </c>
      <c r="T2189">
        <f t="shared" si="136"/>
        <v>0</v>
      </c>
      <c r="U2189">
        <f t="shared" si="137"/>
        <v>0</v>
      </c>
      <c r="V2189">
        <v>0</v>
      </c>
      <c r="W2189">
        <v>0</v>
      </c>
      <c r="X2189">
        <v>7</v>
      </c>
      <c r="Y2189">
        <v>5</v>
      </c>
      <c r="Z2189">
        <f t="shared" si="139"/>
        <v>0.7142857142857143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2</v>
      </c>
      <c r="AG2189">
        <v>0</v>
      </c>
      <c r="AH2189">
        <v>0</v>
      </c>
      <c r="AI2189">
        <v>15</v>
      </c>
      <c r="AJ2189">
        <v>19</v>
      </c>
      <c r="AK2189">
        <v>0</v>
      </c>
      <c r="AL2189">
        <v>34</v>
      </c>
      <c r="AM2189">
        <v>16</v>
      </c>
      <c r="AN2189">
        <v>7</v>
      </c>
      <c r="AO2189">
        <v>0</v>
      </c>
    </row>
    <row r="2190" spans="1:41" x14ac:dyDescent="0.25">
      <c r="A2190" t="s">
        <v>59</v>
      </c>
      <c r="B2190" s="6" t="s">
        <v>716</v>
      </c>
      <c r="C2190" s="1">
        <v>44474</v>
      </c>
      <c r="D2190" s="2">
        <v>0.89583333333333337</v>
      </c>
      <c r="E2190" s="3" t="s">
        <v>83</v>
      </c>
      <c r="F2190" t="s">
        <v>128</v>
      </c>
      <c r="G2190" t="s">
        <v>25</v>
      </c>
      <c r="H2190" t="s">
        <v>26</v>
      </c>
      <c r="I2190">
        <v>1</v>
      </c>
      <c r="J2190">
        <v>3</v>
      </c>
      <c r="K2190" t="s">
        <v>52</v>
      </c>
      <c r="L2190">
        <v>29</v>
      </c>
      <c r="M2190" s="5">
        <v>10470</v>
      </c>
      <c r="N2190" t="s">
        <v>377</v>
      </c>
      <c r="O2190" t="s">
        <v>701</v>
      </c>
      <c r="P2190" t="s">
        <v>332</v>
      </c>
      <c r="Q2190">
        <v>3</v>
      </c>
      <c r="R2190">
        <v>2</v>
      </c>
      <c r="S2190">
        <f t="shared" si="138"/>
        <v>0.66666666666666663</v>
      </c>
      <c r="T2190">
        <f t="shared" si="136"/>
        <v>0.33333333333333331</v>
      </c>
      <c r="U2190">
        <f t="shared" si="137"/>
        <v>0.5</v>
      </c>
      <c r="V2190">
        <v>1</v>
      </c>
      <c r="W2190">
        <v>1</v>
      </c>
      <c r="X2190">
        <v>10</v>
      </c>
      <c r="Y2190">
        <v>8</v>
      </c>
      <c r="Z2190">
        <f t="shared" si="139"/>
        <v>0.8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2</v>
      </c>
      <c r="AG2190">
        <v>1</v>
      </c>
      <c r="AH2190">
        <v>1</v>
      </c>
      <c r="AI2190">
        <v>18</v>
      </c>
      <c r="AJ2190">
        <v>13</v>
      </c>
      <c r="AK2190">
        <v>0</v>
      </c>
      <c r="AL2190">
        <v>7</v>
      </c>
      <c r="AM2190">
        <v>20</v>
      </c>
      <c r="AN2190">
        <v>8</v>
      </c>
      <c r="AO2190">
        <v>0</v>
      </c>
    </row>
    <row r="2191" spans="1:41" x14ac:dyDescent="0.25">
      <c r="A2191" t="s">
        <v>59</v>
      </c>
      <c r="B2191" s="6" t="s">
        <v>716</v>
      </c>
      <c r="C2191" s="1">
        <v>44478</v>
      </c>
      <c r="D2191" s="2">
        <v>0.79166666666666663</v>
      </c>
      <c r="E2191" s="3" t="s">
        <v>85</v>
      </c>
      <c r="F2191" t="s">
        <v>16</v>
      </c>
      <c r="G2191" t="s">
        <v>25</v>
      </c>
      <c r="H2191" t="s">
        <v>18</v>
      </c>
      <c r="I2191">
        <v>2</v>
      </c>
      <c r="J2191">
        <v>0</v>
      </c>
      <c r="K2191" t="s">
        <v>39</v>
      </c>
      <c r="L2191">
        <v>41</v>
      </c>
      <c r="M2191" s="5">
        <v>3270</v>
      </c>
      <c r="N2191" t="s">
        <v>377</v>
      </c>
      <c r="O2191" t="s">
        <v>21</v>
      </c>
      <c r="P2191" t="s">
        <v>116</v>
      </c>
      <c r="Q2191">
        <v>8</v>
      </c>
      <c r="R2191">
        <v>4</v>
      </c>
      <c r="S2191">
        <f t="shared" si="138"/>
        <v>0.5</v>
      </c>
      <c r="T2191">
        <f t="shared" si="136"/>
        <v>0.25</v>
      </c>
      <c r="U2191">
        <f t="shared" si="137"/>
        <v>0.5</v>
      </c>
      <c r="V2191">
        <v>0</v>
      </c>
      <c r="W2191">
        <v>0</v>
      </c>
      <c r="X2191">
        <v>3</v>
      </c>
      <c r="Y2191">
        <v>3</v>
      </c>
      <c r="Z2191">
        <f t="shared" si="139"/>
        <v>1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2</v>
      </c>
      <c r="AG2191">
        <v>0</v>
      </c>
      <c r="AH2191">
        <v>0</v>
      </c>
      <c r="AI2191">
        <v>9</v>
      </c>
      <c r="AJ2191">
        <v>13</v>
      </c>
      <c r="AK2191">
        <v>0</v>
      </c>
      <c r="AL2191">
        <v>10</v>
      </c>
      <c r="AM2191">
        <v>14</v>
      </c>
      <c r="AN2191">
        <v>19</v>
      </c>
      <c r="AO2191">
        <v>0</v>
      </c>
    </row>
    <row r="2192" spans="1:41" x14ac:dyDescent="0.25">
      <c r="A2192" t="s">
        <v>59</v>
      </c>
      <c r="B2192" s="6" t="s">
        <v>716</v>
      </c>
      <c r="C2192" s="1">
        <v>44481</v>
      </c>
      <c r="D2192" s="2">
        <v>0.89583333333333337</v>
      </c>
      <c r="E2192" s="3" t="s">
        <v>86</v>
      </c>
      <c r="F2192" t="s">
        <v>128</v>
      </c>
      <c r="G2192" t="s">
        <v>17</v>
      </c>
      <c r="H2192" t="s">
        <v>30</v>
      </c>
      <c r="I2192">
        <v>0</v>
      </c>
      <c r="J2192">
        <v>0</v>
      </c>
      <c r="K2192" t="s">
        <v>70</v>
      </c>
      <c r="L2192">
        <v>51</v>
      </c>
      <c r="M2192" s="5">
        <v>4509</v>
      </c>
      <c r="N2192" t="s">
        <v>377</v>
      </c>
      <c r="O2192" t="s">
        <v>21</v>
      </c>
      <c r="P2192" t="s">
        <v>264</v>
      </c>
      <c r="Q2192">
        <v>17</v>
      </c>
      <c r="R2192">
        <v>5</v>
      </c>
      <c r="S2192">
        <f t="shared" si="138"/>
        <v>0.29411764705882354</v>
      </c>
      <c r="T2192">
        <f t="shared" si="136"/>
        <v>0</v>
      </c>
      <c r="U2192">
        <f t="shared" si="137"/>
        <v>0</v>
      </c>
      <c r="V2192">
        <v>0</v>
      </c>
      <c r="W2192">
        <v>0</v>
      </c>
      <c r="X2192">
        <v>2</v>
      </c>
      <c r="Y2192">
        <v>2</v>
      </c>
      <c r="Z2192">
        <f t="shared" si="139"/>
        <v>1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4</v>
      </c>
      <c r="AG2192">
        <v>0</v>
      </c>
      <c r="AH2192">
        <v>0</v>
      </c>
      <c r="AI2192">
        <v>22</v>
      </c>
      <c r="AJ2192">
        <v>13</v>
      </c>
      <c r="AK2192">
        <v>3</v>
      </c>
      <c r="AL2192">
        <v>35</v>
      </c>
      <c r="AM2192">
        <v>7</v>
      </c>
      <c r="AN2192">
        <v>10</v>
      </c>
      <c r="AO2192">
        <v>0</v>
      </c>
    </row>
    <row r="2193" spans="1:41" x14ac:dyDescent="0.25">
      <c r="A2193" t="s">
        <v>59</v>
      </c>
      <c r="B2193" s="6" t="s">
        <v>716</v>
      </c>
      <c r="C2193" s="1">
        <v>44485</v>
      </c>
      <c r="D2193" s="2">
        <v>0.875</v>
      </c>
      <c r="E2193" s="3" t="s">
        <v>88</v>
      </c>
      <c r="F2193" t="s">
        <v>16</v>
      </c>
      <c r="G2193" t="s">
        <v>25</v>
      </c>
      <c r="H2193" t="s">
        <v>30</v>
      </c>
      <c r="I2193">
        <v>0</v>
      </c>
      <c r="J2193">
        <v>0</v>
      </c>
      <c r="K2193" t="s">
        <v>323</v>
      </c>
      <c r="L2193">
        <v>46</v>
      </c>
      <c r="M2193" s="5">
        <v>746</v>
      </c>
      <c r="N2193" t="s">
        <v>377</v>
      </c>
      <c r="O2193" t="s">
        <v>33</v>
      </c>
      <c r="P2193" t="s">
        <v>163</v>
      </c>
      <c r="Q2193">
        <v>13</v>
      </c>
      <c r="R2193">
        <v>3</v>
      </c>
      <c r="S2193">
        <f t="shared" si="138"/>
        <v>0.23076923076923078</v>
      </c>
      <c r="T2193">
        <f t="shared" si="136"/>
        <v>0</v>
      </c>
      <c r="U2193">
        <f t="shared" si="137"/>
        <v>0</v>
      </c>
      <c r="V2193">
        <v>0</v>
      </c>
      <c r="W2193">
        <v>0</v>
      </c>
      <c r="X2193">
        <v>5</v>
      </c>
      <c r="Y2193">
        <v>5</v>
      </c>
      <c r="Z2193">
        <f t="shared" si="139"/>
        <v>1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2</v>
      </c>
      <c r="AG2193">
        <v>0</v>
      </c>
      <c r="AH2193">
        <v>0</v>
      </c>
      <c r="AI2193">
        <v>22</v>
      </c>
      <c r="AJ2193">
        <v>12</v>
      </c>
      <c r="AK2193">
        <v>2</v>
      </c>
      <c r="AL2193">
        <v>18</v>
      </c>
      <c r="AM2193">
        <v>2</v>
      </c>
      <c r="AN2193">
        <v>16</v>
      </c>
      <c r="AO2193">
        <v>0</v>
      </c>
    </row>
    <row r="2194" spans="1:41" x14ac:dyDescent="0.25">
      <c r="A2194" t="s">
        <v>59</v>
      </c>
      <c r="B2194" s="6" t="s">
        <v>716</v>
      </c>
      <c r="C2194" s="1">
        <v>44493</v>
      </c>
      <c r="D2194" s="2">
        <v>0.85416666666666663</v>
      </c>
      <c r="E2194" s="3" t="s">
        <v>90</v>
      </c>
      <c r="F2194" t="s">
        <v>29</v>
      </c>
      <c r="G2194" t="s">
        <v>17</v>
      </c>
      <c r="H2194" t="s">
        <v>18</v>
      </c>
      <c r="I2194">
        <v>3</v>
      </c>
      <c r="J2194">
        <v>0</v>
      </c>
      <c r="K2194" t="s">
        <v>35</v>
      </c>
      <c r="L2194">
        <v>53</v>
      </c>
      <c r="M2194" s="5">
        <v>8058</v>
      </c>
      <c r="N2194" t="s">
        <v>377</v>
      </c>
      <c r="O2194" t="s">
        <v>701</v>
      </c>
      <c r="P2194" t="s">
        <v>68</v>
      </c>
      <c r="Q2194">
        <v>17</v>
      </c>
      <c r="R2194">
        <v>6</v>
      </c>
      <c r="S2194">
        <f t="shared" si="138"/>
        <v>0.35294117647058826</v>
      </c>
      <c r="T2194">
        <f t="shared" si="136"/>
        <v>0.17647058823529413</v>
      </c>
      <c r="U2194">
        <f t="shared" si="137"/>
        <v>0.5</v>
      </c>
      <c r="V2194">
        <v>0</v>
      </c>
      <c r="W2194">
        <v>0</v>
      </c>
      <c r="X2194">
        <v>2</v>
      </c>
      <c r="Y2194">
        <v>0</v>
      </c>
      <c r="Z2194">
        <f t="shared" si="139"/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4</v>
      </c>
      <c r="AG2194">
        <v>0</v>
      </c>
      <c r="AH2194">
        <v>0</v>
      </c>
      <c r="AI2194">
        <v>17</v>
      </c>
      <c r="AJ2194">
        <v>11</v>
      </c>
      <c r="AK2194">
        <v>1</v>
      </c>
      <c r="AL2194">
        <v>14</v>
      </c>
      <c r="AM2194">
        <v>8</v>
      </c>
      <c r="AN2194">
        <v>5</v>
      </c>
      <c r="AO2194">
        <v>0</v>
      </c>
    </row>
    <row r="2195" spans="1:41" x14ac:dyDescent="0.25">
      <c r="A2195" t="s">
        <v>59</v>
      </c>
      <c r="B2195" s="6" t="s">
        <v>716</v>
      </c>
      <c r="C2195" s="1">
        <v>44496</v>
      </c>
      <c r="D2195" s="2">
        <v>0.79166666666666663</v>
      </c>
      <c r="E2195" s="3" t="s">
        <v>81</v>
      </c>
      <c r="F2195" t="s">
        <v>24</v>
      </c>
      <c r="G2195" t="s">
        <v>17</v>
      </c>
      <c r="H2195" t="s">
        <v>30</v>
      </c>
      <c r="I2195">
        <v>1</v>
      </c>
      <c r="J2195">
        <v>1</v>
      </c>
      <c r="K2195" t="s">
        <v>67</v>
      </c>
      <c r="L2195">
        <v>54</v>
      </c>
      <c r="M2195" s="5">
        <v>11446</v>
      </c>
      <c r="N2195" t="s">
        <v>377</v>
      </c>
      <c r="O2195" t="s">
        <v>33</v>
      </c>
      <c r="P2195" t="s">
        <v>324</v>
      </c>
      <c r="Q2195">
        <v>13</v>
      </c>
      <c r="R2195">
        <v>7</v>
      </c>
      <c r="S2195">
        <f t="shared" si="138"/>
        <v>0.53846153846153844</v>
      </c>
      <c r="T2195">
        <f t="shared" si="136"/>
        <v>7.6923076923076927E-2</v>
      </c>
      <c r="U2195">
        <f t="shared" si="137"/>
        <v>0.14285714285714285</v>
      </c>
      <c r="V2195">
        <v>0</v>
      </c>
      <c r="W2195">
        <v>0</v>
      </c>
      <c r="X2195">
        <v>4</v>
      </c>
      <c r="Y2195">
        <v>3</v>
      </c>
      <c r="Z2195">
        <f t="shared" si="139"/>
        <v>0.75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3</v>
      </c>
      <c r="AG2195">
        <v>0</v>
      </c>
      <c r="AH2195">
        <v>0</v>
      </c>
      <c r="AI2195">
        <v>19</v>
      </c>
      <c r="AJ2195">
        <v>13</v>
      </c>
      <c r="AK2195">
        <v>0</v>
      </c>
      <c r="AL2195">
        <v>24</v>
      </c>
      <c r="AM2195">
        <v>4</v>
      </c>
      <c r="AN2195">
        <v>6</v>
      </c>
      <c r="AO2195">
        <v>0</v>
      </c>
    </row>
    <row r="2196" spans="1:41" x14ac:dyDescent="0.25">
      <c r="A2196" t="s">
        <v>59</v>
      </c>
      <c r="B2196" s="6" t="s">
        <v>716</v>
      </c>
      <c r="C2196" s="1">
        <v>44499</v>
      </c>
      <c r="D2196" s="2">
        <v>0.80208333333333337</v>
      </c>
      <c r="E2196" s="3" t="s">
        <v>92</v>
      </c>
      <c r="F2196" t="s">
        <v>16</v>
      </c>
      <c r="G2196" t="s">
        <v>25</v>
      </c>
      <c r="H2196" t="s">
        <v>30</v>
      </c>
      <c r="I2196">
        <v>0</v>
      </c>
      <c r="J2196">
        <v>0</v>
      </c>
      <c r="K2196" t="s">
        <v>325</v>
      </c>
      <c r="L2196">
        <v>40</v>
      </c>
      <c r="M2196" s="5">
        <v>3738</v>
      </c>
      <c r="N2196" t="s">
        <v>170</v>
      </c>
      <c r="O2196" t="s">
        <v>702</v>
      </c>
      <c r="P2196" t="s">
        <v>38</v>
      </c>
      <c r="Q2196">
        <v>16</v>
      </c>
      <c r="R2196">
        <v>4</v>
      </c>
      <c r="S2196">
        <f t="shared" si="138"/>
        <v>0.25</v>
      </c>
      <c r="T2196">
        <f t="shared" si="136"/>
        <v>0</v>
      </c>
      <c r="U2196">
        <f t="shared" si="137"/>
        <v>0</v>
      </c>
      <c r="V2196">
        <v>0</v>
      </c>
      <c r="W2196">
        <v>0</v>
      </c>
      <c r="X2196">
        <v>5</v>
      </c>
      <c r="Y2196">
        <v>4</v>
      </c>
      <c r="Z2196">
        <f t="shared" si="139"/>
        <v>0.8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18</v>
      </c>
      <c r="AJ2196">
        <v>22</v>
      </c>
      <c r="AK2196">
        <v>1</v>
      </c>
      <c r="AL2196">
        <v>20</v>
      </c>
      <c r="AM2196">
        <v>11</v>
      </c>
      <c r="AN2196">
        <v>16</v>
      </c>
      <c r="AO2196">
        <v>0</v>
      </c>
    </row>
    <row r="2197" spans="1:41" x14ac:dyDescent="0.25">
      <c r="A2197" t="s">
        <v>59</v>
      </c>
      <c r="B2197" s="6" t="s">
        <v>716</v>
      </c>
      <c r="C2197" s="1">
        <v>44507</v>
      </c>
      <c r="D2197" s="2">
        <v>0.76041666666666663</v>
      </c>
      <c r="E2197" s="3" t="s">
        <v>94</v>
      </c>
      <c r="F2197" t="s">
        <v>29</v>
      </c>
      <c r="G2197" t="s">
        <v>17</v>
      </c>
      <c r="H2197" t="s">
        <v>18</v>
      </c>
      <c r="I2197">
        <v>1</v>
      </c>
      <c r="J2197">
        <v>0</v>
      </c>
      <c r="K2197" t="s">
        <v>31</v>
      </c>
      <c r="L2197">
        <v>43</v>
      </c>
      <c r="M2197" s="5">
        <v>18178</v>
      </c>
      <c r="N2197" t="s">
        <v>377</v>
      </c>
      <c r="O2197" t="s">
        <v>33</v>
      </c>
      <c r="P2197" t="s">
        <v>113</v>
      </c>
      <c r="Q2197">
        <v>8</v>
      </c>
      <c r="R2197">
        <v>7</v>
      </c>
      <c r="S2197">
        <f t="shared" si="138"/>
        <v>0.875</v>
      </c>
      <c r="T2197">
        <f t="shared" si="136"/>
        <v>0.125</v>
      </c>
      <c r="U2197">
        <f t="shared" si="137"/>
        <v>0.14285714285714285</v>
      </c>
      <c r="V2197">
        <v>0</v>
      </c>
      <c r="W2197">
        <v>0</v>
      </c>
      <c r="X2197">
        <v>5</v>
      </c>
      <c r="Y2197">
        <v>4</v>
      </c>
      <c r="Z2197">
        <f t="shared" si="139"/>
        <v>0.8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0</v>
      </c>
      <c r="AI2197">
        <v>25</v>
      </c>
      <c r="AJ2197">
        <v>19</v>
      </c>
      <c r="AK2197">
        <v>0</v>
      </c>
      <c r="AL2197">
        <v>8</v>
      </c>
      <c r="AM2197">
        <v>14</v>
      </c>
      <c r="AN2197">
        <v>10</v>
      </c>
      <c r="AO2197">
        <v>0</v>
      </c>
    </row>
    <row r="2198" spans="1:41" x14ac:dyDescent="0.25">
      <c r="A2198" t="s">
        <v>59</v>
      </c>
      <c r="B2198" s="6" t="s">
        <v>716</v>
      </c>
      <c r="C2198" s="1">
        <v>44511</v>
      </c>
      <c r="D2198" s="2">
        <v>0.79166666666666663</v>
      </c>
      <c r="E2198" s="3" t="s">
        <v>95</v>
      </c>
      <c r="F2198" t="s">
        <v>84</v>
      </c>
      <c r="G2198" t="s">
        <v>25</v>
      </c>
      <c r="H2198" t="s">
        <v>26</v>
      </c>
      <c r="I2198">
        <v>0</v>
      </c>
      <c r="J2198">
        <v>3</v>
      </c>
      <c r="K2198" t="s">
        <v>23</v>
      </c>
      <c r="L2198">
        <v>32</v>
      </c>
      <c r="M2198" s="5">
        <v>3488</v>
      </c>
      <c r="N2198" t="s">
        <v>377</v>
      </c>
      <c r="O2198" t="s">
        <v>21</v>
      </c>
      <c r="P2198" t="s">
        <v>143</v>
      </c>
      <c r="Q2198">
        <v>11</v>
      </c>
      <c r="R2198">
        <v>4</v>
      </c>
      <c r="S2198">
        <f t="shared" si="138"/>
        <v>0.36363636363636365</v>
      </c>
      <c r="T2198">
        <f t="shared" si="136"/>
        <v>0</v>
      </c>
      <c r="U2198">
        <f t="shared" si="137"/>
        <v>0</v>
      </c>
      <c r="V2198">
        <v>0</v>
      </c>
      <c r="W2198">
        <v>0</v>
      </c>
      <c r="X2198">
        <v>1</v>
      </c>
      <c r="Y2198">
        <v>1</v>
      </c>
      <c r="Z2198">
        <f t="shared" si="139"/>
        <v>1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2</v>
      </c>
      <c r="AG2198">
        <v>0</v>
      </c>
      <c r="AH2198">
        <v>0</v>
      </c>
      <c r="AI2198">
        <v>15</v>
      </c>
      <c r="AJ2198">
        <v>14</v>
      </c>
      <c r="AK2198">
        <v>3</v>
      </c>
      <c r="AL2198">
        <v>25</v>
      </c>
      <c r="AM2198">
        <v>21</v>
      </c>
      <c r="AN2198">
        <v>10</v>
      </c>
      <c r="AO2198">
        <v>0</v>
      </c>
    </row>
    <row r="2199" spans="1:41" x14ac:dyDescent="0.25">
      <c r="A2199" t="s">
        <v>59</v>
      </c>
      <c r="B2199" s="6" t="s">
        <v>716</v>
      </c>
      <c r="C2199" s="1">
        <v>44518</v>
      </c>
      <c r="D2199" s="2">
        <v>0.875</v>
      </c>
      <c r="E2199" s="3" t="s">
        <v>98</v>
      </c>
      <c r="F2199" t="s">
        <v>84</v>
      </c>
      <c r="G2199" t="s">
        <v>25</v>
      </c>
      <c r="H2199" t="s">
        <v>26</v>
      </c>
      <c r="I2199">
        <v>0</v>
      </c>
      <c r="J2199">
        <v>1</v>
      </c>
      <c r="K2199" t="s">
        <v>257</v>
      </c>
      <c r="L2199">
        <v>57</v>
      </c>
      <c r="M2199" s="5">
        <v>8096</v>
      </c>
      <c r="N2199" t="s">
        <v>377</v>
      </c>
      <c r="O2199" t="s">
        <v>21</v>
      </c>
      <c r="P2199" t="s">
        <v>28</v>
      </c>
      <c r="Q2199">
        <v>9</v>
      </c>
      <c r="R2199">
        <v>3</v>
      </c>
      <c r="S2199">
        <f t="shared" si="138"/>
        <v>0.33333333333333331</v>
      </c>
      <c r="T2199">
        <f t="shared" si="136"/>
        <v>0</v>
      </c>
      <c r="U2199">
        <f t="shared" si="137"/>
        <v>0</v>
      </c>
      <c r="V2199">
        <v>0</v>
      </c>
      <c r="W2199">
        <v>0</v>
      </c>
      <c r="X2199">
        <v>6</v>
      </c>
      <c r="Y2199">
        <v>5</v>
      </c>
      <c r="Z2199">
        <f t="shared" si="139"/>
        <v>0.83333333333333337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3</v>
      </c>
      <c r="AG2199">
        <v>0</v>
      </c>
      <c r="AH2199">
        <v>0</v>
      </c>
      <c r="AI2199">
        <v>16</v>
      </c>
      <c r="AJ2199">
        <v>13</v>
      </c>
      <c r="AK2199">
        <v>1</v>
      </c>
      <c r="AL2199">
        <v>18</v>
      </c>
      <c r="AM2199">
        <v>8</v>
      </c>
      <c r="AN2199">
        <v>7</v>
      </c>
      <c r="AO2199">
        <v>0</v>
      </c>
    </row>
    <row r="2200" spans="1:41" x14ac:dyDescent="0.25">
      <c r="A2200" t="s">
        <v>59</v>
      </c>
      <c r="B2200" s="6" t="s">
        <v>716</v>
      </c>
      <c r="C2200" s="1">
        <v>44521</v>
      </c>
      <c r="D2200" s="2">
        <v>0.79166666666666663</v>
      </c>
      <c r="E2200" s="3" t="s">
        <v>97</v>
      </c>
      <c r="F2200" t="s">
        <v>29</v>
      </c>
      <c r="G2200" t="s">
        <v>17</v>
      </c>
      <c r="H2200" t="s">
        <v>30</v>
      </c>
      <c r="I2200">
        <v>0</v>
      </c>
      <c r="J2200">
        <v>0</v>
      </c>
      <c r="K2200" t="s">
        <v>322</v>
      </c>
      <c r="L2200">
        <v>55</v>
      </c>
      <c r="M2200" s="5">
        <v>19790</v>
      </c>
      <c r="N2200" t="s">
        <v>377</v>
      </c>
      <c r="O2200" t="s">
        <v>21</v>
      </c>
      <c r="P2200" t="s">
        <v>57</v>
      </c>
      <c r="Q2200">
        <v>12</v>
      </c>
      <c r="R2200">
        <v>6</v>
      </c>
      <c r="S2200">
        <f t="shared" si="138"/>
        <v>0.5</v>
      </c>
      <c r="T2200">
        <f t="shared" si="136"/>
        <v>0</v>
      </c>
      <c r="U2200">
        <f t="shared" si="137"/>
        <v>0</v>
      </c>
      <c r="V2200">
        <v>0</v>
      </c>
      <c r="W2200">
        <v>0</v>
      </c>
      <c r="X2200">
        <v>6</v>
      </c>
      <c r="Y2200">
        <v>5</v>
      </c>
      <c r="Z2200">
        <f t="shared" si="139"/>
        <v>0.83333333333333337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15</v>
      </c>
      <c r="AJ2200">
        <v>11</v>
      </c>
      <c r="AK2200">
        <v>0</v>
      </c>
      <c r="AL2200">
        <v>15</v>
      </c>
      <c r="AM2200">
        <v>14</v>
      </c>
      <c r="AN2200">
        <v>14</v>
      </c>
      <c r="AO2200">
        <v>0</v>
      </c>
    </row>
    <row r="2201" spans="1:41" x14ac:dyDescent="0.25">
      <c r="A2201" t="s">
        <v>59</v>
      </c>
      <c r="B2201" s="6" t="s">
        <v>716</v>
      </c>
      <c r="C2201" s="1">
        <v>44526</v>
      </c>
      <c r="D2201" s="2">
        <v>0.79166666666666663</v>
      </c>
      <c r="E2201" s="3" t="s">
        <v>100</v>
      </c>
      <c r="F2201" t="s">
        <v>168</v>
      </c>
      <c r="G2201" t="s">
        <v>17</v>
      </c>
      <c r="H2201" t="s">
        <v>18</v>
      </c>
      <c r="I2201">
        <v>3</v>
      </c>
      <c r="J2201">
        <v>1</v>
      </c>
      <c r="K2201" t="s">
        <v>61</v>
      </c>
      <c r="L2201">
        <v>35</v>
      </c>
      <c r="M2201" s="5">
        <v>29576</v>
      </c>
      <c r="N2201" t="s">
        <v>377</v>
      </c>
      <c r="O2201" t="s">
        <v>21</v>
      </c>
      <c r="P2201" t="s">
        <v>106</v>
      </c>
      <c r="Q2201">
        <v>13</v>
      </c>
      <c r="R2201">
        <v>5</v>
      </c>
      <c r="S2201">
        <f t="shared" si="138"/>
        <v>0.38461538461538464</v>
      </c>
      <c r="T2201">
        <f t="shared" si="136"/>
        <v>0.23076923076923078</v>
      </c>
      <c r="U2201">
        <f t="shared" si="137"/>
        <v>0.6</v>
      </c>
      <c r="V2201">
        <v>0</v>
      </c>
      <c r="W2201">
        <v>0</v>
      </c>
      <c r="X2201">
        <v>4</v>
      </c>
      <c r="Y2201">
        <v>3</v>
      </c>
      <c r="Z2201">
        <f t="shared" si="139"/>
        <v>0.75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9</v>
      </c>
      <c r="AJ2201">
        <v>10</v>
      </c>
      <c r="AK2201">
        <v>1</v>
      </c>
      <c r="AL2201">
        <v>7</v>
      </c>
      <c r="AM2201">
        <v>6</v>
      </c>
      <c r="AN2201">
        <v>6</v>
      </c>
      <c r="AO2201">
        <v>0</v>
      </c>
    </row>
    <row r="2202" spans="1:41" x14ac:dyDescent="0.25">
      <c r="A2202" t="s">
        <v>59</v>
      </c>
      <c r="B2202" s="6" t="s">
        <v>716</v>
      </c>
      <c r="C2202" s="1">
        <v>44529</v>
      </c>
      <c r="D2202" s="2">
        <v>0.79166666666666663</v>
      </c>
      <c r="E2202" s="3" t="s">
        <v>99</v>
      </c>
      <c r="F2202" t="s">
        <v>139</v>
      </c>
      <c r="G2202" t="s">
        <v>25</v>
      </c>
      <c r="H2202" t="s">
        <v>26</v>
      </c>
      <c r="I2202">
        <v>1</v>
      </c>
      <c r="J2202">
        <v>2</v>
      </c>
      <c r="K2202" t="s">
        <v>254</v>
      </c>
      <c r="L2202">
        <v>51</v>
      </c>
      <c r="M2202" s="5">
        <v>10704</v>
      </c>
      <c r="N2202" t="s">
        <v>377</v>
      </c>
      <c r="O2202" t="s">
        <v>21</v>
      </c>
      <c r="P2202" t="s">
        <v>264</v>
      </c>
      <c r="Q2202">
        <v>9</v>
      </c>
      <c r="R2202">
        <v>7</v>
      </c>
      <c r="S2202">
        <f t="shared" si="138"/>
        <v>0.77777777777777779</v>
      </c>
      <c r="T2202">
        <f t="shared" si="136"/>
        <v>0.1111111111111111</v>
      </c>
      <c r="U2202">
        <f t="shared" si="137"/>
        <v>0.14285714285714285</v>
      </c>
      <c r="V2202">
        <v>0</v>
      </c>
      <c r="W2202">
        <v>0</v>
      </c>
      <c r="X2202">
        <v>2</v>
      </c>
      <c r="Y2202">
        <v>1</v>
      </c>
      <c r="Z2202">
        <f t="shared" si="139"/>
        <v>0.5</v>
      </c>
      <c r="AA2202">
        <v>0</v>
      </c>
      <c r="AB2202">
        <v>2</v>
      </c>
      <c r="AC2202">
        <v>0</v>
      </c>
      <c r="AD2202">
        <v>2</v>
      </c>
      <c r="AE2202">
        <v>0</v>
      </c>
      <c r="AF2202">
        <v>3</v>
      </c>
      <c r="AG2202">
        <v>1</v>
      </c>
      <c r="AH2202">
        <v>0</v>
      </c>
      <c r="AI2202">
        <v>18</v>
      </c>
      <c r="AJ2202">
        <v>13</v>
      </c>
      <c r="AK2202">
        <v>1</v>
      </c>
      <c r="AL2202">
        <v>20</v>
      </c>
      <c r="AM2202">
        <v>10</v>
      </c>
      <c r="AN2202">
        <v>10</v>
      </c>
      <c r="AO2202">
        <v>0</v>
      </c>
    </row>
    <row r="2203" spans="1:41" x14ac:dyDescent="0.25">
      <c r="A2203" t="s">
        <v>59</v>
      </c>
      <c r="B2203" s="6" t="s">
        <v>716</v>
      </c>
      <c r="C2203" s="1">
        <v>44532</v>
      </c>
      <c r="D2203" s="2">
        <v>0.75</v>
      </c>
      <c r="E2203" s="3" t="s">
        <v>96</v>
      </c>
      <c r="F2203" t="s">
        <v>84</v>
      </c>
      <c r="G2203" t="s">
        <v>17</v>
      </c>
      <c r="H2203" t="s">
        <v>26</v>
      </c>
      <c r="I2203">
        <v>2</v>
      </c>
      <c r="J2203">
        <v>3</v>
      </c>
      <c r="K2203" t="s">
        <v>37</v>
      </c>
      <c r="L2203">
        <v>48</v>
      </c>
      <c r="M2203" s="5">
        <v>29415</v>
      </c>
      <c r="N2203" t="s">
        <v>377</v>
      </c>
      <c r="O2203" t="s">
        <v>21</v>
      </c>
      <c r="P2203" t="s">
        <v>28</v>
      </c>
      <c r="Q2203">
        <v>9</v>
      </c>
      <c r="R2203">
        <v>2</v>
      </c>
      <c r="S2203">
        <f t="shared" si="138"/>
        <v>0.22222222222222221</v>
      </c>
      <c r="T2203">
        <f t="shared" si="136"/>
        <v>0.22222222222222221</v>
      </c>
      <c r="U2203">
        <f t="shared" si="137"/>
        <v>1</v>
      </c>
      <c r="V2203">
        <v>0</v>
      </c>
      <c r="W2203">
        <v>0</v>
      </c>
      <c r="X2203">
        <v>6</v>
      </c>
      <c r="Y2203">
        <v>4</v>
      </c>
      <c r="Z2203">
        <f t="shared" si="139"/>
        <v>0.66666666666666663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8</v>
      </c>
      <c r="AJ2203">
        <v>15</v>
      </c>
      <c r="AK2203">
        <v>1</v>
      </c>
      <c r="AL2203">
        <v>17</v>
      </c>
      <c r="AM2203">
        <v>14</v>
      </c>
      <c r="AN2203">
        <v>11</v>
      </c>
      <c r="AO2203">
        <v>0</v>
      </c>
    </row>
    <row r="2204" spans="1:41" x14ac:dyDescent="0.25">
      <c r="A2204" t="s">
        <v>59</v>
      </c>
      <c r="B2204" s="6" t="s">
        <v>716</v>
      </c>
      <c r="C2204" s="1">
        <v>44535</v>
      </c>
      <c r="D2204" s="2">
        <v>0.66666666666666663</v>
      </c>
      <c r="E2204" s="3" t="s">
        <v>101</v>
      </c>
      <c r="F2204" t="s">
        <v>29</v>
      </c>
      <c r="G2204" t="s">
        <v>17</v>
      </c>
      <c r="H2204" t="s">
        <v>18</v>
      </c>
      <c r="I2204">
        <v>2</v>
      </c>
      <c r="J2204">
        <v>0</v>
      </c>
      <c r="K2204" t="s">
        <v>43</v>
      </c>
      <c r="L2204">
        <v>37</v>
      </c>
      <c r="M2204" s="5">
        <v>26048</v>
      </c>
      <c r="N2204" t="s">
        <v>377</v>
      </c>
      <c r="O2204" t="s">
        <v>21</v>
      </c>
      <c r="P2204" t="s">
        <v>79</v>
      </c>
      <c r="Q2204">
        <v>12</v>
      </c>
      <c r="R2204">
        <v>7</v>
      </c>
      <c r="S2204">
        <f t="shared" si="138"/>
        <v>0.58333333333333337</v>
      </c>
      <c r="T2204">
        <f t="shared" si="136"/>
        <v>0.16666666666666666</v>
      </c>
      <c r="U2204">
        <f t="shared" si="137"/>
        <v>0.2857142857142857</v>
      </c>
      <c r="V2204">
        <v>1</v>
      </c>
      <c r="W2204">
        <v>2</v>
      </c>
      <c r="X2204">
        <v>3</v>
      </c>
      <c r="Y2204">
        <v>3</v>
      </c>
      <c r="Z2204">
        <f t="shared" si="139"/>
        <v>1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0</v>
      </c>
      <c r="AH2204">
        <v>0</v>
      </c>
      <c r="AI2204">
        <v>13</v>
      </c>
      <c r="AJ2204">
        <v>13</v>
      </c>
      <c r="AK2204">
        <v>1</v>
      </c>
      <c r="AL2204">
        <v>14</v>
      </c>
      <c r="AM2204">
        <v>15</v>
      </c>
      <c r="AN2204">
        <v>8</v>
      </c>
      <c r="AO2204">
        <v>0</v>
      </c>
    </row>
    <row r="2205" spans="1:41" x14ac:dyDescent="0.25">
      <c r="A2205" t="s">
        <v>59</v>
      </c>
      <c r="B2205" s="6" t="s">
        <v>716</v>
      </c>
      <c r="C2205" s="1">
        <v>44539</v>
      </c>
      <c r="D2205" s="2">
        <v>0.89583333333333337</v>
      </c>
      <c r="E2205" s="3" t="s">
        <v>103</v>
      </c>
      <c r="F2205" t="s">
        <v>84</v>
      </c>
      <c r="G2205" t="s">
        <v>25</v>
      </c>
      <c r="H2205" t="s">
        <v>26</v>
      </c>
      <c r="I2205">
        <v>1</v>
      </c>
      <c r="J2205">
        <v>2</v>
      </c>
      <c r="K2205" t="s">
        <v>41</v>
      </c>
      <c r="L2205">
        <v>48</v>
      </c>
      <c r="M2205" s="5">
        <v>51125</v>
      </c>
      <c r="N2205" t="s">
        <v>377</v>
      </c>
      <c r="O2205" t="s">
        <v>21</v>
      </c>
      <c r="P2205" t="s">
        <v>28</v>
      </c>
      <c r="Q2205">
        <v>16</v>
      </c>
      <c r="R2205">
        <v>5</v>
      </c>
      <c r="S2205">
        <f t="shared" si="138"/>
        <v>0.3125</v>
      </c>
      <c r="T2205">
        <f t="shared" si="136"/>
        <v>6.25E-2</v>
      </c>
      <c r="U2205">
        <f t="shared" si="137"/>
        <v>0.2</v>
      </c>
      <c r="V2205">
        <v>0</v>
      </c>
      <c r="W2205">
        <v>0</v>
      </c>
      <c r="X2205">
        <v>5</v>
      </c>
      <c r="Y2205">
        <v>5</v>
      </c>
      <c r="Z2205">
        <f t="shared" si="139"/>
        <v>1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11</v>
      </c>
      <c r="AJ2205">
        <v>13</v>
      </c>
      <c r="AK2205">
        <v>2</v>
      </c>
      <c r="AL2205">
        <v>13</v>
      </c>
      <c r="AM2205">
        <v>15</v>
      </c>
      <c r="AN2205">
        <v>11</v>
      </c>
      <c r="AO2205">
        <v>0</v>
      </c>
    </row>
    <row r="2206" spans="1:41" x14ac:dyDescent="0.25">
      <c r="A2206" t="s">
        <v>257</v>
      </c>
      <c r="B2206" s="6" t="s">
        <v>716</v>
      </c>
      <c r="C2206" s="1">
        <v>44346</v>
      </c>
      <c r="D2206" s="2">
        <v>0.85416666666666663</v>
      </c>
      <c r="E2206" s="3">
        <v>1</v>
      </c>
      <c r="F2206" t="s">
        <v>29</v>
      </c>
      <c r="G2206" t="s">
        <v>25</v>
      </c>
      <c r="H2206" t="s">
        <v>30</v>
      </c>
      <c r="I2206">
        <v>2</v>
      </c>
      <c r="J2206">
        <v>2</v>
      </c>
      <c r="K2206" t="s">
        <v>27</v>
      </c>
      <c r="L2206">
        <v>43</v>
      </c>
      <c r="N2206" t="s">
        <v>305</v>
      </c>
      <c r="O2206" t="s">
        <v>21</v>
      </c>
      <c r="P2206" t="s">
        <v>82</v>
      </c>
      <c r="Q2206">
        <v>8</v>
      </c>
      <c r="R2206">
        <v>5</v>
      </c>
      <c r="S2206">
        <f t="shared" si="138"/>
        <v>0.625</v>
      </c>
      <c r="T2206">
        <f t="shared" si="136"/>
        <v>0.25</v>
      </c>
      <c r="U2206">
        <f t="shared" si="137"/>
        <v>0.4</v>
      </c>
      <c r="V2206">
        <v>1</v>
      </c>
      <c r="W2206">
        <v>1</v>
      </c>
      <c r="X2206">
        <v>3</v>
      </c>
      <c r="Y2206">
        <v>2</v>
      </c>
      <c r="Z2206">
        <f t="shared" si="139"/>
        <v>0.66666666666666663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2</v>
      </c>
      <c r="AG2206">
        <v>0</v>
      </c>
      <c r="AH2206">
        <v>0</v>
      </c>
      <c r="AI2206">
        <v>15</v>
      </c>
      <c r="AJ2206">
        <v>22</v>
      </c>
      <c r="AK2206">
        <v>2</v>
      </c>
      <c r="AL2206">
        <v>13</v>
      </c>
      <c r="AM2206">
        <v>8</v>
      </c>
      <c r="AN2206">
        <v>13</v>
      </c>
      <c r="AO2206">
        <v>0</v>
      </c>
    </row>
    <row r="2207" spans="1:41" x14ac:dyDescent="0.25">
      <c r="A2207" t="s">
        <v>257</v>
      </c>
      <c r="B2207" s="6" t="s">
        <v>716</v>
      </c>
      <c r="C2207" s="1">
        <v>44353</v>
      </c>
      <c r="D2207" s="2">
        <v>0.85416666666666663</v>
      </c>
      <c r="E2207" s="3">
        <v>2</v>
      </c>
      <c r="F2207" t="s">
        <v>29</v>
      </c>
      <c r="G2207" t="s">
        <v>17</v>
      </c>
      <c r="H2207" t="s">
        <v>26</v>
      </c>
      <c r="I2207">
        <v>0</v>
      </c>
      <c r="J2207">
        <v>1</v>
      </c>
      <c r="K2207" t="s">
        <v>37</v>
      </c>
      <c r="L2207">
        <v>49</v>
      </c>
      <c r="N2207" t="s">
        <v>305</v>
      </c>
      <c r="O2207" t="s">
        <v>21</v>
      </c>
      <c r="P2207" t="s">
        <v>57</v>
      </c>
      <c r="Q2207">
        <v>8</v>
      </c>
      <c r="R2207">
        <v>1</v>
      </c>
      <c r="S2207">
        <f t="shared" si="138"/>
        <v>0.125</v>
      </c>
      <c r="T2207">
        <f t="shared" si="136"/>
        <v>0</v>
      </c>
      <c r="U2207">
        <f t="shared" si="137"/>
        <v>0</v>
      </c>
      <c r="V2207">
        <v>0</v>
      </c>
      <c r="W2207">
        <v>0</v>
      </c>
      <c r="X2207">
        <v>1</v>
      </c>
      <c r="Y2207">
        <v>0</v>
      </c>
      <c r="Z2207">
        <f t="shared" si="139"/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</v>
      </c>
      <c r="AG2207">
        <v>0</v>
      </c>
      <c r="AH2207">
        <v>0</v>
      </c>
      <c r="AI2207">
        <v>18</v>
      </c>
      <c r="AJ2207">
        <v>14</v>
      </c>
      <c r="AK2207">
        <v>1</v>
      </c>
      <c r="AL2207">
        <v>17</v>
      </c>
      <c r="AM2207">
        <v>3</v>
      </c>
      <c r="AN2207">
        <v>10</v>
      </c>
      <c r="AO2207">
        <v>0</v>
      </c>
    </row>
    <row r="2208" spans="1:41" x14ac:dyDescent="0.25">
      <c r="A2208" t="s">
        <v>257</v>
      </c>
      <c r="B2208" s="6" t="s">
        <v>716</v>
      </c>
      <c r="C2208" s="1">
        <v>44360</v>
      </c>
      <c r="D2208" s="2">
        <v>0.85416666666666663</v>
      </c>
      <c r="E2208" s="3">
        <v>3</v>
      </c>
      <c r="F2208" t="s">
        <v>29</v>
      </c>
      <c r="G2208" t="s">
        <v>25</v>
      </c>
      <c r="H2208" t="s">
        <v>26</v>
      </c>
      <c r="I2208">
        <v>0</v>
      </c>
      <c r="J2208">
        <v>1</v>
      </c>
      <c r="K2208" t="s">
        <v>41</v>
      </c>
      <c r="L2208">
        <v>42</v>
      </c>
      <c r="N2208" t="s">
        <v>378</v>
      </c>
      <c r="O2208" t="s">
        <v>21</v>
      </c>
      <c r="P2208" t="s">
        <v>63</v>
      </c>
      <c r="Q2208">
        <v>5</v>
      </c>
      <c r="R2208">
        <v>0</v>
      </c>
      <c r="S2208">
        <f t="shared" si="138"/>
        <v>0</v>
      </c>
      <c r="T2208">
        <f t="shared" si="136"/>
        <v>0</v>
      </c>
      <c r="U2208">
        <f t="shared" si="137"/>
        <v>0</v>
      </c>
      <c r="V2208">
        <v>0</v>
      </c>
      <c r="W2208">
        <v>0</v>
      </c>
      <c r="X2208">
        <v>6</v>
      </c>
      <c r="Y2208">
        <v>6</v>
      </c>
      <c r="Z2208">
        <f t="shared" si="139"/>
        <v>1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3</v>
      </c>
      <c r="AG2208">
        <v>1</v>
      </c>
      <c r="AH2208">
        <v>0</v>
      </c>
      <c r="AI2208">
        <v>16</v>
      </c>
      <c r="AJ2208">
        <v>21</v>
      </c>
      <c r="AK2208">
        <v>0</v>
      </c>
      <c r="AL2208">
        <v>18</v>
      </c>
      <c r="AM2208">
        <v>9</v>
      </c>
      <c r="AN2208">
        <v>6</v>
      </c>
      <c r="AO2208">
        <v>0</v>
      </c>
    </row>
    <row r="2209" spans="1:41" x14ac:dyDescent="0.25">
      <c r="A2209" t="s">
        <v>257</v>
      </c>
      <c r="B2209" s="6" t="s">
        <v>716</v>
      </c>
      <c r="C2209" s="1">
        <v>44364</v>
      </c>
      <c r="D2209" s="2">
        <v>0.79166666666666663</v>
      </c>
      <c r="E2209" s="3">
        <v>4</v>
      </c>
      <c r="F2209" t="s">
        <v>84</v>
      </c>
      <c r="G2209" t="s">
        <v>17</v>
      </c>
      <c r="H2209" t="s">
        <v>18</v>
      </c>
      <c r="I2209">
        <v>1</v>
      </c>
      <c r="J2209">
        <v>0</v>
      </c>
      <c r="K2209" t="s">
        <v>61</v>
      </c>
      <c r="L2209">
        <v>34</v>
      </c>
      <c r="N2209" t="s">
        <v>378</v>
      </c>
      <c r="O2209" t="s">
        <v>706</v>
      </c>
      <c r="P2209" t="s">
        <v>332</v>
      </c>
      <c r="Q2209">
        <v>10</v>
      </c>
      <c r="R2209">
        <v>4</v>
      </c>
      <c r="S2209">
        <f t="shared" si="138"/>
        <v>0.4</v>
      </c>
      <c r="T2209">
        <f t="shared" si="136"/>
        <v>0.1</v>
      </c>
      <c r="U2209">
        <f t="shared" si="137"/>
        <v>0.25</v>
      </c>
      <c r="V2209">
        <v>0</v>
      </c>
      <c r="W2209">
        <v>0</v>
      </c>
      <c r="X2209">
        <v>7</v>
      </c>
      <c r="Y2209">
        <v>7</v>
      </c>
      <c r="Z2209">
        <f t="shared" si="139"/>
        <v>1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5</v>
      </c>
      <c r="AG2209">
        <v>0</v>
      </c>
      <c r="AH2209">
        <v>0</v>
      </c>
      <c r="AI2209">
        <v>16</v>
      </c>
      <c r="AJ2209">
        <v>9</v>
      </c>
      <c r="AK2209">
        <v>1</v>
      </c>
      <c r="AL2209">
        <v>11</v>
      </c>
      <c r="AM2209">
        <v>13</v>
      </c>
      <c r="AN2209">
        <v>13</v>
      </c>
      <c r="AO2209">
        <v>0</v>
      </c>
    </row>
    <row r="2210" spans="1:41" x14ac:dyDescent="0.25">
      <c r="A2210" t="s">
        <v>257</v>
      </c>
      <c r="B2210" s="6" t="s">
        <v>716</v>
      </c>
      <c r="C2210" s="1">
        <v>44367</v>
      </c>
      <c r="D2210" s="2">
        <v>0.85416666666666663</v>
      </c>
      <c r="E2210" s="3">
        <v>5</v>
      </c>
      <c r="F2210" t="s">
        <v>29</v>
      </c>
      <c r="G2210" t="s">
        <v>25</v>
      </c>
      <c r="H2210" t="s">
        <v>26</v>
      </c>
      <c r="I2210">
        <v>0</v>
      </c>
      <c r="J2210">
        <v>1</v>
      </c>
      <c r="K2210" t="s">
        <v>325</v>
      </c>
      <c r="L2210">
        <v>50</v>
      </c>
      <c r="N2210" t="s">
        <v>378</v>
      </c>
      <c r="O2210" t="s">
        <v>706</v>
      </c>
      <c r="P2210" t="s">
        <v>74</v>
      </c>
      <c r="Q2210">
        <v>13</v>
      </c>
      <c r="R2210">
        <v>2</v>
      </c>
      <c r="S2210">
        <f t="shared" si="138"/>
        <v>0.15384615384615385</v>
      </c>
      <c r="T2210">
        <f t="shared" si="136"/>
        <v>0</v>
      </c>
      <c r="U2210">
        <f t="shared" si="137"/>
        <v>0</v>
      </c>
      <c r="V2210">
        <v>0</v>
      </c>
      <c r="W2210">
        <v>0</v>
      </c>
      <c r="X2210">
        <v>4</v>
      </c>
      <c r="Y2210">
        <v>3</v>
      </c>
      <c r="Z2210">
        <f t="shared" si="139"/>
        <v>0.75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9</v>
      </c>
      <c r="AJ2210">
        <v>16</v>
      </c>
      <c r="AK2210">
        <v>1</v>
      </c>
      <c r="AL2210">
        <v>26</v>
      </c>
      <c r="AM2210">
        <v>11</v>
      </c>
      <c r="AN2210">
        <v>6</v>
      </c>
      <c r="AO2210">
        <v>0</v>
      </c>
    </row>
    <row r="2211" spans="1:41" x14ac:dyDescent="0.25">
      <c r="A2211" t="s">
        <v>257</v>
      </c>
      <c r="B2211" s="6" t="s">
        <v>716</v>
      </c>
      <c r="C2211" s="1">
        <v>44371</v>
      </c>
      <c r="D2211" s="2">
        <v>0.79166666666666663</v>
      </c>
      <c r="E2211" s="3">
        <v>6</v>
      </c>
      <c r="F2211" t="s">
        <v>84</v>
      </c>
      <c r="G2211" t="s">
        <v>25</v>
      </c>
      <c r="H2211" t="s">
        <v>26</v>
      </c>
      <c r="I2211">
        <v>1</v>
      </c>
      <c r="J2211">
        <v>2</v>
      </c>
      <c r="K2211" t="s">
        <v>52</v>
      </c>
      <c r="L2211">
        <v>50</v>
      </c>
      <c r="N2211" t="s">
        <v>378</v>
      </c>
      <c r="O2211" t="s">
        <v>706</v>
      </c>
      <c r="P2211" t="s">
        <v>38</v>
      </c>
      <c r="Q2211">
        <v>9</v>
      </c>
      <c r="R2211">
        <v>3</v>
      </c>
      <c r="S2211">
        <f t="shared" si="138"/>
        <v>0.33333333333333331</v>
      </c>
      <c r="T2211">
        <f t="shared" si="136"/>
        <v>0.1111111111111111</v>
      </c>
      <c r="U2211">
        <f t="shared" si="137"/>
        <v>0.33333333333333331</v>
      </c>
      <c r="V2211">
        <v>0</v>
      </c>
      <c r="W2211">
        <v>0</v>
      </c>
      <c r="X2211">
        <v>4</v>
      </c>
      <c r="Y2211">
        <v>2</v>
      </c>
      <c r="Z2211">
        <f t="shared" si="139"/>
        <v>0.5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2</v>
      </c>
      <c r="AG2211">
        <v>0</v>
      </c>
      <c r="AH2211">
        <v>0</v>
      </c>
      <c r="AI2211">
        <v>17</v>
      </c>
      <c r="AJ2211">
        <v>7</v>
      </c>
      <c r="AK2211">
        <v>0</v>
      </c>
      <c r="AL2211">
        <v>21</v>
      </c>
      <c r="AM2211">
        <v>7</v>
      </c>
      <c r="AN2211">
        <v>8</v>
      </c>
      <c r="AO2211">
        <v>1</v>
      </c>
    </row>
    <row r="2212" spans="1:41" x14ac:dyDescent="0.25">
      <c r="A2212" t="s">
        <v>257</v>
      </c>
      <c r="B2212" s="6" t="s">
        <v>716</v>
      </c>
      <c r="C2212" s="1">
        <v>44374</v>
      </c>
      <c r="D2212" s="2">
        <v>0.85416666666666663</v>
      </c>
      <c r="E2212" s="3">
        <v>7</v>
      </c>
      <c r="F2212" t="s">
        <v>29</v>
      </c>
      <c r="G2212" t="s">
        <v>17</v>
      </c>
      <c r="H2212" t="s">
        <v>30</v>
      </c>
      <c r="I2212">
        <v>0</v>
      </c>
      <c r="J2212">
        <v>0</v>
      </c>
      <c r="K2212" t="s">
        <v>322</v>
      </c>
      <c r="L2212">
        <v>45</v>
      </c>
      <c r="N2212" t="s">
        <v>378</v>
      </c>
      <c r="O2212" t="s">
        <v>701</v>
      </c>
      <c r="P2212" t="s">
        <v>119</v>
      </c>
      <c r="Q2212">
        <v>8</v>
      </c>
      <c r="R2212">
        <v>1</v>
      </c>
      <c r="S2212">
        <f t="shared" si="138"/>
        <v>0.125</v>
      </c>
      <c r="T2212">
        <f t="shared" si="136"/>
        <v>0</v>
      </c>
      <c r="U2212">
        <f t="shared" si="137"/>
        <v>0</v>
      </c>
      <c r="V2212">
        <v>0</v>
      </c>
      <c r="W2212">
        <v>0</v>
      </c>
      <c r="X2212">
        <v>3</v>
      </c>
      <c r="Y2212">
        <v>3</v>
      </c>
      <c r="Z2212">
        <f t="shared" si="139"/>
        <v>1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11</v>
      </c>
      <c r="AJ2212">
        <v>16</v>
      </c>
      <c r="AK2212">
        <v>3</v>
      </c>
      <c r="AL2212">
        <v>9</v>
      </c>
      <c r="AM2212">
        <v>13</v>
      </c>
      <c r="AN2212">
        <v>10</v>
      </c>
      <c r="AO2212">
        <v>0</v>
      </c>
    </row>
    <row r="2213" spans="1:41" x14ac:dyDescent="0.25">
      <c r="A2213" t="s">
        <v>257</v>
      </c>
      <c r="B2213" s="6" t="s">
        <v>716</v>
      </c>
      <c r="C2213" s="1">
        <v>44377</v>
      </c>
      <c r="D2213" s="2">
        <v>0.85416666666666663</v>
      </c>
      <c r="E2213" s="3">
        <v>8</v>
      </c>
      <c r="F2213" t="s">
        <v>24</v>
      </c>
      <c r="G2213" t="s">
        <v>25</v>
      </c>
      <c r="H2213" t="s">
        <v>30</v>
      </c>
      <c r="I2213">
        <v>0</v>
      </c>
      <c r="J2213">
        <v>0</v>
      </c>
      <c r="K2213" t="s">
        <v>76</v>
      </c>
      <c r="L2213">
        <v>33</v>
      </c>
      <c r="N2213" t="s">
        <v>305</v>
      </c>
      <c r="O2213" t="s">
        <v>21</v>
      </c>
      <c r="P2213" t="s">
        <v>339</v>
      </c>
      <c r="Q2213">
        <v>8</v>
      </c>
      <c r="R2213">
        <v>2</v>
      </c>
      <c r="S2213">
        <f t="shared" si="138"/>
        <v>0.25</v>
      </c>
      <c r="T2213">
        <f t="shared" si="136"/>
        <v>0</v>
      </c>
      <c r="U2213">
        <f t="shared" si="137"/>
        <v>0</v>
      </c>
      <c r="V2213">
        <v>0</v>
      </c>
      <c r="W2213">
        <v>0</v>
      </c>
      <c r="X2213">
        <v>1</v>
      </c>
      <c r="Y2213">
        <v>1</v>
      </c>
      <c r="Z2213">
        <f t="shared" si="139"/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4</v>
      </c>
      <c r="AG2213">
        <v>0</v>
      </c>
      <c r="AH2213">
        <v>0</v>
      </c>
      <c r="AI2213">
        <v>19</v>
      </c>
      <c r="AJ2213">
        <v>11</v>
      </c>
      <c r="AK2213">
        <v>3</v>
      </c>
      <c r="AL2213">
        <v>11</v>
      </c>
      <c r="AM2213">
        <v>17</v>
      </c>
      <c r="AN2213">
        <v>11</v>
      </c>
      <c r="AO2213">
        <v>0</v>
      </c>
    </row>
    <row r="2214" spans="1:41" x14ac:dyDescent="0.25">
      <c r="A2214" t="s">
        <v>257</v>
      </c>
      <c r="B2214" s="6" t="s">
        <v>716</v>
      </c>
      <c r="C2214" s="1">
        <v>44381</v>
      </c>
      <c r="D2214" s="2">
        <v>0.66666666666666663</v>
      </c>
      <c r="E2214" s="3">
        <v>9</v>
      </c>
      <c r="F2214" t="s">
        <v>29</v>
      </c>
      <c r="G2214" t="s">
        <v>17</v>
      </c>
      <c r="H2214" t="s">
        <v>26</v>
      </c>
      <c r="I2214">
        <v>0</v>
      </c>
      <c r="J2214">
        <v>1</v>
      </c>
      <c r="K2214" t="s">
        <v>70</v>
      </c>
      <c r="L2214">
        <v>49</v>
      </c>
      <c r="N2214" t="s">
        <v>379</v>
      </c>
      <c r="O2214" t="s">
        <v>21</v>
      </c>
      <c r="P2214" t="s">
        <v>50</v>
      </c>
      <c r="Q2214">
        <v>13</v>
      </c>
      <c r="R2214">
        <v>1</v>
      </c>
      <c r="S2214">
        <f t="shared" si="138"/>
        <v>7.6923076923076927E-2</v>
      </c>
      <c r="T2214">
        <f t="shared" si="136"/>
        <v>0</v>
      </c>
      <c r="U2214">
        <f t="shared" si="137"/>
        <v>0</v>
      </c>
      <c r="V2214">
        <v>0</v>
      </c>
      <c r="W2214">
        <v>0</v>
      </c>
      <c r="X2214">
        <v>5</v>
      </c>
      <c r="Y2214">
        <v>4</v>
      </c>
      <c r="Z2214">
        <f t="shared" si="139"/>
        <v>0.8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</v>
      </c>
      <c r="AG2214">
        <v>0</v>
      </c>
      <c r="AH2214">
        <v>0</v>
      </c>
      <c r="AI2214">
        <v>23</v>
      </c>
      <c r="AJ2214">
        <v>12</v>
      </c>
      <c r="AK2214">
        <v>0</v>
      </c>
      <c r="AL2214">
        <v>22</v>
      </c>
      <c r="AM2214">
        <v>11</v>
      </c>
      <c r="AN2214">
        <v>6</v>
      </c>
      <c r="AO2214">
        <v>0</v>
      </c>
    </row>
    <row r="2215" spans="1:41" x14ac:dyDescent="0.25">
      <c r="A2215" t="s">
        <v>257</v>
      </c>
      <c r="B2215" s="6" t="s">
        <v>716</v>
      </c>
      <c r="C2215" s="1">
        <v>44384</v>
      </c>
      <c r="D2215" s="2">
        <v>0.80208333333333337</v>
      </c>
      <c r="E2215" s="3" t="s">
        <v>47</v>
      </c>
      <c r="F2215" t="s">
        <v>24</v>
      </c>
      <c r="G2215" t="s">
        <v>25</v>
      </c>
      <c r="H2215" t="s">
        <v>30</v>
      </c>
      <c r="I2215">
        <v>1</v>
      </c>
      <c r="J2215">
        <v>1</v>
      </c>
      <c r="K2215" t="s">
        <v>254</v>
      </c>
      <c r="L2215">
        <v>44</v>
      </c>
      <c r="N2215" t="s">
        <v>305</v>
      </c>
      <c r="O2215" t="s">
        <v>21</v>
      </c>
      <c r="P2215" t="s">
        <v>334</v>
      </c>
      <c r="Q2215">
        <v>11</v>
      </c>
      <c r="R2215">
        <v>3</v>
      </c>
      <c r="S2215">
        <f t="shared" si="138"/>
        <v>0.27272727272727271</v>
      </c>
      <c r="T2215">
        <f t="shared" si="136"/>
        <v>9.0909090909090912E-2</v>
      </c>
      <c r="U2215">
        <f t="shared" si="137"/>
        <v>0.33333333333333331</v>
      </c>
      <c r="V2215">
        <v>0</v>
      </c>
      <c r="W2215">
        <v>0</v>
      </c>
      <c r="X2215">
        <v>4</v>
      </c>
      <c r="Y2215">
        <v>3</v>
      </c>
      <c r="Z2215">
        <f t="shared" si="139"/>
        <v>0.75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9</v>
      </c>
      <c r="AJ2215">
        <v>15</v>
      </c>
      <c r="AK2215">
        <v>1</v>
      </c>
      <c r="AL2215">
        <v>30</v>
      </c>
      <c r="AM2215">
        <v>11</v>
      </c>
      <c r="AN2215">
        <v>6</v>
      </c>
      <c r="AO2215">
        <v>0</v>
      </c>
    </row>
    <row r="2216" spans="1:41" x14ac:dyDescent="0.25">
      <c r="A2216" t="s">
        <v>257</v>
      </c>
      <c r="B2216" s="6" t="s">
        <v>716</v>
      </c>
      <c r="C2216" s="1">
        <v>44387</v>
      </c>
      <c r="D2216" s="2">
        <v>0.79166666666666663</v>
      </c>
      <c r="E2216" s="3" t="s">
        <v>51</v>
      </c>
      <c r="F2216" t="s">
        <v>16</v>
      </c>
      <c r="G2216" t="s">
        <v>17</v>
      </c>
      <c r="H2216" t="s">
        <v>26</v>
      </c>
      <c r="I2216">
        <v>1</v>
      </c>
      <c r="J2216">
        <v>2</v>
      </c>
      <c r="K2216" t="s">
        <v>43</v>
      </c>
      <c r="L2216">
        <v>50</v>
      </c>
      <c r="N2216" t="s">
        <v>380</v>
      </c>
      <c r="O2216" t="s">
        <v>33</v>
      </c>
      <c r="P2216" t="s">
        <v>324</v>
      </c>
      <c r="Q2216">
        <v>11</v>
      </c>
      <c r="R2216">
        <v>3</v>
      </c>
      <c r="S2216">
        <f t="shared" si="138"/>
        <v>0.27272727272727271</v>
      </c>
      <c r="T2216">
        <f t="shared" si="136"/>
        <v>9.0909090909090912E-2</v>
      </c>
      <c r="U2216">
        <f t="shared" si="137"/>
        <v>0.33333333333333331</v>
      </c>
      <c r="V2216">
        <v>1</v>
      </c>
      <c r="W2216">
        <v>1</v>
      </c>
      <c r="X2216">
        <v>9</v>
      </c>
      <c r="Y2216">
        <v>7</v>
      </c>
      <c r="Z2216">
        <f t="shared" si="139"/>
        <v>0.77777777777777779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16</v>
      </c>
      <c r="AJ2216">
        <v>12</v>
      </c>
      <c r="AK2216">
        <v>2</v>
      </c>
      <c r="AL2216">
        <v>15</v>
      </c>
      <c r="AM2216">
        <v>8</v>
      </c>
      <c r="AN2216">
        <v>8</v>
      </c>
      <c r="AO2216">
        <v>0</v>
      </c>
    </row>
    <row r="2217" spans="1:41" x14ac:dyDescent="0.25">
      <c r="A2217" t="s">
        <v>257</v>
      </c>
      <c r="B2217" s="6" t="s">
        <v>716</v>
      </c>
      <c r="C2217" s="1">
        <v>44396</v>
      </c>
      <c r="D2217" s="2">
        <v>0.83333333333333337</v>
      </c>
      <c r="E2217" s="3" t="s">
        <v>54</v>
      </c>
      <c r="F2217" t="s">
        <v>139</v>
      </c>
      <c r="G2217" t="s">
        <v>25</v>
      </c>
      <c r="H2217" t="s">
        <v>18</v>
      </c>
      <c r="I2217">
        <v>1</v>
      </c>
      <c r="J2217">
        <v>0</v>
      </c>
      <c r="K2217" t="s">
        <v>323</v>
      </c>
      <c r="L2217">
        <v>36</v>
      </c>
      <c r="N2217" t="s">
        <v>379</v>
      </c>
      <c r="O2217" t="s">
        <v>21</v>
      </c>
      <c r="P2217" t="s">
        <v>129</v>
      </c>
      <c r="Q2217">
        <v>11</v>
      </c>
      <c r="R2217">
        <v>5</v>
      </c>
      <c r="S2217">
        <f t="shared" si="138"/>
        <v>0.45454545454545453</v>
      </c>
      <c r="T2217">
        <f t="shared" si="136"/>
        <v>9.0909090909090912E-2</v>
      </c>
      <c r="U2217">
        <f t="shared" si="137"/>
        <v>0.2</v>
      </c>
      <c r="V2217">
        <v>0</v>
      </c>
      <c r="W2217">
        <v>0</v>
      </c>
      <c r="X2217">
        <v>3</v>
      </c>
      <c r="Y2217">
        <v>3</v>
      </c>
      <c r="Z2217">
        <f t="shared" si="139"/>
        <v>1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3</v>
      </c>
      <c r="AG2217">
        <v>0</v>
      </c>
      <c r="AH2217">
        <v>0</v>
      </c>
      <c r="AI2217">
        <v>22</v>
      </c>
      <c r="AJ2217">
        <v>19</v>
      </c>
      <c r="AK2217">
        <v>2</v>
      </c>
      <c r="AL2217">
        <v>10</v>
      </c>
      <c r="AM2217">
        <v>14</v>
      </c>
      <c r="AN2217">
        <v>16</v>
      </c>
      <c r="AO2217">
        <v>0</v>
      </c>
    </row>
    <row r="2218" spans="1:41" x14ac:dyDescent="0.25">
      <c r="A2218" t="s">
        <v>257</v>
      </c>
      <c r="B2218" s="6" t="s">
        <v>716</v>
      </c>
      <c r="C2218" s="1">
        <v>44402</v>
      </c>
      <c r="D2218" s="2">
        <v>0.85416666666666663</v>
      </c>
      <c r="E2218" s="3" t="s">
        <v>58</v>
      </c>
      <c r="F2218" t="s">
        <v>29</v>
      </c>
      <c r="G2218" t="s">
        <v>17</v>
      </c>
      <c r="H2218" t="s">
        <v>30</v>
      </c>
      <c r="I2218">
        <v>0</v>
      </c>
      <c r="J2218">
        <v>0</v>
      </c>
      <c r="K2218" t="s">
        <v>67</v>
      </c>
      <c r="L2218">
        <v>54</v>
      </c>
      <c r="N2218" t="s">
        <v>380</v>
      </c>
      <c r="O2218" t="s">
        <v>21</v>
      </c>
      <c r="P2218" t="s">
        <v>82</v>
      </c>
      <c r="Q2218">
        <v>12</v>
      </c>
      <c r="R2218">
        <v>0</v>
      </c>
      <c r="S2218">
        <f t="shared" si="138"/>
        <v>0</v>
      </c>
      <c r="T2218">
        <f t="shared" si="136"/>
        <v>0</v>
      </c>
      <c r="U2218">
        <f t="shared" si="137"/>
        <v>0</v>
      </c>
      <c r="V2218">
        <v>0</v>
      </c>
      <c r="W2218">
        <v>0</v>
      </c>
      <c r="X2218">
        <v>0</v>
      </c>
      <c r="Y2218">
        <v>0</v>
      </c>
      <c r="Z2218">
        <f t="shared" si="139"/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4</v>
      </c>
      <c r="AG2218">
        <v>0</v>
      </c>
      <c r="AH2218">
        <v>0</v>
      </c>
      <c r="AI2218">
        <v>12</v>
      </c>
      <c r="AJ2218">
        <v>13</v>
      </c>
      <c r="AK2218">
        <v>2</v>
      </c>
      <c r="AL2218">
        <v>19</v>
      </c>
      <c r="AM2218">
        <v>4</v>
      </c>
      <c r="AN2218">
        <v>11</v>
      </c>
      <c r="AO2218">
        <v>0</v>
      </c>
    </row>
    <row r="2219" spans="1:41" x14ac:dyDescent="0.25">
      <c r="A2219" t="s">
        <v>257</v>
      </c>
      <c r="B2219" s="6" t="s">
        <v>716</v>
      </c>
      <c r="C2219" s="1">
        <v>44409</v>
      </c>
      <c r="D2219" s="2">
        <v>0.76041666666666663</v>
      </c>
      <c r="E2219" s="3" t="s">
        <v>60</v>
      </c>
      <c r="F2219" t="s">
        <v>29</v>
      </c>
      <c r="G2219" t="s">
        <v>25</v>
      </c>
      <c r="H2219" t="s">
        <v>18</v>
      </c>
      <c r="I2219">
        <v>1</v>
      </c>
      <c r="J2219">
        <v>0</v>
      </c>
      <c r="K2219" t="s">
        <v>59</v>
      </c>
      <c r="L2219">
        <v>40</v>
      </c>
      <c r="N2219" t="s">
        <v>381</v>
      </c>
      <c r="O2219" t="s">
        <v>21</v>
      </c>
      <c r="P2219" t="s">
        <v>102</v>
      </c>
      <c r="Q2219">
        <v>8</v>
      </c>
      <c r="R2219">
        <v>2</v>
      </c>
      <c r="S2219">
        <f t="shared" si="138"/>
        <v>0.25</v>
      </c>
      <c r="T2219">
        <f t="shared" si="136"/>
        <v>0.125</v>
      </c>
      <c r="U2219">
        <f t="shared" si="137"/>
        <v>0.5</v>
      </c>
      <c r="V2219">
        <v>0</v>
      </c>
      <c r="W2219">
        <v>0</v>
      </c>
      <c r="X2219">
        <v>4</v>
      </c>
      <c r="Y2219">
        <v>4</v>
      </c>
      <c r="Z2219">
        <f t="shared" si="139"/>
        <v>1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0</v>
      </c>
      <c r="AH2219">
        <v>0</v>
      </c>
      <c r="AI2219">
        <v>18</v>
      </c>
      <c r="AJ2219">
        <v>15</v>
      </c>
      <c r="AK2219">
        <v>1</v>
      </c>
      <c r="AL2219">
        <v>14</v>
      </c>
      <c r="AM2219">
        <v>13</v>
      </c>
      <c r="AN2219">
        <v>8</v>
      </c>
      <c r="AO2219">
        <v>0</v>
      </c>
    </row>
    <row r="2220" spans="1:41" x14ac:dyDescent="0.25">
      <c r="A2220" t="s">
        <v>257</v>
      </c>
      <c r="B2220" s="6" t="s">
        <v>716</v>
      </c>
      <c r="C2220" s="1">
        <v>44414</v>
      </c>
      <c r="D2220" s="2">
        <v>0.79166666666666663</v>
      </c>
      <c r="E2220" s="3" t="s">
        <v>64</v>
      </c>
      <c r="F2220" t="s">
        <v>168</v>
      </c>
      <c r="G2220" t="s">
        <v>17</v>
      </c>
      <c r="H2220" t="s">
        <v>30</v>
      </c>
      <c r="I2220">
        <v>0</v>
      </c>
      <c r="J2220">
        <v>0</v>
      </c>
      <c r="K2220" t="s">
        <v>259</v>
      </c>
      <c r="L2220">
        <v>39</v>
      </c>
      <c r="N2220" t="s">
        <v>379</v>
      </c>
      <c r="O2220" t="s">
        <v>21</v>
      </c>
      <c r="P2220" t="s">
        <v>44</v>
      </c>
      <c r="Q2220">
        <v>17</v>
      </c>
      <c r="R2220">
        <v>7</v>
      </c>
      <c r="S2220">
        <f t="shared" si="138"/>
        <v>0.41176470588235292</v>
      </c>
      <c r="T2220">
        <f t="shared" si="136"/>
        <v>0</v>
      </c>
      <c r="U2220">
        <f t="shared" si="137"/>
        <v>0</v>
      </c>
      <c r="V2220">
        <v>0</v>
      </c>
      <c r="W2220">
        <v>0</v>
      </c>
      <c r="X2220">
        <v>4</v>
      </c>
      <c r="Y2220">
        <v>4</v>
      </c>
      <c r="Z2220">
        <f t="shared" si="139"/>
        <v>1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0</v>
      </c>
      <c r="AI2220">
        <v>17</v>
      </c>
      <c r="AJ2220">
        <v>14</v>
      </c>
      <c r="AK2220">
        <v>0</v>
      </c>
      <c r="AL2220">
        <v>21</v>
      </c>
      <c r="AM2220">
        <v>6</v>
      </c>
      <c r="AN2220">
        <v>13</v>
      </c>
      <c r="AO2220">
        <v>0</v>
      </c>
    </row>
    <row r="2221" spans="1:41" x14ac:dyDescent="0.25">
      <c r="A2221" t="s">
        <v>257</v>
      </c>
      <c r="B2221" s="6" t="s">
        <v>716</v>
      </c>
      <c r="C2221" s="1">
        <v>44423</v>
      </c>
      <c r="D2221" s="2">
        <v>0.66666666666666663</v>
      </c>
      <c r="E2221" s="3" t="s">
        <v>66</v>
      </c>
      <c r="F2221" t="s">
        <v>29</v>
      </c>
      <c r="G2221" t="s">
        <v>25</v>
      </c>
      <c r="H2221" t="s">
        <v>26</v>
      </c>
      <c r="I2221">
        <v>0</v>
      </c>
      <c r="J2221">
        <v>2</v>
      </c>
      <c r="K2221" t="s">
        <v>23</v>
      </c>
      <c r="L2221">
        <v>36</v>
      </c>
      <c r="N2221" t="s">
        <v>381</v>
      </c>
      <c r="O2221" t="s">
        <v>21</v>
      </c>
      <c r="P2221" t="s">
        <v>57</v>
      </c>
      <c r="Q2221">
        <v>4</v>
      </c>
      <c r="R2221">
        <v>2</v>
      </c>
      <c r="S2221">
        <f t="shared" si="138"/>
        <v>0.5</v>
      </c>
      <c r="T2221">
        <f t="shared" si="136"/>
        <v>0</v>
      </c>
      <c r="U2221">
        <f t="shared" si="137"/>
        <v>0</v>
      </c>
      <c r="V2221">
        <v>0</v>
      </c>
      <c r="W2221">
        <v>0</v>
      </c>
      <c r="X2221">
        <v>10</v>
      </c>
      <c r="Y2221">
        <v>8</v>
      </c>
      <c r="Z2221">
        <f t="shared" si="139"/>
        <v>0.8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11</v>
      </c>
      <c r="AJ2221">
        <v>11</v>
      </c>
      <c r="AK2221">
        <v>0</v>
      </c>
      <c r="AL2221">
        <v>9</v>
      </c>
      <c r="AM2221">
        <v>18</v>
      </c>
      <c r="AN2221">
        <v>12</v>
      </c>
      <c r="AO2221">
        <v>0</v>
      </c>
    </row>
    <row r="2222" spans="1:41" x14ac:dyDescent="0.25">
      <c r="A2222" t="s">
        <v>257</v>
      </c>
      <c r="B2222" s="6" t="s">
        <v>716</v>
      </c>
      <c r="C2222" s="1">
        <v>44430</v>
      </c>
      <c r="D2222" s="2">
        <v>0.85416666666666663</v>
      </c>
      <c r="E2222" s="3" t="s">
        <v>69</v>
      </c>
      <c r="F2222" t="s">
        <v>29</v>
      </c>
      <c r="G2222" t="s">
        <v>17</v>
      </c>
      <c r="H2222" t="s">
        <v>26</v>
      </c>
      <c r="I2222">
        <v>0</v>
      </c>
      <c r="J2222">
        <v>1</v>
      </c>
      <c r="K2222" t="s">
        <v>31</v>
      </c>
      <c r="L2222">
        <v>48</v>
      </c>
      <c r="N2222" t="s">
        <v>158</v>
      </c>
      <c r="O2222" t="s">
        <v>21</v>
      </c>
      <c r="P2222" t="s">
        <v>38</v>
      </c>
      <c r="Q2222">
        <v>14</v>
      </c>
      <c r="R2222">
        <v>4</v>
      </c>
      <c r="S2222">
        <f t="shared" si="138"/>
        <v>0.2857142857142857</v>
      </c>
      <c r="T2222">
        <f t="shared" si="136"/>
        <v>0</v>
      </c>
      <c r="U2222">
        <f t="shared" si="137"/>
        <v>0</v>
      </c>
      <c r="V2222">
        <v>0</v>
      </c>
      <c r="W2222">
        <v>0</v>
      </c>
      <c r="X2222">
        <v>3</v>
      </c>
      <c r="Y2222">
        <v>2</v>
      </c>
      <c r="Z2222">
        <f t="shared" si="139"/>
        <v>0.66666666666666663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2</v>
      </c>
      <c r="AG2222">
        <v>0</v>
      </c>
      <c r="AH2222">
        <v>0</v>
      </c>
      <c r="AI2222">
        <v>15</v>
      </c>
      <c r="AJ2222">
        <v>17</v>
      </c>
      <c r="AK2222">
        <v>0</v>
      </c>
      <c r="AL2222">
        <v>13</v>
      </c>
      <c r="AM2222">
        <v>12</v>
      </c>
      <c r="AN2222">
        <v>5</v>
      </c>
      <c r="AO2222">
        <v>0</v>
      </c>
    </row>
    <row r="2223" spans="1:41" x14ac:dyDescent="0.25">
      <c r="A2223" t="s">
        <v>257</v>
      </c>
      <c r="B2223" s="6" t="s">
        <v>716</v>
      </c>
      <c r="C2223" s="1">
        <v>44436</v>
      </c>
      <c r="D2223" s="2">
        <v>0.70833333333333337</v>
      </c>
      <c r="E2223" s="3" t="s">
        <v>72</v>
      </c>
      <c r="F2223" t="s">
        <v>16</v>
      </c>
      <c r="G2223" t="s">
        <v>17</v>
      </c>
      <c r="H2223" t="s">
        <v>30</v>
      </c>
      <c r="I2223">
        <v>0</v>
      </c>
      <c r="J2223">
        <v>0</v>
      </c>
      <c r="K2223" t="s">
        <v>35</v>
      </c>
      <c r="L2223">
        <v>55</v>
      </c>
      <c r="N2223" t="s">
        <v>305</v>
      </c>
      <c r="O2223" t="s">
        <v>21</v>
      </c>
      <c r="P2223" t="s">
        <v>102</v>
      </c>
      <c r="Q2223">
        <v>20</v>
      </c>
      <c r="R2223">
        <v>7</v>
      </c>
      <c r="S2223">
        <f t="shared" si="138"/>
        <v>0.35</v>
      </c>
      <c r="T2223">
        <f t="shared" si="136"/>
        <v>0</v>
      </c>
      <c r="U2223">
        <f t="shared" si="137"/>
        <v>0</v>
      </c>
      <c r="V2223">
        <v>0</v>
      </c>
      <c r="W2223">
        <v>0</v>
      </c>
      <c r="X2223">
        <v>2</v>
      </c>
      <c r="Y2223">
        <v>2</v>
      </c>
      <c r="Z2223">
        <f t="shared" si="139"/>
        <v>1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2</v>
      </c>
      <c r="AG2223">
        <v>1</v>
      </c>
      <c r="AH2223">
        <v>1</v>
      </c>
      <c r="AI2223">
        <v>17</v>
      </c>
      <c r="AJ2223">
        <v>17</v>
      </c>
      <c r="AK2223">
        <v>1</v>
      </c>
      <c r="AL2223">
        <v>29</v>
      </c>
      <c r="AM2223">
        <v>12</v>
      </c>
      <c r="AN2223">
        <v>7</v>
      </c>
      <c r="AO2223">
        <v>0</v>
      </c>
    </row>
    <row r="2224" spans="1:41" x14ac:dyDescent="0.25">
      <c r="A2224" t="s">
        <v>257</v>
      </c>
      <c r="B2224" s="6" t="s">
        <v>716</v>
      </c>
      <c r="C2224" s="1">
        <v>44444</v>
      </c>
      <c r="D2224" s="2">
        <v>0.76041666666666663</v>
      </c>
      <c r="E2224" s="3" t="s">
        <v>75</v>
      </c>
      <c r="F2224" t="s">
        <v>29</v>
      </c>
      <c r="G2224" t="s">
        <v>25</v>
      </c>
      <c r="H2224" t="s">
        <v>30</v>
      </c>
      <c r="I2224">
        <v>0</v>
      </c>
      <c r="J2224">
        <v>0</v>
      </c>
      <c r="K2224" t="s">
        <v>39</v>
      </c>
      <c r="L2224">
        <v>42</v>
      </c>
      <c r="N2224" t="s">
        <v>379</v>
      </c>
      <c r="O2224" t="s">
        <v>21</v>
      </c>
      <c r="P2224" t="s">
        <v>332</v>
      </c>
      <c r="Q2224">
        <v>9</v>
      </c>
      <c r="R2224">
        <v>2</v>
      </c>
      <c r="S2224">
        <f t="shared" si="138"/>
        <v>0.22222222222222221</v>
      </c>
      <c r="T2224">
        <f t="shared" si="136"/>
        <v>0</v>
      </c>
      <c r="U2224">
        <f t="shared" si="137"/>
        <v>0</v>
      </c>
      <c r="V2224">
        <v>0</v>
      </c>
      <c r="W2224">
        <v>0</v>
      </c>
      <c r="X2224">
        <v>3</v>
      </c>
      <c r="Y2224">
        <v>3</v>
      </c>
      <c r="Z2224">
        <f t="shared" si="139"/>
        <v>1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3</v>
      </c>
      <c r="AG2224">
        <v>1</v>
      </c>
      <c r="AH2224">
        <v>1</v>
      </c>
      <c r="AI2224">
        <v>9</v>
      </c>
      <c r="AJ2224">
        <v>10</v>
      </c>
      <c r="AK2224">
        <v>3</v>
      </c>
      <c r="AL2224">
        <v>18</v>
      </c>
      <c r="AM2224">
        <v>8</v>
      </c>
      <c r="AN2224">
        <v>2</v>
      </c>
      <c r="AO2224">
        <v>0</v>
      </c>
    </row>
    <row r="2225" spans="1:41" x14ac:dyDescent="0.25">
      <c r="A2225" t="s">
        <v>257</v>
      </c>
      <c r="B2225" s="6" t="s">
        <v>716</v>
      </c>
      <c r="C2225" s="1">
        <v>44452</v>
      </c>
      <c r="D2225" s="2">
        <v>0.83333333333333337</v>
      </c>
      <c r="E2225" s="3" t="s">
        <v>77</v>
      </c>
      <c r="F2225" t="s">
        <v>139</v>
      </c>
      <c r="G2225" t="s">
        <v>17</v>
      </c>
      <c r="H2225" t="s">
        <v>26</v>
      </c>
      <c r="I2225">
        <v>0</v>
      </c>
      <c r="J2225">
        <v>1</v>
      </c>
      <c r="K2225" t="s">
        <v>27</v>
      </c>
      <c r="L2225">
        <v>51</v>
      </c>
      <c r="N2225" t="s">
        <v>379</v>
      </c>
      <c r="O2225" t="s">
        <v>708</v>
      </c>
      <c r="P2225" t="s">
        <v>143</v>
      </c>
      <c r="Q2225">
        <v>14</v>
      </c>
      <c r="R2225">
        <v>3</v>
      </c>
      <c r="S2225">
        <f t="shared" si="138"/>
        <v>0.21428571428571427</v>
      </c>
      <c r="T2225">
        <f t="shared" si="136"/>
        <v>0</v>
      </c>
      <c r="U2225">
        <f t="shared" si="137"/>
        <v>0</v>
      </c>
      <c r="V2225">
        <v>0</v>
      </c>
      <c r="W2225">
        <v>0</v>
      </c>
      <c r="X2225">
        <v>4</v>
      </c>
      <c r="Y2225">
        <v>3</v>
      </c>
      <c r="Z2225">
        <f t="shared" si="139"/>
        <v>0.75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4</v>
      </c>
      <c r="AG2225">
        <v>0</v>
      </c>
      <c r="AH2225">
        <v>0</v>
      </c>
      <c r="AI2225">
        <v>21</v>
      </c>
      <c r="AJ2225">
        <v>19</v>
      </c>
      <c r="AK2225">
        <v>2</v>
      </c>
      <c r="AL2225">
        <v>30</v>
      </c>
      <c r="AM2225">
        <v>13</v>
      </c>
      <c r="AN2225">
        <v>7</v>
      </c>
      <c r="AO2225">
        <v>0</v>
      </c>
    </row>
    <row r="2226" spans="1:41" x14ac:dyDescent="0.25">
      <c r="A2226" t="s">
        <v>257</v>
      </c>
      <c r="B2226" s="6" t="s">
        <v>716</v>
      </c>
      <c r="C2226" s="1">
        <v>44457</v>
      </c>
      <c r="D2226" s="2">
        <v>0.79166666666666663</v>
      </c>
      <c r="E2226" s="3" t="s">
        <v>78</v>
      </c>
      <c r="F2226" t="s">
        <v>16</v>
      </c>
      <c r="G2226" t="s">
        <v>25</v>
      </c>
      <c r="H2226" t="s">
        <v>26</v>
      </c>
      <c r="I2226">
        <v>0</v>
      </c>
      <c r="J2226">
        <v>3</v>
      </c>
      <c r="K2226" t="s">
        <v>37</v>
      </c>
      <c r="L2226">
        <v>40</v>
      </c>
      <c r="N2226" t="s">
        <v>379</v>
      </c>
      <c r="O2226" t="s">
        <v>21</v>
      </c>
      <c r="P2226" t="s">
        <v>82</v>
      </c>
      <c r="Q2226">
        <v>7</v>
      </c>
      <c r="R2226">
        <v>1</v>
      </c>
      <c r="S2226">
        <f t="shared" si="138"/>
        <v>0.14285714285714285</v>
      </c>
      <c r="T2226">
        <f t="shared" si="136"/>
        <v>0</v>
      </c>
      <c r="U2226">
        <f t="shared" si="137"/>
        <v>0</v>
      </c>
      <c r="V2226">
        <v>0</v>
      </c>
      <c r="W2226">
        <v>0</v>
      </c>
      <c r="X2226">
        <v>9</v>
      </c>
      <c r="Y2226">
        <v>7</v>
      </c>
      <c r="Z2226">
        <f t="shared" si="139"/>
        <v>0.77777777777777779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3</v>
      </c>
      <c r="AG2226">
        <v>0</v>
      </c>
      <c r="AH2226">
        <v>0</v>
      </c>
      <c r="AI2226">
        <v>13</v>
      </c>
      <c r="AJ2226">
        <v>17</v>
      </c>
      <c r="AK2226">
        <v>3</v>
      </c>
      <c r="AL2226">
        <v>12</v>
      </c>
      <c r="AM2226">
        <v>12</v>
      </c>
      <c r="AN2226">
        <v>8</v>
      </c>
      <c r="AO2226">
        <v>0</v>
      </c>
    </row>
    <row r="2227" spans="1:41" x14ac:dyDescent="0.25">
      <c r="A2227" t="s">
        <v>257</v>
      </c>
      <c r="B2227" s="6" t="s">
        <v>716</v>
      </c>
      <c r="C2227" s="1">
        <v>44465</v>
      </c>
      <c r="D2227" s="2">
        <v>0.76041666666666663</v>
      </c>
      <c r="E2227" s="3" t="s">
        <v>80</v>
      </c>
      <c r="F2227" t="s">
        <v>29</v>
      </c>
      <c r="G2227" t="s">
        <v>17</v>
      </c>
      <c r="H2227" t="s">
        <v>26</v>
      </c>
      <c r="I2227">
        <v>0</v>
      </c>
      <c r="J2227">
        <v>1</v>
      </c>
      <c r="K2227" t="s">
        <v>41</v>
      </c>
      <c r="L2227">
        <v>57</v>
      </c>
      <c r="N2227" t="s">
        <v>379</v>
      </c>
      <c r="O2227" t="s">
        <v>21</v>
      </c>
      <c r="P2227" t="s">
        <v>44</v>
      </c>
      <c r="Q2227">
        <v>18</v>
      </c>
      <c r="R2227">
        <v>5</v>
      </c>
      <c r="S2227">
        <f t="shared" si="138"/>
        <v>0.27777777777777779</v>
      </c>
      <c r="T2227">
        <f t="shared" si="136"/>
        <v>0</v>
      </c>
      <c r="U2227">
        <f t="shared" si="137"/>
        <v>0</v>
      </c>
      <c r="V2227">
        <v>0</v>
      </c>
      <c r="W2227">
        <v>0</v>
      </c>
      <c r="X2227">
        <v>7</v>
      </c>
      <c r="Y2227">
        <v>6</v>
      </c>
      <c r="Z2227">
        <f t="shared" si="139"/>
        <v>0.8571428571428571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5</v>
      </c>
      <c r="AG2227">
        <v>0</v>
      </c>
      <c r="AH2227">
        <v>0</v>
      </c>
      <c r="AI2227">
        <v>19</v>
      </c>
      <c r="AJ2227">
        <v>13</v>
      </c>
      <c r="AK2227">
        <v>2</v>
      </c>
      <c r="AL2227">
        <v>34</v>
      </c>
      <c r="AM2227">
        <v>15</v>
      </c>
      <c r="AN2227">
        <v>8</v>
      </c>
      <c r="AO2227">
        <v>0</v>
      </c>
    </row>
    <row r="2228" spans="1:41" x14ac:dyDescent="0.25">
      <c r="A2228" t="s">
        <v>257</v>
      </c>
      <c r="B2228" s="6" t="s">
        <v>716</v>
      </c>
      <c r="C2228" s="1">
        <v>44472</v>
      </c>
      <c r="D2228" s="2">
        <v>0.85416666666666663</v>
      </c>
      <c r="E2228" s="3" t="s">
        <v>81</v>
      </c>
      <c r="F2228" t="s">
        <v>29</v>
      </c>
      <c r="G2228" t="s">
        <v>25</v>
      </c>
      <c r="H2228" t="s">
        <v>18</v>
      </c>
      <c r="I2228">
        <v>2</v>
      </c>
      <c r="J2228">
        <v>1</v>
      </c>
      <c r="K2228" t="s">
        <v>61</v>
      </c>
      <c r="L2228">
        <v>35</v>
      </c>
      <c r="N2228" t="s">
        <v>379</v>
      </c>
      <c r="O2228" t="s">
        <v>33</v>
      </c>
      <c r="P2228" t="s">
        <v>131</v>
      </c>
      <c r="Q2228">
        <v>9</v>
      </c>
      <c r="R2228">
        <v>6</v>
      </c>
      <c r="S2228">
        <f t="shared" si="138"/>
        <v>0.66666666666666663</v>
      </c>
      <c r="T2228">
        <f t="shared" si="136"/>
        <v>0.22222222222222221</v>
      </c>
      <c r="U2228">
        <f t="shared" si="137"/>
        <v>0.33333333333333331</v>
      </c>
      <c r="V2228">
        <v>0</v>
      </c>
      <c r="W2228">
        <v>0</v>
      </c>
      <c r="X2228">
        <v>6</v>
      </c>
      <c r="Y2228">
        <v>5</v>
      </c>
      <c r="Z2228">
        <f t="shared" si="139"/>
        <v>0.83333333333333337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18</v>
      </c>
      <c r="AJ2228">
        <v>20</v>
      </c>
      <c r="AK2228">
        <v>0</v>
      </c>
      <c r="AL2228">
        <v>6</v>
      </c>
      <c r="AM2228">
        <v>12</v>
      </c>
      <c r="AN2228">
        <v>10</v>
      </c>
      <c r="AO2228">
        <v>0</v>
      </c>
    </row>
    <row r="2229" spans="1:41" x14ac:dyDescent="0.25">
      <c r="A2229" t="s">
        <v>257</v>
      </c>
      <c r="B2229" s="6" t="s">
        <v>716</v>
      </c>
      <c r="C2229" s="1">
        <v>44475</v>
      </c>
      <c r="D2229" s="2">
        <v>0.79166666666666663</v>
      </c>
      <c r="E2229" s="3" t="s">
        <v>83</v>
      </c>
      <c r="F2229" t="s">
        <v>24</v>
      </c>
      <c r="G2229" t="s">
        <v>17</v>
      </c>
      <c r="H2229" t="s">
        <v>18</v>
      </c>
      <c r="I2229">
        <v>3</v>
      </c>
      <c r="J2229">
        <v>1</v>
      </c>
      <c r="K2229" t="s">
        <v>325</v>
      </c>
      <c r="L2229">
        <v>45</v>
      </c>
      <c r="M2229" s="5">
        <v>1219</v>
      </c>
      <c r="N2229" t="s">
        <v>379</v>
      </c>
      <c r="O2229" t="s">
        <v>21</v>
      </c>
      <c r="P2229" t="s">
        <v>63</v>
      </c>
      <c r="Q2229">
        <v>14</v>
      </c>
      <c r="R2229">
        <v>8</v>
      </c>
      <c r="S2229">
        <f t="shared" si="138"/>
        <v>0.5714285714285714</v>
      </c>
      <c r="T2229">
        <f t="shared" si="136"/>
        <v>0.21428571428571427</v>
      </c>
      <c r="U2229">
        <f t="shared" si="137"/>
        <v>0.375</v>
      </c>
      <c r="V2229">
        <v>0</v>
      </c>
      <c r="W2229">
        <v>0</v>
      </c>
      <c r="X2229">
        <v>1</v>
      </c>
      <c r="Y2229">
        <v>1</v>
      </c>
      <c r="Z2229">
        <f t="shared" si="139"/>
        <v>1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2</v>
      </c>
      <c r="AG2229">
        <v>0</v>
      </c>
      <c r="AH2229">
        <v>0</v>
      </c>
      <c r="AI2229">
        <v>11</v>
      </c>
      <c r="AJ2229">
        <v>9</v>
      </c>
      <c r="AK2229">
        <v>1</v>
      </c>
      <c r="AL2229">
        <v>10</v>
      </c>
      <c r="AM2229">
        <v>9</v>
      </c>
      <c r="AN2229">
        <v>8</v>
      </c>
      <c r="AO2229">
        <v>0</v>
      </c>
    </row>
    <row r="2230" spans="1:41" x14ac:dyDescent="0.25">
      <c r="A2230" t="s">
        <v>257</v>
      </c>
      <c r="B2230" s="6" t="s">
        <v>716</v>
      </c>
      <c r="C2230" s="1">
        <v>44478</v>
      </c>
      <c r="D2230" s="2">
        <v>0.6875</v>
      </c>
      <c r="E2230" s="3" t="s">
        <v>85</v>
      </c>
      <c r="F2230" t="s">
        <v>16</v>
      </c>
      <c r="G2230" t="s">
        <v>17</v>
      </c>
      <c r="H2230" t="s">
        <v>18</v>
      </c>
      <c r="I2230">
        <v>1</v>
      </c>
      <c r="J2230">
        <v>0</v>
      </c>
      <c r="K2230" t="s">
        <v>52</v>
      </c>
      <c r="L2230">
        <v>34</v>
      </c>
      <c r="M2230" s="5">
        <v>2697</v>
      </c>
      <c r="N2230" t="s">
        <v>379</v>
      </c>
      <c r="O2230" t="s">
        <v>33</v>
      </c>
      <c r="P2230" t="s">
        <v>113</v>
      </c>
      <c r="Q2230">
        <v>11</v>
      </c>
      <c r="R2230">
        <v>3</v>
      </c>
      <c r="S2230">
        <f t="shared" si="138"/>
        <v>0.27272727272727271</v>
      </c>
      <c r="T2230">
        <f t="shared" si="136"/>
        <v>9.0909090909090912E-2</v>
      </c>
      <c r="U2230">
        <f t="shared" si="137"/>
        <v>0.33333333333333331</v>
      </c>
      <c r="V2230">
        <v>0</v>
      </c>
      <c r="W2230">
        <v>0</v>
      </c>
      <c r="X2230">
        <v>3</v>
      </c>
      <c r="Y2230">
        <v>3</v>
      </c>
      <c r="Z2230">
        <f t="shared" si="139"/>
        <v>1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3</v>
      </c>
      <c r="AG2230">
        <v>0</v>
      </c>
      <c r="AH2230">
        <v>0</v>
      </c>
      <c r="AI2230">
        <v>14</v>
      </c>
      <c r="AJ2230">
        <v>7</v>
      </c>
      <c r="AK2230">
        <v>1</v>
      </c>
      <c r="AL2230">
        <v>18</v>
      </c>
      <c r="AM2230">
        <v>15</v>
      </c>
      <c r="AN2230">
        <v>14</v>
      </c>
      <c r="AO2230">
        <v>0</v>
      </c>
    </row>
    <row r="2231" spans="1:41" x14ac:dyDescent="0.25">
      <c r="A2231" t="s">
        <v>257</v>
      </c>
      <c r="B2231" s="6" t="s">
        <v>716</v>
      </c>
      <c r="C2231" s="1">
        <v>44483</v>
      </c>
      <c r="D2231" t="s">
        <v>353</v>
      </c>
      <c r="E2231" s="3" t="s">
        <v>86</v>
      </c>
      <c r="F2231" t="s">
        <v>84</v>
      </c>
      <c r="G2231" t="s">
        <v>25</v>
      </c>
      <c r="H2231" t="s">
        <v>26</v>
      </c>
      <c r="I2231">
        <v>0</v>
      </c>
      <c r="J2231">
        <v>1</v>
      </c>
      <c r="K2231" t="s">
        <v>322</v>
      </c>
      <c r="L2231">
        <v>46</v>
      </c>
      <c r="M2231" s="5">
        <v>3054</v>
      </c>
      <c r="N2231" t="s">
        <v>379</v>
      </c>
      <c r="O2231" t="s">
        <v>21</v>
      </c>
      <c r="P2231" t="s">
        <v>53</v>
      </c>
      <c r="Q2231">
        <v>12</v>
      </c>
      <c r="R2231">
        <v>3</v>
      </c>
      <c r="S2231">
        <f t="shared" si="138"/>
        <v>0.25</v>
      </c>
      <c r="T2231">
        <f t="shared" si="136"/>
        <v>0</v>
      </c>
      <c r="U2231">
        <f t="shared" si="137"/>
        <v>0</v>
      </c>
      <c r="V2231">
        <v>0</v>
      </c>
      <c r="W2231">
        <v>0</v>
      </c>
      <c r="X2231">
        <v>6</v>
      </c>
      <c r="Y2231">
        <v>6</v>
      </c>
      <c r="Z2231">
        <f t="shared" si="139"/>
        <v>1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8</v>
      </c>
      <c r="AJ2231">
        <v>13</v>
      </c>
      <c r="AK2231">
        <v>1</v>
      </c>
      <c r="AL2231">
        <v>25</v>
      </c>
      <c r="AM2231">
        <v>11</v>
      </c>
      <c r="AN2231">
        <v>11</v>
      </c>
      <c r="AO2231">
        <v>0</v>
      </c>
    </row>
    <row r="2232" spans="1:41" x14ac:dyDescent="0.25">
      <c r="A2232" t="s">
        <v>257</v>
      </c>
      <c r="B2232" s="6" t="s">
        <v>716</v>
      </c>
      <c r="C2232" s="1">
        <v>44486</v>
      </c>
      <c r="D2232" s="2">
        <v>0.85416666666666663</v>
      </c>
      <c r="E2232" s="3" t="s">
        <v>88</v>
      </c>
      <c r="F2232" t="s">
        <v>29</v>
      </c>
      <c r="G2232" t="s">
        <v>17</v>
      </c>
      <c r="H2232" t="s">
        <v>30</v>
      </c>
      <c r="I2232">
        <v>0</v>
      </c>
      <c r="J2232">
        <v>0</v>
      </c>
      <c r="K2232" t="s">
        <v>76</v>
      </c>
      <c r="L2232">
        <v>46</v>
      </c>
      <c r="M2232" s="5">
        <v>5272</v>
      </c>
      <c r="N2232" t="s">
        <v>379</v>
      </c>
      <c r="O2232" t="s">
        <v>21</v>
      </c>
      <c r="P2232" t="s">
        <v>22</v>
      </c>
      <c r="Q2232">
        <v>14</v>
      </c>
      <c r="R2232">
        <v>3</v>
      </c>
      <c r="S2232">
        <f t="shared" si="138"/>
        <v>0.21428571428571427</v>
      </c>
      <c r="T2232">
        <f t="shared" si="136"/>
        <v>0</v>
      </c>
      <c r="U2232">
        <f t="shared" si="137"/>
        <v>0</v>
      </c>
      <c r="V2232">
        <v>0</v>
      </c>
      <c r="W2232">
        <v>0</v>
      </c>
      <c r="X2232">
        <v>2</v>
      </c>
      <c r="Y2232">
        <v>2</v>
      </c>
      <c r="Z2232">
        <f t="shared" si="139"/>
        <v>1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14</v>
      </c>
      <c r="AJ2232">
        <v>10</v>
      </c>
      <c r="AK2232">
        <v>0</v>
      </c>
      <c r="AL2232">
        <v>27</v>
      </c>
      <c r="AM2232">
        <v>8</v>
      </c>
      <c r="AN2232">
        <v>10</v>
      </c>
      <c r="AO2232">
        <v>0</v>
      </c>
    </row>
    <row r="2233" spans="1:41" x14ac:dyDescent="0.25">
      <c r="A2233" t="s">
        <v>257</v>
      </c>
      <c r="B2233" s="6" t="s">
        <v>716</v>
      </c>
      <c r="C2233" s="1">
        <v>44494</v>
      </c>
      <c r="D2233" s="2">
        <v>0.89583333333333337</v>
      </c>
      <c r="E2233" s="3" t="s">
        <v>90</v>
      </c>
      <c r="F2233" t="s">
        <v>139</v>
      </c>
      <c r="G2233" t="s">
        <v>25</v>
      </c>
      <c r="H2233" t="s">
        <v>26</v>
      </c>
      <c r="I2233">
        <v>1</v>
      </c>
      <c r="J2233">
        <v>2</v>
      </c>
      <c r="K2233" t="s">
        <v>70</v>
      </c>
      <c r="L2233">
        <v>35</v>
      </c>
      <c r="M2233" s="5">
        <v>13367</v>
      </c>
      <c r="N2233" t="s">
        <v>379</v>
      </c>
      <c r="O2233" t="s">
        <v>21</v>
      </c>
      <c r="P2233" t="s">
        <v>44</v>
      </c>
      <c r="Q2233">
        <v>6</v>
      </c>
      <c r="R2233">
        <v>1</v>
      </c>
      <c r="S2233">
        <f t="shared" si="138"/>
        <v>0.16666666666666666</v>
      </c>
      <c r="T2233">
        <f t="shared" si="136"/>
        <v>0.16666666666666666</v>
      </c>
      <c r="U2233">
        <f t="shared" si="137"/>
        <v>1</v>
      </c>
      <c r="V2233">
        <v>0</v>
      </c>
      <c r="W2233">
        <v>0</v>
      </c>
      <c r="X2233">
        <v>2</v>
      </c>
      <c r="Y2233">
        <v>1</v>
      </c>
      <c r="Z2233">
        <f t="shared" si="139"/>
        <v>0.5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3</v>
      </c>
      <c r="AG2233">
        <v>0</v>
      </c>
      <c r="AH2233">
        <v>0</v>
      </c>
      <c r="AI2233">
        <v>15</v>
      </c>
      <c r="AJ2233">
        <v>11</v>
      </c>
      <c r="AK2233">
        <v>0</v>
      </c>
      <c r="AL2233">
        <v>14</v>
      </c>
      <c r="AM2233">
        <v>19</v>
      </c>
      <c r="AN2233">
        <v>12</v>
      </c>
      <c r="AO2233">
        <v>0</v>
      </c>
    </row>
    <row r="2234" spans="1:41" x14ac:dyDescent="0.25">
      <c r="A2234" t="s">
        <v>257</v>
      </c>
      <c r="B2234" s="6" t="s">
        <v>716</v>
      </c>
      <c r="C2234" s="1">
        <v>44497</v>
      </c>
      <c r="D2234" s="2">
        <v>0.79166666666666663</v>
      </c>
      <c r="E2234" s="3" t="s">
        <v>97</v>
      </c>
      <c r="F2234" t="s">
        <v>84</v>
      </c>
      <c r="G2234" t="s">
        <v>25</v>
      </c>
      <c r="H2234" t="s">
        <v>26</v>
      </c>
      <c r="I2234">
        <v>0</v>
      </c>
      <c r="J2234">
        <v>3</v>
      </c>
      <c r="K2234" t="s">
        <v>259</v>
      </c>
      <c r="L2234">
        <v>55</v>
      </c>
      <c r="M2234" s="5">
        <v>931</v>
      </c>
      <c r="N2234" t="s">
        <v>382</v>
      </c>
      <c r="O2234" t="s">
        <v>21</v>
      </c>
      <c r="P2234" t="s">
        <v>106</v>
      </c>
      <c r="Q2234">
        <v>10</v>
      </c>
      <c r="R2234">
        <v>2</v>
      </c>
      <c r="S2234">
        <f t="shared" si="138"/>
        <v>0.2</v>
      </c>
      <c r="T2234">
        <f t="shared" si="136"/>
        <v>0</v>
      </c>
      <c r="U2234">
        <f t="shared" si="137"/>
        <v>0</v>
      </c>
      <c r="V2234">
        <v>1</v>
      </c>
      <c r="W2234">
        <v>1</v>
      </c>
      <c r="X2234">
        <v>5</v>
      </c>
      <c r="Y2234">
        <v>5</v>
      </c>
      <c r="Z2234">
        <f t="shared" si="139"/>
        <v>1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0</v>
      </c>
      <c r="AH2234">
        <v>0</v>
      </c>
      <c r="AI2234">
        <v>19</v>
      </c>
      <c r="AJ2234">
        <v>9</v>
      </c>
      <c r="AK2234">
        <v>0</v>
      </c>
      <c r="AL2234">
        <v>15</v>
      </c>
      <c r="AM2234">
        <v>18</v>
      </c>
      <c r="AN2234">
        <v>9</v>
      </c>
      <c r="AO2234">
        <v>0</v>
      </c>
    </row>
    <row r="2235" spans="1:41" x14ac:dyDescent="0.25">
      <c r="A2235" t="s">
        <v>257</v>
      </c>
      <c r="B2235" s="6" t="s">
        <v>716</v>
      </c>
      <c r="C2235" s="1">
        <v>44500</v>
      </c>
      <c r="D2235" s="2">
        <v>0.85416666666666663</v>
      </c>
      <c r="E2235" s="3" t="s">
        <v>92</v>
      </c>
      <c r="F2235" t="s">
        <v>29</v>
      </c>
      <c r="G2235" t="s">
        <v>17</v>
      </c>
      <c r="H2235" t="s">
        <v>18</v>
      </c>
      <c r="I2235">
        <v>2</v>
      </c>
      <c r="J2235">
        <v>0</v>
      </c>
      <c r="K2235" t="s">
        <v>254</v>
      </c>
      <c r="L2235">
        <v>50</v>
      </c>
      <c r="M2235" s="5">
        <v>3685</v>
      </c>
      <c r="N2235" t="s">
        <v>379</v>
      </c>
      <c r="O2235" t="s">
        <v>33</v>
      </c>
      <c r="P2235" t="s">
        <v>79</v>
      </c>
      <c r="Q2235">
        <v>11</v>
      </c>
      <c r="R2235">
        <v>5</v>
      </c>
      <c r="S2235">
        <f t="shared" si="138"/>
        <v>0.45454545454545453</v>
      </c>
      <c r="T2235">
        <f t="shared" si="136"/>
        <v>0.18181818181818182</v>
      </c>
      <c r="U2235">
        <f t="shared" si="137"/>
        <v>0.4</v>
      </c>
      <c r="V2235">
        <v>0</v>
      </c>
      <c r="W2235">
        <v>0</v>
      </c>
      <c r="X2235">
        <v>4</v>
      </c>
      <c r="Y2235">
        <v>3</v>
      </c>
      <c r="Z2235">
        <f t="shared" si="139"/>
        <v>0.75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4</v>
      </c>
      <c r="AG2235">
        <v>0</v>
      </c>
      <c r="AH2235">
        <v>0</v>
      </c>
      <c r="AI2235">
        <v>15</v>
      </c>
      <c r="AJ2235">
        <v>20</v>
      </c>
      <c r="AK2235">
        <v>2</v>
      </c>
      <c r="AL2235">
        <v>31</v>
      </c>
      <c r="AM2235">
        <v>14</v>
      </c>
      <c r="AN2235">
        <v>6</v>
      </c>
      <c r="AO2235">
        <v>0</v>
      </c>
    </row>
    <row r="2236" spans="1:41" x14ac:dyDescent="0.25">
      <c r="A2236" t="s">
        <v>257</v>
      </c>
      <c r="B2236" s="6" t="s">
        <v>716</v>
      </c>
      <c r="C2236" s="1">
        <v>44506</v>
      </c>
      <c r="D2236" s="2">
        <v>0.875</v>
      </c>
      <c r="E2236" s="3" t="s">
        <v>94</v>
      </c>
      <c r="F2236" t="s">
        <v>16</v>
      </c>
      <c r="G2236" t="s">
        <v>25</v>
      </c>
      <c r="H2236" t="s">
        <v>26</v>
      </c>
      <c r="I2236">
        <v>0</v>
      </c>
      <c r="J2236">
        <v>1</v>
      </c>
      <c r="K2236" t="s">
        <v>43</v>
      </c>
      <c r="L2236">
        <v>39</v>
      </c>
      <c r="M2236" s="5">
        <v>3870</v>
      </c>
      <c r="N2236" t="s">
        <v>379</v>
      </c>
      <c r="O2236" t="s">
        <v>33</v>
      </c>
      <c r="P2236" t="s">
        <v>102</v>
      </c>
      <c r="Q2236">
        <v>10</v>
      </c>
      <c r="R2236">
        <v>0</v>
      </c>
      <c r="S2236">
        <f t="shared" si="138"/>
        <v>0</v>
      </c>
      <c r="T2236">
        <f t="shared" si="136"/>
        <v>0</v>
      </c>
      <c r="U2236">
        <f t="shared" si="137"/>
        <v>0</v>
      </c>
      <c r="V2236">
        <v>0</v>
      </c>
      <c r="W2236">
        <v>0</v>
      </c>
      <c r="X2236">
        <v>2</v>
      </c>
      <c r="Y2236">
        <v>1</v>
      </c>
      <c r="Z2236">
        <f t="shared" si="139"/>
        <v>0.5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18</v>
      </c>
      <c r="AJ2236">
        <v>23</v>
      </c>
      <c r="AK2236">
        <v>1</v>
      </c>
      <c r="AL2236">
        <v>19</v>
      </c>
      <c r="AM2236">
        <v>13</v>
      </c>
      <c r="AN2236">
        <v>4</v>
      </c>
      <c r="AO2236">
        <v>1</v>
      </c>
    </row>
    <row r="2237" spans="1:41" x14ac:dyDescent="0.25">
      <c r="A2237" t="s">
        <v>257</v>
      </c>
      <c r="B2237" s="6" t="s">
        <v>716</v>
      </c>
      <c r="C2237" s="1">
        <v>44510</v>
      </c>
      <c r="D2237" s="2">
        <v>0.89583333333333337</v>
      </c>
      <c r="E2237" s="3" t="s">
        <v>95</v>
      </c>
      <c r="F2237" t="s">
        <v>24</v>
      </c>
      <c r="G2237" t="s">
        <v>17</v>
      </c>
      <c r="H2237" t="s">
        <v>26</v>
      </c>
      <c r="I2237">
        <v>2</v>
      </c>
      <c r="J2237">
        <v>3</v>
      </c>
      <c r="K2237" t="s">
        <v>323</v>
      </c>
      <c r="L2237">
        <v>42</v>
      </c>
      <c r="M2237" s="5">
        <v>5441</v>
      </c>
      <c r="N2237" t="s">
        <v>379</v>
      </c>
      <c r="O2237" t="s">
        <v>33</v>
      </c>
      <c r="P2237" t="s">
        <v>57</v>
      </c>
      <c r="Q2237">
        <v>10</v>
      </c>
      <c r="R2237">
        <v>4</v>
      </c>
      <c r="S2237">
        <f t="shared" si="138"/>
        <v>0.4</v>
      </c>
      <c r="T2237">
        <f t="shared" si="136"/>
        <v>0.2</v>
      </c>
      <c r="U2237">
        <f t="shared" si="137"/>
        <v>0.5</v>
      </c>
      <c r="V2237">
        <v>0</v>
      </c>
      <c r="W2237">
        <v>0</v>
      </c>
      <c r="X2237">
        <v>12</v>
      </c>
      <c r="Y2237">
        <v>9</v>
      </c>
      <c r="Z2237">
        <f t="shared" si="139"/>
        <v>0.75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7</v>
      </c>
      <c r="AJ2237">
        <v>9</v>
      </c>
      <c r="AK2237">
        <v>3</v>
      </c>
      <c r="AL2237">
        <v>16</v>
      </c>
      <c r="AM2237">
        <v>25</v>
      </c>
      <c r="AN2237">
        <v>4</v>
      </c>
      <c r="AO2237">
        <v>0</v>
      </c>
    </row>
    <row r="2238" spans="1:41" x14ac:dyDescent="0.25">
      <c r="A2238" t="s">
        <v>257</v>
      </c>
      <c r="B2238" s="6" t="s">
        <v>716</v>
      </c>
      <c r="C2238" s="1">
        <v>44514</v>
      </c>
      <c r="D2238" s="2">
        <v>0.79166666666666663</v>
      </c>
      <c r="E2238" s="3" t="s">
        <v>96</v>
      </c>
      <c r="F2238" t="s">
        <v>29</v>
      </c>
      <c r="G2238" t="s">
        <v>25</v>
      </c>
      <c r="H2238" t="s">
        <v>26</v>
      </c>
      <c r="I2238">
        <v>1</v>
      </c>
      <c r="J2238">
        <v>2</v>
      </c>
      <c r="K2238" t="s">
        <v>67</v>
      </c>
      <c r="L2238">
        <v>61</v>
      </c>
      <c r="M2238" s="5">
        <v>20362</v>
      </c>
      <c r="N2238" t="s">
        <v>379</v>
      </c>
      <c r="O2238" t="s">
        <v>33</v>
      </c>
      <c r="P2238" t="s">
        <v>116</v>
      </c>
      <c r="Q2238">
        <v>19</v>
      </c>
      <c r="R2238">
        <v>7</v>
      </c>
      <c r="S2238">
        <f t="shared" si="138"/>
        <v>0.36842105263157893</v>
      </c>
      <c r="T2238">
        <f t="shared" si="136"/>
        <v>5.2631578947368418E-2</v>
      </c>
      <c r="U2238">
        <f t="shared" si="137"/>
        <v>0.14285714285714285</v>
      </c>
      <c r="V2238">
        <v>0</v>
      </c>
      <c r="W2238">
        <v>0</v>
      </c>
      <c r="X2238">
        <v>2</v>
      </c>
      <c r="Y2238">
        <v>2</v>
      </c>
      <c r="Z2238">
        <f t="shared" si="139"/>
        <v>1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3</v>
      </c>
      <c r="AG2238">
        <v>0</v>
      </c>
      <c r="AH2238">
        <v>0</v>
      </c>
      <c r="AI2238">
        <v>17</v>
      </c>
      <c r="AJ2238">
        <v>8</v>
      </c>
      <c r="AK2238">
        <v>5</v>
      </c>
      <c r="AL2238">
        <v>33</v>
      </c>
      <c r="AM2238">
        <v>14</v>
      </c>
      <c r="AN2238">
        <v>7</v>
      </c>
      <c r="AO2238">
        <v>0</v>
      </c>
    </row>
    <row r="2239" spans="1:41" x14ac:dyDescent="0.25">
      <c r="A2239" t="s">
        <v>257</v>
      </c>
      <c r="B2239" s="6" t="s">
        <v>716</v>
      </c>
      <c r="C2239" s="1">
        <v>44518</v>
      </c>
      <c r="D2239" s="2">
        <v>0.875</v>
      </c>
      <c r="E2239" s="3" t="s">
        <v>98</v>
      </c>
      <c r="F2239" t="s">
        <v>84</v>
      </c>
      <c r="G2239" t="s">
        <v>17</v>
      </c>
      <c r="H2239" t="s">
        <v>18</v>
      </c>
      <c r="I2239">
        <v>1</v>
      </c>
      <c r="J2239">
        <v>0</v>
      </c>
      <c r="K2239" t="s">
        <v>59</v>
      </c>
      <c r="L2239">
        <v>43</v>
      </c>
      <c r="M2239" s="5">
        <v>8096</v>
      </c>
      <c r="N2239" t="s">
        <v>379</v>
      </c>
      <c r="O2239" t="s">
        <v>702</v>
      </c>
      <c r="P2239" t="s">
        <v>28</v>
      </c>
      <c r="Q2239">
        <v>8</v>
      </c>
      <c r="R2239">
        <v>2</v>
      </c>
      <c r="S2239">
        <f t="shared" si="138"/>
        <v>0.25</v>
      </c>
      <c r="T2239">
        <f t="shared" si="136"/>
        <v>0.125</v>
      </c>
      <c r="U2239">
        <f t="shared" si="137"/>
        <v>0.5</v>
      </c>
      <c r="V2239">
        <v>0</v>
      </c>
      <c r="W2239">
        <v>0</v>
      </c>
      <c r="X2239">
        <v>9</v>
      </c>
      <c r="Y2239">
        <v>6</v>
      </c>
      <c r="Z2239">
        <f t="shared" si="139"/>
        <v>0.66666666666666663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</v>
      </c>
      <c r="AG2239">
        <v>0</v>
      </c>
      <c r="AH2239">
        <v>0</v>
      </c>
      <c r="AI2239">
        <v>15</v>
      </c>
      <c r="AJ2239">
        <v>19</v>
      </c>
      <c r="AK2239">
        <v>0</v>
      </c>
      <c r="AL2239">
        <v>15</v>
      </c>
      <c r="AM2239">
        <v>20</v>
      </c>
      <c r="AN2239">
        <v>3</v>
      </c>
      <c r="AO2239">
        <v>0</v>
      </c>
    </row>
    <row r="2240" spans="1:41" x14ac:dyDescent="0.25">
      <c r="A2240" t="s">
        <v>257</v>
      </c>
      <c r="B2240" s="6" t="s">
        <v>716</v>
      </c>
      <c r="C2240" s="1">
        <v>44527</v>
      </c>
      <c r="D2240" s="2">
        <v>0.89583333333333337</v>
      </c>
      <c r="E2240" s="3" t="s">
        <v>100</v>
      </c>
      <c r="F2240" t="s">
        <v>16</v>
      </c>
      <c r="G2240" t="s">
        <v>25</v>
      </c>
      <c r="H2240" t="s">
        <v>26</v>
      </c>
      <c r="I2240">
        <v>0</v>
      </c>
      <c r="J2240">
        <v>2</v>
      </c>
      <c r="K2240" t="s">
        <v>31</v>
      </c>
      <c r="L2240">
        <v>50</v>
      </c>
      <c r="M2240" s="5">
        <v>35679</v>
      </c>
      <c r="N2240" t="s">
        <v>379</v>
      </c>
      <c r="O2240" t="s">
        <v>702</v>
      </c>
      <c r="P2240" t="s">
        <v>110</v>
      </c>
      <c r="Q2240">
        <v>4</v>
      </c>
      <c r="R2240">
        <v>0</v>
      </c>
      <c r="S2240">
        <f t="shared" si="138"/>
        <v>0</v>
      </c>
      <c r="T2240">
        <f t="shared" si="136"/>
        <v>0</v>
      </c>
      <c r="U2240">
        <f t="shared" si="137"/>
        <v>0</v>
      </c>
      <c r="V2240">
        <v>0</v>
      </c>
      <c r="W2240">
        <v>0</v>
      </c>
      <c r="X2240">
        <v>6</v>
      </c>
      <c r="Y2240">
        <v>6</v>
      </c>
      <c r="Z2240">
        <f t="shared" si="139"/>
        <v>1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3</v>
      </c>
      <c r="AG2240">
        <v>0</v>
      </c>
      <c r="AH2240">
        <v>0</v>
      </c>
      <c r="AI2240">
        <v>8</v>
      </c>
      <c r="AJ2240">
        <v>10</v>
      </c>
      <c r="AK2240">
        <v>0</v>
      </c>
      <c r="AL2240">
        <v>8</v>
      </c>
      <c r="AM2240">
        <v>12</v>
      </c>
      <c r="AN2240">
        <v>5</v>
      </c>
      <c r="AO2240">
        <v>0</v>
      </c>
    </row>
    <row r="2241" spans="1:41" x14ac:dyDescent="0.25">
      <c r="A2241" t="s">
        <v>257</v>
      </c>
      <c r="B2241" s="6" t="s">
        <v>716</v>
      </c>
      <c r="C2241" s="1">
        <v>44533</v>
      </c>
      <c r="D2241" s="2">
        <v>0.83333333333333337</v>
      </c>
      <c r="E2241" s="3" t="s">
        <v>99</v>
      </c>
      <c r="F2241" t="s">
        <v>168</v>
      </c>
      <c r="G2241" t="s">
        <v>17</v>
      </c>
      <c r="H2241" t="s">
        <v>30</v>
      </c>
      <c r="I2241">
        <v>1</v>
      </c>
      <c r="J2241">
        <v>1</v>
      </c>
      <c r="K2241" t="s">
        <v>23</v>
      </c>
      <c r="L2241">
        <v>48</v>
      </c>
      <c r="M2241" s="5">
        <v>10733</v>
      </c>
      <c r="N2241" t="s">
        <v>379</v>
      </c>
      <c r="O2241" t="s">
        <v>21</v>
      </c>
      <c r="P2241" t="s">
        <v>53</v>
      </c>
      <c r="Q2241">
        <v>7</v>
      </c>
      <c r="R2241">
        <v>2</v>
      </c>
      <c r="S2241">
        <f t="shared" si="138"/>
        <v>0.2857142857142857</v>
      </c>
      <c r="T2241">
        <f t="shared" si="136"/>
        <v>0.14285714285714285</v>
      </c>
      <c r="U2241">
        <f t="shared" si="137"/>
        <v>0.5</v>
      </c>
      <c r="V2241">
        <v>0</v>
      </c>
      <c r="W2241">
        <v>0</v>
      </c>
      <c r="X2241">
        <v>2</v>
      </c>
      <c r="Y2241">
        <v>1</v>
      </c>
      <c r="Z2241">
        <f t="shared" si="139"/>
        <v>0.5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0</v>
      </c>
      <c r="AH2241">
        <v>0</v>
      </c>
      <c r="AI2241">
        <v>11</v>
      </c>
      <c r="AJ2241">
        <v>11</v>
      </c>
      <c r="AK2241">
        <v>1</v>
      </c>
      <c r="AL2241">
        <v>12</v>
      </c>
      <c r="AM2241">
        <v>14</v>
      </c>
      <c r="AN2241">
        <v>8</v>
      </c>
      <c r="AO2241">
        <v>0</v>
      </c>
    </row>
    <row r="2242" spans="1:41" x14ac:dyDescent="0.25">
      <c r="A2242" t="s">
        <v>257</v>
      </c>
      <c r="B2242" s="6" t="s">
        <v>716</v>
      </c>
      <c r="C2242" s="1">
        <v>44536</v>
      </c>
      <c r="D2242" s="2">
        <v>0.875</v>
      </c>
      <c r="E2242" s="3" t="s">
        <v>101</v>
      </c>
      <c r="F2242" t="s">
        <v>139</v>
      </c>
      <c r="G2242" t="s">
        <v>25</v>
      </c>
      <c r="H2242" t="s">
        <v>18</v>
      </c>
      <c r="I2242">
        <v>1</v>
      </c>
      <c r="J2242">
        <v>0</v>
      </c>
      <c r="K2242" t="s">
        <v>35</v>
      </c>
      <c r="L2242">
        <v>70</v>
      </c>
      <c r="M2242" s="5">
        <v>1658</v>
      </c>
      <c r="N2242" t="s">
        <v>379</v>
      </c>
      <c r="O2242" t="s">
        <v>21</v>
      </c>
      <c r="P2242" t="s">
        <v>330</v>
      </c>
      <c r="Q2242">
        <v>9</v>
      </c>
      <c r="R2242">
        <v>3</v>
      </c>
      <c r="S2242">
        <f t="shared" si="138"/>
        <v>0.33333333333333331</v>
      </c>
      <c r="T2242">
        <f t="shared" ref="T2242:T2281" si="140">IFERROR(I2242/Q2242,0)</f>
        <v>0.1111111111111111</v>
      </c>
      <c r="U2242">
        <f t="shared" ref="U2242:U2281" si="141">IFERROR(I2242/R2242,0)</f>
        <v>0.33333333333333331</v>
      </c>
      <c r="V2242">
        <v>1</v>
      </c>
      <c r="W2242">
        <v>1</v>
      </c>
      <c r="X2242">
        <v>11</v>
      </c>
      <c r="Y2242">
        <v>8</v>
      </c>
      <c r="Z2242">
        <f t="shared" si="139"/>
        <v>0.72727272727272729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4</v>
      </c>
      <c r="AG2242">
        <v>0</v>
      </c>
      <c r="AH2242">
        <v>0</v>
      </c>
      <c r="AI2242">
        <v>16</v>
      </c>
      <c r="AJ2242">
        <v>13</v>
      </c>
      <c r="AK2242">
        <v>0</v>
      </c>
      <c r="AL2242">
        <v>15</v>
      </c>
      <c r="AM2242">
        <v>3</v>
      </c>
      <c r="AN2242">
        <v>3</v>
      </c>
      <c r="AO2242">
        <v>1</v>
      </c>
    </row>
    <row r="2243" spans="1:41" x14ac:dyDescent="0.25">
      <c r="A2243" t="s">
        <v>257</v>
      </c>
      <c r="B2243" s="6" t="s">
        <v>716</v>
      </c>
      <c r="C2243" s="1">
        <v>44539</v>
      </c>
      <c r="D2243" s="2">
        <v>0.89583333333333337</v>
      </c>
      <c r="E2243" s="3" t="s">
        <v>103</v>
      </c>
      <c r="F2243" t="s">
        <v>84</v>
      </c>
      <c r="G2243" t="s">
        <v>17</v>
      </c>
      <c r="H2243" t="s">
        <v>30</v>
      </c>
      <c r="I2243">
        <v>1</v>
      </c>
      <c r="J2243">
        <v>1</v>
      </c>
      <c r="K2243" t="s">
        <v>39</v>
      </c>
      <c r="L2243">
        <v>63</v>
      </c>
      <c r="M2243" s="5">
        <v>4215</v>
      </c>
      <c r="N2243" t="s">
        <v>383</v>
      </c>
      <c r="O2243" t="s">
        <v>21</v>
      </c>
      <c r="P2243" t="s">
        <v>264</v>
      </c>
      <c r="Q2243">
        <v>15</v>
      </c>
      <c r="R2243">
        <v>4</v>
      </c>
      <c r="S2243">
        <f t="shared" ref="S2243:S2281" si="142">IFERROR(R2243/Q2243,0)</f>
        <v>0.26666666666666666</v>
      </c>
      <c r="T2243">
        <f t="shared" si="140"/>
        <v>6.6666666666666666E-2</v>
      </c>
      <c r="U2243">
        <f t="shared" si="141"/>
        <v>0.25</v>
      </c>
      <c r="V2243">
        <v>0</v>
      </c>
      <c r="W2243">
        <v>0</v>
      </c>
      <c r="X2243">
        <v>8</v>
      </c>
      <c r="Y2243">
        <v>6</v>
      </c>
      <c r="Z2243">
        <f t="shared" ref="Z2243:Z2281" si="143">IFERROR(Y2243/X2243,0)</f>
        <v>0.75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10</v>
      </c>
      <c r="AJ2243">
        <v>15</v>
      </c>
      <c r="AK2243">
        <v>2</v>
      </c>
      <c r="AL2243">
        <v>25</v>
      </c>
      <c r="AM2243">
        <v>15</v>
      </c>
      <c r="AN2243">
        <v>6</v>
      </c>
      <c r="AO2243">
        <v>0</v>
      </c>
    </row>
    <row r="2244" spans="1:41" x14ac:dyDescent="0.25">
      <c r="A2244" t="s">
        <v>35</v>
      </c>
      <c r="B2244" s="6" t="s">
        <v>716</v>
      </c>
      <c r="C2244" s="1">
        <v>44346</v>
      </c>
      <c r="D2244" s="2">
        <v>0.76041666666666663</v>
      </c>
      <c r="E2244" s="3">
        <v>1</v>
      </c>
      <c r="F2244" t="s">
        <v>29</v>
      </c>
      <c r="G2244" t="s">
        <v>17</v>
      </c>
      <c r="H2244" t="s">
        <v>26</v>
      </c>
      <c r="I2244">
        <v>0</v>
      </c>
      <c r="J2244">
        <v>3</v>
      </c>
      <c r="K2244" t="s">
        <v>259</v>
      </c>
      <c r="L2244">
        <v>44</v>
      </c>
      <c r="N2244" t="s">
        <v>384</v>
      </c>
      <c r="O2244" t="s">
        <v>272</v>
      </c>
      <c r="P2244" t="s">
        <v>119</v>
      </c>
      <c r="Q2244">
        <v>10</v>
      </c>
      <c r="R2244">
        <v>2</v>
      </c>
      <c r="S2244">
        <f t="shared" si="142"/>
        <v>0.2</v>
      </c>
      <c r="T2244">
        <f t="shared" si="140"/>
        <v>0</v>
      </c>
      <c r="U2244">
        <f t="shared" si="141"/>
        <v>0</v>
      </c>
      <c r="V2244">
        <v>0</v>
      </c>
      <c r="W2244">
        <v>0</v>
      </c>
      <c r="X2244">
        <v>8</v>
      </c>
      <c r="Y2244">
        <v>5</v>
      </c>
      <c r="Z2244">
        <f t="shared" si="143"/>
        <v>0.625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9</v>
      </c>
      <c r="AJ2244">
        <v>11</v>
      </c>
      <c r="AK2244">
        <v>0</v>
      </c>
      <c r="AL2244">
        <v>21</v>
      </c>
      <c r="AM2244">
        <v>11</v>
      </c>
      <c r="AN2244">
        <v>8</v>
      </c>
      <c r="AO2244">
        <v>0</v>
      </c>
    </row>
    <row r="2245" spans="1:41" x14ac:dyDescent="0.25">
      <c r="A2245" t="s">
        <v>35</v>
      </c>
      <c r="B2245" s="6" t="s">
        <v>716</v>
      </c>
      <c r="C2245" s="1">
        <v>44353</v>
      </c>
      <c r="D2245" s="2">
        <v>0.76041666666666663</v>
      </c>
      <c r="E2245" s="3">
        <v>2</v>
      </c>
      <c r="F2245" t="s">
        <v>29</v>
      </c>
      <c r="G2245" t="s">
        <v>25</v>
      </c>
      <c r="H2245" t="s">
        <v>26</v>
      </c>
      <c r="I2245">
        <v>1</v>
      </c>
      <c r="J2245">
        <v>3</v>
      </c>
      <c r="K2245" t="s">
        <v>70</v>
      </c>
      <c r="L2245">
        <v>34</v>
      </c>
      <c r="N2245" t="s">
        <v>385</v>
      </c>
      <c r="O2245" t="s">
        <v>702</v>
      </c>
      <c r="P2245" t="s">
        <v>334</v>
      </c>
      <c r="Q2245">
        <v>6</v>
      </c>
      <c r="R2245">
        <v>4</v>
      </c>
      <c r="S2245">
        <f t="shared" si="142"/>
        <v>0.66666666666666663</v>
      </c>
      <c r="T2245">
        <f t="shared" si="140"/>
        <v>0.16666666666666666</v>
      </c>
      <c r="U2245">
        <f t="shared" si="141"/>
        <v>0.25</v>
      </c>
      <c r="V2245">
        <v>0</v>
      </c>
      <c r="W2245">
        <v>0</v>
      </c>
      <c r="X2245">
        <v>4</v>
      </c>
      <c r="Y2245">
        <v>1</v>
      </c>
      <c r="Z2245">
        <f t="shared" si="143"/>
        <v>0.25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11</v>
      </c>
      <c r="AJ2245">
        <v>9</v>
      </c>
      <c r="AK2245">
        <v>2</v>
      </c>
      <c r="AL2245">
        <v>12</v>
      </c>
      <c r="AM2245">
        <v>12</v>
      </c>
      <c r="AN2245">
        <v>8</v>
      </c>
      <c r="AO2245">
        <v>0</v>
      </c>
    </row>
    <row r="2246" spans="1:41" x14ac:dyDescent="0.25">
      <c r="A2246" t="s">
        <v>35</v>
      </c>
      <c r="B2246" s="6" t="s">
        <v>716</v>
      </c>
      <c r="C2246" s="1">
        <v>44360</v>
      </c>
      <c r="D2246" s="2">
        <v>0.85416666666666663</v>
      </c>
      <c r="E2246" s="3">
        <v>3</v>
      </c>
      <c r="F2246" t="s">
        <v>29</v>
      </c>
      <c r="G2246" t="s">
        <v>17</v>
      </c>
      <c r="H2246" t="s">
        <v>30</v>
      </c>
      <c r="I2246">
        <v>0</v>
      </c>
      <c r="J2246">
        <v>0</v>
      </c>
      <c r="K2246" t="s">
        <v>67</v>
      </c>
      <c r="L2246">
        <v>38</v>
      </c>
      <c r="N2246" t="s">
        <v>385</v>
      </c>
      <c r="O2246" t="s">
        <v>21</v>
      </c>
      <c r="P2246" t="s">
        <v>82</v>
      </c>
      <c r="Q2246">
        <v>8</v>
      </c>
      <c r="R2246">
        <v>3</v>
      </c>
      <c r="S2246">
        <f t="shared" si="142"/>
        <v>0.375</v>
      </c>
      <c r="T2246">
        <f t="shared" si="140"/>
        <v>0</v>
      </c>
      <c r="U2246">
        <f t="shared" si="141"/>
        <v>0</v>
      </c>
      <c r="V2246">
        <v>0</v>
      </c>
      <c r="W2246">
        <v>0</v>
      </c>
      <c r="X2246">
        <v>6</v>
      </c>
      <c r="Y2246">
        <v>6</v>
      </c>
      <c r="Z2246">
        <f t="shared" si="143"/>
        <v>1</v>
      </c>
      <c r="AA2246">
        <v>2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0</v>
      </c>
      <c r="AI2246">
        <v>16</v>
      </c>
      <c r="AJ2246">
        <v>14</v>
      </c>
      <c r="AK2246">
        <v>0</v>
      </c>
      <c r="AL2246">
        <v>18</v>
      </c>
      <c r="AM2246">
        <v>18</v>
      </c>
      <c r="AN2246">
        <v>9</v>
      </c>
      <c r="AO2246">
        <v>0</v>
      </c>
    </row>
    <row r="2247" spans="1:41" x14ac:dyDescent="0.25">
      <c r="A2247" t="s">
        <v>35</v>
      </c>
      <c r="B2247" s="6" t="s">
        <v>716</v>
      </c>
      <c r="C2247" s="1">
        <v>44363</v>
      </c>
      <c r="D2247" s="2">
        <v>0.79166666666666663</v>
      </c>
      <c r="E2247" s="3">
        <v>4</v>
      </c>
      <c r="F2247" t="s">
        <v>24</v>
      </c>
      <c r="G2247" t="s">
        <v>25</v>
      </c>
      <c r="H2247" t="s">
        <v>30</v>
      </c>
      <c r="I2247">
        <v>1</v>
      </c>
      <c r="J2247">
        <v>1</v>
      </c>
      <c r="K2247" t="s">
        <v>31</v>
      </c>
      <c r="L2247">
        <v>49</v>
      </c>
      <c r="N2247" t="s">
        <v>385</v>
      </c>
      <c r="O2247" t="s">
        <v>21</v>
      </c>
      <c r="P2247" t="s">
        <v>156</v>
      </c>
      <c r="Q2247">
        <v>7</v>
      </c>
      <c r="R2247">
        <v>3</v>
      </c>
      <c r="S2247">
        <f t="shared" si="142"/>
        <v>0.42857142857142855</v>
      </c>
      <c r="T2247">
        <f t="shared" si="140"/>
        <v>0.14285714285714285</v>
      </c>
      <c r="U2247">
        <f t="shared" si="141"/>
        <v>0.33333333333333331</v>
      </c>
      <c r="V2247">
        <v>0</v>
      </c>
      <c r="W2247">
        <v>0</v>
      </c>
      <c r="X2247">
        <v>3</v>
      </c>
      <c r="Y2247">
        <v>2</v>
      </c>
      <c r="Z2247">
        <f t="shared" si="143"/>
        <v>0.66666666666666663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2</v>
      </c>
      <c r="AG2247">
        <v>0</v>
      </c>
      <c r="AH2247">
        <v>0</v>
      </c>
      <c r="AI2247">
        <v>13</v>
      </c>
      <c r="AJ2247">
        <v>9</v>
      </c>
      <c r="AK2247">
        <v>3</v>
      </c>
      <c r="AL2247">
        <v>6</v>
      </c>
      <c r="AM2247">
        <v>8</v>
      </c>
      <c r="AN2247">
        <v>7</v>
      </c>
      <c r="AO2247">
        <v>0</v>
      </c>
    </row>
    <row r="2248" spans="1:41" x14ac:dyDescent="0.25">
      <c r="A2248" t="s">
        <v>35</v>
      </c>
      <c r="B2248" s="6" t="s">
        <v>716</v>
      </c>
      <c r="C2248" s="1">
        <v>44368</v>
      </c>
      <c r="D2248" s="2">
        <v>0.83333333333333337</v>
      </c>
      <c r="E2248" s="3">
        <v>5</v>
      </c>
      <c r="F2248" t="s">
        <v>139</v>
      </c>
      <c r="G2248" t="s">
        <v>25</v>
      </c>
      <c r="H2248" t="s">
        <v>30</v>
      </c>
      <c r="I2248">
        <v>1</v>
      </c>
      <c r="J2248">
        <v>1</v>
      </c>
      <c r="K2248" t="s">
        <v>37</v>
      </c>
      <c r="L2248">
        <v>33</v>
      </c>
      <c r="N2248" t="s">
        <v>385</v>
      </c>
      <c r="O2248" t="s">
        <v>701</v>
      </c>
      <c r="P2248" t="s">
        <v>91</v>
      </c>
      <c r="Q2248">
        <v>13</v>
      </c>
      <c r="R2248">
        <v>1</v>
      </c>
      <c r="S2248">
        <f t="shared" si="142"/>
        <v>7.6923076923076927E-2</v>
      </c>
      <c r="T2248">
        <f t="shared" si="140"/>
        <v>7.6923076923076927E-2</v>
      </c>
      <c r="U2248">
        <f t="shared" si="141"/>
        <v>1</v>
      </c>
      <c r="V2248">
        <v>1</v>
      </c>
      <c r="W2248">
        <v>1</v>
      </c>
      <c r="X2248">
        <v>2</v>
      </c>
      <c r="Y2248">
        <v>1</v>
      </c>
      <c r="Z2248">
        <f t="shared" si="143"/>
        <v>0.5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10</v>
      </c>
      <c r="AJ2248">
        <v>9</v>
      </c>
      <c r="AK2248">
        <v>2</v>
      </c>
      <c r="AL2248">
        <v>21</v>
      </c>
      <c r="AM2248">
        <v>29</v>
      </c>
      <c r="AN2248">
        <v>10</v>
      </c>
      <c r="AO2248">
        <v>0</v>
      </c>
    </row>
    <row r="2249" spans="1:41" x14ac:dyDescent="0.25">
      <c r="A2249" t="s">
        <v>35</v>
      </c>
      <c r="B2249" s="6" t="s">
        <v>716</v>
      </c>
      <c r="C2249" s="1">
        <v>44371</v>
      </c>
      <c r="D2249" s="2">
        <v>0.79166666666666663</v>
      </c>
      <c r="E2249" s="3">
        <v>6</v>
      </c>
      <c r="F2249" t="s">
        <v>84</v>
      </c>
      <c r="G2249" t="s">
        <v>17</v>
      </c>
      <c r="H2249" t="s">
        <v>26</v>
      </c>
      <c r="I2249">
        <v>1</v>
      </c>
      <c r="J2249">
        <v>2</v>
      </c>
      <c r="K2249" t="s">
        <v>27</v>
      </c>
      <c r="L2249">
        <v>52</v>
      </c>
      <c r="N2249" t="s">
        <v>385</v>
      </c>
      <c r="O2249" t="s">
        <v>198</v>
      </c>
      <c r="P2249" t="s">
        <v>238</v>
      </c>
      <c r="Q2249">
        <v>11</v>
      </c>
      <c r="R2249">
        <v>5</v>
      </c>
      <c r="S2249">
        <f t="shared" si="142"/>
        <v>0.45454545454545453</v>
      </c>
      <c r="T2249">
        <f t="shared" si="140"/>
        <v>9.0909090909090912E-2</v>
      </c>
      <c r="U2249">
        <f t="shared" si="141"/>
        <v>0.2</v>
      </c>
      <c r="V2249">
        <v>0</v>
      </c>
      <c r="W2249">
        <v>0</v>
      </c>
      <c r="X2249">
        <v>10</v>
      </c>
      <c r="Y2249">
        <v>8</v>
      </c>
      <c r="Z2249">
        <f t="shared" si="143"/>
        <v>0.8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1</v>
      </c>
      <c r="AH2249">
        <v>0</v>
      </c>
      <c r="AI2249">
        <v>12</v>
      </c>
      <c r="AJ2249">
        <v>17</v>
      </c>
      <c r="AK2249">
        <v>2</v>
      </c>
      <c r="AL2249">
        <v>36</v>
      </c>
      <c r="AM2249">
        <v>12</v>
      </c>
      <c r="AN2249">
        <v>9</v>
      </c>
      <c r="AO2249">
        <v>0</v>
      </c>
    </row>
    <row r="2250" spans="1:41" x14ac:dyDescent="0.25">
      <c r="A2250" t="s">
        <v>35</v>
      </c>
      <c r="B2250" s="6" t="s">
        <v>716</v>
      </c>
      <c r="C2250" s="1">
        <v>44374</v>
      </c>
      <c r="D2250" s="2">
        <v>0.83333333333333337</v>
      </c>
      <c r="E2250" s="3">
        <v>7</v>
      </c>
      <c r="F2250" t="s">
        <v>29</v>
      </c>
      <c r="G2250" t="s">
        <v>25</v>
      </c>
      <c r="H2250" t="s">
        <v>30</v>
      </c>
      <c r="I2250">
        <v>2</v>
      </c>
      <c r="J2250">
        <v>2</v>
      </c>
      <c r="K2250" t="s">
        <v>39</v>
      </c>
      <c r="L2250">
        <v>39</v>
      </c>
      <c r="N2250" t="s">
        <v>385</v>
      </c>
      <c r="O2250" t="s">
        <v>703</v>
      </c>
      <c r="P2250" t="s">
        <v>129</v>
      </c>
      <c r="Q2250">
        <v>12</v>
      </c>
      <c r="R2250">
        <v>5</v>
      </c>
      <c r="S2250">
        <f t="shared" si="142"/>
        <v>0.41666666666666669</v>
      </c>
      <c r="T2250">
        <f t="shared" si="140"/>
        <v>0.16666666666666666</v>
      </c>
      <c r="U2250">
        <f t="shared" si="141"/>
        <v>0.4</v>
      </c>
      <c r="V2250">
        <v>0</v>
      </c>
      <c r="W2250">
        <v>0</v>
      </c>
      <c r="X2250">
        <v>5</v>
      </c>
      <c r="Y2250">
        <v>3</v>
      </c>
      <c r="Z2250">
        <f t="shared" si="143"/>
        <v>0.6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15</v>
      </c>
      <c r="AJ2250">
        <v>11</v>
      </c>
      <c r="AK2250">
        <v>2</v>
      </c>
      <c r="AL2250">
        <v>27</v>
      </c>
      <c r="AM2250">
        <v>15</v>
      </c>
      <c r="AN2250">
        <v>8</v>
      </c>
      <c r="AO2250">
        <v>0</v>
      </c>
    </row>
    <row r="2251" spans="1:41" x14ac:dyDescent="0.25">
      <c r="A2251" t="s">
        <v>35</v>
      </c>
      <c r="B2251" s="6" t="s">
        <v>716</v>
      </c>
      <c r="C2251" s="1">
        <v>44377</v>
      </c>
      <c r="D2251" s="2">
        <v>0.66666666666666663</v>
      </c>
      <c r="E2251" s="3">
        <v>8</v>
      </c>
      <c r="F2251" t="s">
        <v>24</v>
      </c>
      <c r="G2251" t="s">
        <v>25</v>
      </c>
      <c r="H2251" t="s">
        <v>26</v>
      </c>
      <c r="I2251">
        <v>2</v>
      </c>
      <c r="J2251">
        <v>3</v>
      </c>
      <c r="K2251" t="s">
        <v>41</v>
      </c>
      <c r="L2251">
        <v>37</v>
      </c>
      <c r="N2251" t="s">
        <v>385</v>
      </c>
      <c r="O2251" t="s">
        <v>706</v>
      </c>
      <c r="P2251" t="s">
        <v>324</v>
      </c>
      <c r="Q2251">
        <v>9</v>
      </c>
      <c r="R2251">
        <v>5</v>
      </c>
      <c r="S2251">
        <f t="shared" si="142"/>
        <v>0.55555555555555558</v>
      </c>
      <c r="T2251">
        <f t="shared" si="140"/>
        <v>0.22222222222222221</v>
      </c>
      <c r="U2251">
        <f t="shared" si="141"/>
        <v>0.4</v>
      </c>
      <c r="V2251">
        <v>1</v>
      </c>
      <c r="W2251">
        <v>1</v>
      </c>
      <c r="X2251">
        <v>10</v>
      </c>
      <c r="Y2251">
        <v>7</v>
      </c>
      <c r="Z2251">
        <f t="shared" si="143"/>
        <v>0.7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0</v>
      </c>
      <c r="AH2251">
        <v>0</v>
      </c>
      <c r="AI2251">
        <v>24</v>
      </c>
      <c r="AJ2251">
        <v>16</v>
      </c>
      <c r="AK2251">
        <v>2</v>
      </c>
      <c r="AL2251">
        <v>15</v>
      </c>
      <c r="AM2251">
        <v>17</v>
      </c>
      <c r="AN2251">
        <v>14</v>
      </c>
      <c r="AO2251">
        <v>0</v>
      </c>
    </row>
    <row r="2252" spans="1:41" x14ac:dyDescent="0.25">
      <c r="A2252" t="s">
        <v>35</v>
      </c>
      <c r="B2252" s="6" t="s">
        <v>716</v>
      </c>
      <c r="C2252" s="1">
        <v>44381</v>
      </c>
      <c r="D2252" s="2">
        <v>0.45833333333333331</v>
      </c>
      <c r="E2252" s="3">
        <v>9</v>
      </c>
      <c r="F2252" t="s">
        <v>29</v>
      </c>
      <c r="G2252" t="s">
        <v>17</v>
      </c>
      <c r="H2252" t="s">
        <v>26</v>
      </c>
      <c r="I2252">
        <v>0</v>
      </c>
      <c r="J2252">
        <v>2</v>
      </c>
      <c r="K2252" t="s">
        <v>59</v>
      </c>
      <c r="L2252">
        <v>47</v>
      </c>
      <c r="N2252" t="s">
        <v>385</v>
      </c>
      <c r="O2252" t="s">
        <v>33</v>
      </c>
      <c r="P2252" t="s">
        <v>74</v>
      </c>
      <c r="Q2252">
        <v>7</v>
      </c>
      <c r="R2252">
        <v>1</v>
      </c>
      <c r="S2252">
        <f t="shared" si="142"/>
        <v>0.14285714285714285</v>
      </c>
      <c r="T2252">
        <f t="shared" si="140"/>
        <v>0</v>
      </c>
      <c r="U2252">
        <f t="shared" si="141"/>
        <v>0</v>
      </c>
      <c r="V2252">
        <v>0</v>
      </c>
      <c r="W2252">
        <v>0</v>
      </c>
      <c r="X2252">
        <v>6</v>
      </c>
      <c r="Y2252">
        <v>4</v>
      </c>
      <c r="Z2252">
        <f t="shared" si="143"/>
        <v>0.66666666666666663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2</v>
      </c>
      <c r="AG2252">
        <v>0</v>
      </c>
      <c r="AH2252">
        <v>0</v>
      </c>
      <c r="AI2252">
        <v>14</v>
      </c>
      <c r="AJ2252">
        <v>11</v>
      </c>
      <c r="AK2252">
        <v>4</v>
      </c>
      <c r="AL2252">
        <v>29</v>
      </c>
      <c r="AM2252">
        <v>9</v>
      </c>
      <c r="AN2252">
        <v>13</v>
      </c>
      <c r="AO2252">
        <v>0</v>
      </c>
    </row>
    <row r="2253" spans="1:41" x14ac:dyDescent="0.25">
      <c r="A2253" t="s">
        <v>35</v>
      </c>
      <c r="B2253" s="6" t="s">
        <v>716</v>
      </c>
      <c r="C2253" s="1">
        <v>44385</v>
      </c>
      <c r="D2253" s="2">
        <v>0.875</v>
      </c>
      <c r="E2253" s="3" t="s">
        <v>47</v>
      </c>
      <c r="F2253" t="s">
        <v>84</v>
      </c>
      <c r="G2253" t="s">
        <v>17</v>
      </c>
      <c r="H2253" t="s">
        <v>26</v>
      </c>
      <c r="I2253">
        <v>0</v>
      </c>
      <c r="J2253">
        <v>1</v>
      </c>
      <c r="K2253" t="s">
        <v>52</v>
      </c>
      <c r="L2253">
        <v>42</v>
      </c>
      <c r="N2253" t="s">
        <v>384</v>
      </c>
      <c r="O2253" t="s">
        <v>702</v>
      </c>
      <c r="P2253" t="s">
        <v>34</v>
      </c>
      <c r="Q2253">
        <v>14</v>
      </c>
      <c r="R2253">
        <v>4</v>
      </c>
      <c r="S2253">
        <f t="shared" si="142"/>
        <v>0.2857142857142857</v>
      </c>
      <c r="T2253">
        <f t="shared" si="140"/>
        <v>0</v>
      </c>
      <c r="U2253">
        <f t="shared" si="141"/>
        <v>0</v>
      </c>
      <c r="V2253">
        <v>0</v>
      </c>
      <c r="W2253">
        <v>0</v>
      </c>
      <c r="X2253">
        <v>5</v>
      </c>
      <c r="Y2253">
        <v>4</v>
      </c>
      <c r="Z2253">
        <f t="shared" si="143"/>
        <v>0.8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</v>
      </c>
      <c r="AG2253">
        <v>0</v>
      </c>
      <c r="AH2253">
        <v>0</v>
      </c>
      <c r="AI2253">
        <v>17</v>
      </c>
      <c r="AJ2253">
        <v>10</v>
      </c>
      <c r="AK2253">
        <v>2</v>
      </c>
      <c r="AL2253">
        <v>23</v>
      </c>
      <c r="AM2253">
        <v>9</v>
      </c>
      <c r="AN2253">
        <v>10</v>
      </c>
      <c r="AO2253">
        <v>0</v>
      </c>
    </row>
    <row r="2254" spans="1:41" x14ac:dyDescent="0.25">
      <c r="A2254" t="s">
        <v>35</v>
      </c>
      <c r="B2254" s="6" t="s">
        <v>716</v>
      </c>
      <c r="C2254" s="1">
        <v>44388</v>
      </c>
      <c r="D2254" s="2">
        <v>0.76041666666666663</v>
      </c>
      <c r="E2254" s="3" t="s">
        <v>51</v>
      </c>
      <c r="F2254" t="s">
        <v>29</v>
      </c>
      <c r="G2254" t="s">
        <v>25</v>
      </c>
      <c r="H2254" t="s">
        <v>26</v>
      </c>
      <c r="I2254">
        <v>1</v>
      </c>
      <c r="J2254">
        <v>2</v>
      </c>
      <c r="K2254" t="s">
        <v>23</v>
      </c>
      <c r="L2254">
        <v>29</v>
      </c>
      <c r="N2254" t="s">
        <v>385</v>
      </c>
      <c r="O2254" t="s">
        <v>703</v>
      </c>
      <c r="P2254" t="s">
        <v>330</v>
      </c>
      <c r="Q2254">
        <v>13</v>
      </c>
      <c r="R2254">
        <v>4</v>
      </c>
      <c r="S2254">
        <f t="shared" si="142"/>
        <v>0.30769230769230771</v>
      </c>
      <c r="T2254">
        <f t="shared" si="140"/>
        <v>7.6923076923076927E-2</v>
      </c>
      <c r="U2254">
        <f t="shared" si="141"/>
        <v>0.25</v>
      </c>
      <c r="V2254">
        <v>0</v>
      </c>
      <c r="W2254">
        <v>0</v>
      </c>
      <c r="X2254">
        <v>7</v>
      </c>
      <c r="Y2254">
        <v>5</v>
      </c>
      <c r="Z2254">
        <f t="shared" si="143"/>
        <v>0.7142857142857143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3</v>
      </c>
      <c r="AG2254">
        <v>0</v>
      </c>
      <c r="AH2254">
        <v>0</v>
      </c>
      <c r="AI2254">
        <v>16</v>
      </c>
      <c r="AJ2254">
        <v>18</v>
      </c>
      <c r="AK2254">
        <v>2</v>
      </c>
      <c r="AL2254">
        <v>10</v>
      </c>
      <c r="AM2254">
        <v>18</v>
      </c>
      <c r="AN2254">
        <v>13</v>
      </c>
      <c r="AO2254">
        <v>0</v>
      </c>
    </row>
    <row r="2255" spans="1:41" x14ac:dyDescent="0.25">
      <c r="A2255" t="s">
        <v>35</v>
      </c>
      <c r="B2255" s="6" t="s">
        <v>716</v>
      </c>
      <c r="C2255" s="1">
        <v>44395</v>
      </c>
      <c r="D2255" s="2">
        <v>0.45833333333333331</v>
      </c>
      <c r="E2255" s="3" t="s">
        <v>54</v>
      </c>
      <c r="F2255" t="s">
        <v>29</v>
      </c>
      <c r="G2255" t="s">
        <v>17</v>
      </c>
      <c r="H2255" t="s">
        <v>26</v>
      </c>
      <c r="I2255">
        <v>2</v>
      </c>
      <c r="J2255">
        <v>3</v>
      </c>
      <c r="K2255" t="s">
        <v>322</v>
      </c>
      <c r="L2255">
        <v>41</v>
      </c>
      <c r="N2255" t="s">
        <v>385</v>
      </c>
      <c r="O2255" t="s">
        <v>703</v>
      </c>
      <c r="P2255" t="s">
        <v>102</v>
      </c>
      <c r="Q2255">
        <v>11</v>
      </c>
      <c r="R2255">
        <v>6</v>
      </c>
      <c r="S2255">
        <f t="shared" si="142"/>
        <v>0.54545454545454541</v>
      </c>
      <c r="T2255">
        <f t="shared" si="140"/>
        <v>0.18181818181818182</v>
      </c>
      <c r="U2255">
        <f t="shared" si="141"/>
        <v>0.33333333333333331</v>
      </c>
      <c r="V2255">
        <v>0</v>
      </c>
      <c r="W2255">
        <v>0</v>
      </c>
      <c r="X2255">
        <v>6</v>
      </c>
      <c r="Y2255">
        <v>3</v>
      </c>
      <c r="Z2255">
        <f t="shared" si="143"/>
        <v>0.5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</v>
      </c>
      <c r="AG2255">
        <v>0</v>
      </c>
      <c r="AH2255">
        <v>0</v>
      </c>
      <c r="AI2255">
        <v>15</v>
      </c>
      <c r="AJ2255">
        <v>13</v>
      </c>
      <c r="AK2255">
        <v>1</v>
      </c>
      <c r="AL2255">
        <v>21</v>
      </c>
      <c r="AM2255">
        <v>18</v>
      </c>
      <c r="AN2255">
        <v>11</v>
      </c>
      <c r="AO2255">
        <v>0</v>
      </c>
    </row>
    <row r="2256" spans="1:41" x14ac:dyDescent="0.25">
      <c r="A2256" t="s">
        <v>35</v>
      </c>
      <c r="B2256" s="6" t="s">
        <v>716</v>
      </c>
      <c r="C2256" s="1">
        <v>44403</v>
      </c>
      <c r="D2256" s="2">
        <v>0.75</v>
      </c>
      <c r="E2256" s="3" t="s">
        <v>58</v>
      </c>
      <c r="F2256" t="s">
        <v>139</v>
      </c>
      <c r="G2256" t="s">
        <v>25</v>
      </c>
      <c r="H2256" t="s">
        <v>26</v>
      </c>
      <c r="I2256">
        <v>0</v>
      </c>
      <c r="J2256">
        <v>1</v>
      </c>
      <c r="K2256" t="s">
        <v>325</v>
      </c>
      <c r="L2256">
        <v>67</v>
      </c>
      <c r="N2256" t="s">
        <v>384</v>
      </c>
      <c r="O2256" t="s">
        <v>702</v>
      </c>
      <c r="P2256" t="s">
        <v>334</v>
      </c>
      <c r="Q2256">
        <v>7</v>
      </c>
      <c r="R2256">
        <v>2</v>
      </c>
      <c r="S2256">
        <f t="shared" si="142"/>
        <v>0.2857142857142857</v>
      </c>
      <c r="T2256">
        <f t="shared" si="140"/>
        <v>0</v>
      </c>
      <c r="U2256">
        <f t="shared" si="141"/>
        <v>0</v>
      </c>
      <c r="V2256">
        <v>0</v>
      </c>
      <c r="W2256">
        <v>0</v>
      </c>
      <c r="X2256">
        <v>2</v>
      </c>
      <c r="Y2256">
        <v>1</v>
      </c>
      <c r="Z2256">
        <f t="shared" si="143"/>
        <v>0.5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15</v>
      </c>
      <c r="AJ2256">
        <v>13</v>
      </c>
      <c r="AK2256">
        <v>1</v>
      </c>
      <c r="AL2256">
        <v>22</v>
      </c>
      <c r="AM2256">
        <v>10</v>
      </c>
      <c r="AN2256">
        <v>10</v>
      </c>
      <c r="AO2256">
        <v>0</v>
      </c>
    </row>
    <row r="2257" spans="1:41" x14ac:dyDescent="0.25">
      <c r="A2257" t="s">
        <v>35</v>
      </c>
      <c r="B2257" s="6" t="s">
        <v>716</v>
      </c>
      <c r="C2257" s="1">
        <v>44409</v>
      </c>
      <c r="D2257" s="2">
        <v>0.76041666666666663</v>
      </c>
      <c r="E2257" s="3" t="s">
        <v>60</v>
      </c>
      <c r="F2257" t="s">
        <v>29</v>
      </c>
      <c r="G2257" t="s">
        <v>17</v>
      </c>
      <c r="H2257" t="s">
        <v>26</v>
      </c>
      <c r="I2257">
        <v>0</v>
      </c>
      <c r="J2257">
        <v>1</v>
      </c>
      <c r="K2257" t="s">
        <v>76</v>
      </c>
      <c r="L2257">
        <v>44</v>
      </c>
      <c r="N2257" t="s">
        <v>384</v>
      </c>
      <c r="O2257" t="s">
        <v>21</v>
      </c>
      <c r="P2257" t="s">
        <v>91</v>
      </c>
      <c r="Q2257">
        <v>20</v>
      </c>
      <c r="R2257">
        <v>6</v>
      </c>
      <c r="S2257">
        <f t="shared" si="142"/>
        <v>0.3</v>
      </c>
      <c r="T2257">
        <f t="shared" si="140"/>
        <v>0</v>
      </c>
      <c r="U2257">
        <f t="shared" si="141"/>
        <v>0</v>
      </c>
      <c r="V2257">
        <v>0</v>
      </c>
      <c r="W2257">
        <v>0</v>
      </c>
      <c r="X2257">
        <v>2</v>
      </c>
      <c r="Y2257">
        <v>3</v>
      </c>
      <c r="Z2257">
        <f t="shared" si="143"/>
        <v>1.5</v>
      </c>
      <c r="AA2257">
        <v>0</v>
      </c>
      <c r="AB2257">
        <v>2</v>
      </c>
      <c r="AC2257">
        <v>1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17</v>
      </c>
      <c r="AJ2257">
        <v>13</v>
      </c>
      <c r="AK2257">
        <v>3</v>
      </c>
      <c r="AL2257">
        <v>25</v>
      </c>
      <c r="AM2257">
        <v>10</v>
      </c>
      <c r="AN2257">
        <v>8</v>
      </c>
      <c r="AO2257">
        <v>0</v>
      </c>
    </row>
    <row r="2258" spans="1:41" x14ac:dyDescent="0.25">
      <c r="A2258" t="s">
        <v>35</v>
      </c>
      <c r="B2258" s="6" t="s">
        <v>716</v>
      </c>
      <c r="C2258" s="1">
        <v>44417</v>
      </c>
      <c r="D2258" s="2">
        <v>0.83333333333333337</v>
      </c>
      <c r="E2258" s="3" t="s">
        <v>64</v>
      </c>
      <c r="F2258" t="s">
        <v>139</v>
      </c>
      <c r="G2258" t="s">
        <v>25</v>
      </c>
      <c r="H2258" t="s">
        <v>26</v>
      </c>
      <c r="I2258">
        <v>1</v>
      </c>
      <c r="J2258">
        <v>2</v>
      </c>
      <c r="K2258" t="s">
        <v>61</v>
      </c>
      <c r="L2258">
        <v>46</v>
      </c>
      <c r="N2258" t="s">
        <v>384</v>
      </c>
      <c r="O2258" t="s">
        <v>701</v>
      </c>
      <c r="P2258" t="s">
        <v>116</v>
      </c>
      <c r="Q2258">
        <v>6</v>
      </c>
      <c r="R2258">
        <v>2</v>
      </c>
      <c r="S2258">
        <f t="shared" si="142"/>
        <v>0.33333333333333331</v>
      </c>
      <c r="T2258">
        <f t="shared" si="140"/>
        <v>0.16666666666666666</v>
      </c>
      <c r="U2258">
        <f t="shared" si="141"/>
        <v>0.5</v>
      </c>
      <c r="V2258">
        <v>0</v>
      </c>
      <c r="W2258">
        <v>0</v>
      </c>
      <c r="X2258">
        <v>2</v>
      </c>
      <c r="Y2258">
        <v>1</v>
      </c>
      <c r="Z2258">
        <f t="shared" si="143"/>
        <v>0.5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3</v>
      </c>
      <c r="AG2258">
        <v>0</v>
      </c>
      <c r="AH2258">
        <v>0</v>
      </c>
      <c r="AI2258">
        <v>10</v>
      </c>
      <c r="AJ2258">
        <v>13</v>
      </c>
      <c r="AK2258">
        <v>0</v>
      </c>
      <c r="AL2258">
        <v>20</v>
      </c>
      <c r="AM2258">
        <v>19</v>
      </c>
      <c r="AN2258">
        <v>12</v>
      </c>
      <c r="AO2258">
        <v>0</v>
      </c>
    </row>
    <row r="2259" spans="1:41" x14ac:dyDescent="0.25">
      <c r="A2259" t="s">
        <v>35</v>
      </c>
      <c r="B2259" s="6" t="s">
        <v>716</v>
      </c>
      <c r="C2259" s="1">
        <v>44424</v>
      </c>
      <c r="D2259" s="2">
        <v>0.83333333333333337</v>
      </c>
      <c r="E2259" s="3" t="s">
        <v>66</v>
      </c>
      <c r="F2259" t="s">
        <v>139</v>
      </c>
      <c r="G2259" t="s">
        <v>17</v>
      </c>
      <c r="H2259" t="s">
        <v>30</v>
      </c>
      <c r="I2259">
        <v>1</v>
      </c>
      <c r="J2259">
        <v>1</v>
      </c>
      <c r="K2259" t="s">
        <v>323</v>
      </c>
      <c r="L2259">
        <v>41</v>
      </c>
      <c r="N2259" t="s">
        <v>384</v>
      </c>
      <c r="O2259" t="s">
        <v>702</v>
      </c>
      <c r="P2259" t="s">
        <v>339</v>
      </c>
      <c r="Q2259">
        <v>10</v>
      </c>
      <c r="R2259">
        <v>5</v>
      </c>
      <c r="S2259">
        <f t="shared" si="142"/>
        <v>0.5</v>
      </c>
      <c r="T2259">
        <f t="shared" si="140"/>
        <v>0.1</v>
      </c>
      <c r="U2259">
        <f t="shared" si="141"/>
        <v>0.2</v>
      </c>
      <c r="V2259">
        <v>0</v>
      </c>
      <c r="W2259">
        <v>0</v>
      </c>
      <c r="X2259">
        <v>6</v>
      </c>
      <c r="Y2259">
        <v>5</v>
      </c>
      <c r="Z2259">
        <f t="shared" si="143"/>
        <v>0.83333333333333337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1</v>
      </c>
      <c r="AH2259">
        <v>0</v>
      </c>
      <c r="AI2259">
        <v>10</v>
      </c>
      <c r="AJ2259">
        <v>11</v>
      </c>
      <c r="AK2259">
        <v>1</v>
      </c>
      <c r="AL2259">
        <v>8</v>
      </c>
      <c r="AM2259">
        <v>15</v>
      </c>
      <c r="AN2259">
        <v>10</v>
      </c>
      <c r="AO2259">
        <v>0</v>
      </c>
    </row>
    <row r="2260" spans="1:41" x14ac:dyDescent="0.25">
      <c r="A2260" t="s">
        <v>35</v>
      </c>
      <c r="B2260" s="6" t="s">
        <v>716</v>
      </c>
      <c r="C2260" s="1">
        <v>44429</v>
      </c>
      <c r="D2260" s="2">
        <v>0.70833333333333337</v>
      </c>
      <c r="E2260" s="3" t="s">
        <v>69</v>
      </c>
      <c r="F2260" t="s">
        <v>16</v>
      </c>
      <c r="G2260" t="s">
        <v>25</v>
      </c>
      <c r="H2260" t="s">
        <v>30</v>
      </c>
      <c r="I2260">
        <v>1</v>
      </c>
      <c r="J2260">
        <v>1</v>
      </c>
      <c r="K2260" t="s">
        <v>254</v>
      </c>
      <c r="L2260">
        <v>31</v>
      </c>
      <c r="N2260" t="s">
        <v>384</v>
      </c>
      <c r="O2260" t="s">
        <v>21</v>
      </c>
      <c r="P2260" t="s">
        <v>354</v>
      </c>
      <c r="Q2260">
        <v>8</v>
      </c>
      <c r="R2260">
        <v>2</v>
      </c>
      <c r="S2260">
        <f t="shared" si="142"/>
        <v>0.25</v>
      </c>
      <c r="T2260">
        <f t="shared" si="140"/>
        <v>0.125</v>
      </c>
      <c r="U2260">
        <f t="shared" si="141"/>
        <v>0.5</v>
      </c>
      <c r="V2260">
        <v>1</v>
      </c>
      <c r="W2260">
        <v>1</v>
      </c>
      <c r="X2260">
        <v>1</v>
      </c>
      <c r="Y2260">
        <v>1</v>
      </c>
      <c r="Z2260">
        <f t="shared" si="143"/>
        <v>1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5</v>
      </c>
      <c r="AG2260">
        <v>0</v>
      </c>
      <c r="AH2260">
        <v>0</v>
      </c>
      <c r="AI2260">
        <v>24</v>
      </c>
      <c r="AJ2260">
        <v>12</v>
      </c>
      <c r="AK2260">
        <v>3</v>
      </c>
      <c r="AL2260">
        <v>20</v>
      </c>
      <c r="AM2260">
        <v>15</v>
      </c>
      <c r="AN2260">
        <v>5</v>
      </c>
      <c r="AO2260">
        <v>0</v>
      </c>
    </row>
    <row r="2261" spans="1:41" x14ac:dyDescent="0.25">
      <c r="A2261" t="s">
        <v>35</v>
      </c>
      <c r="B2261" s="6" t="s">
        <v>716</v>
      </c>
      <c r="C2261" s="1">
        <v>44436</v>
      </c>
      <c r="D2261" s="2">
        <v>0.70833333333333337</v>
      </c>
      <c r="E2261" s="3" t="s">
        <v>72</v>
      </c>
      <c r="F2261" t="s">
        <v>16</v>
      </c>
      <c r="G2261" t="s">
        <v>25</v>
      </c>
      <c r="H2261" t="s">
        <v>30</v>
      </c>
      <c r="I2261">
        <v>0</v>
      </c>
      <c r="J2261">
        <v>0</v>
      </c>
      <c r="K2261" t="s">
        <v>257</v>
      </c>
      <c r="L2261">
        <v>45</v>
      </c>
      <c r="N2261" t="s">
        <v>386</v>
      </c>
      <c r="O2261" t="s">
        <v>33</v>
      </c>
      <c r="P2261" t="s">
        <v>102</v>
      </c>
      <c r="Q2261">
        <v>15</v>
      </c>
      <c r="R2261">
        <v>2</v>
      </c>
      <c r="S2261">
        <f t="shared" si="142"/>
        <v>0.13333333333333333</v>
      </c>
      <c r="T2261">
        <f t="shared" si="140"/>
        <v>0</v>
      </c>
      <c r="U2261">
        <f t="shared" si="141"/>
        <v>0</v>
      </c>
      <c r="V2261">
        <v>0</v>
      </c>
      <c r="W2261">
        <v>0</v>
      </c>
      <c r="X2261">
        <v>7</v>
      </c>
      <c r="Y2261">
        <v>7</v>
      </c>
      <c r="Z2261">
        <f t="shared" si="143"/>
        <v>1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17</v>
      </c>
      <c r="AJ2261">
        <v>15</v>
      </c>
      <c r="AK2261">
        <v>2</v>
      </c>
      <c r="AL2261">
        <v>20</v>
      </c>
      <c r="AM2261">
        <v>10</v>
      </c>
      <c r="AN2261">
        <v>8</v>
      </c>
      <c r="AO2261">
        <v>0</v>
      </c>
    </row>
    <row r="2262" spans="1:41" x14ac:dyDescent="0.25">
      <c r="A2262" t="s">
        <v>35</v>
      </c>
      <c r="B2262" s="6" t="s">
        <v>716</v>
      </c>
      <c r="C2262" s="1">
        <v>44446</v>
      </c>
      <c r="D2262" s="2">
        <v>0.89583333333333337</v>
      </c>
      <c r="E2262" s="3" t="s">
        <v>75</v>
      </c>
      <c r="F2262" t="s">
        <v>128</v>
      </c>
      <c r="G2262" t="s">
        <v>17</v>
      </c>
      <c r="H2262" t="s">
        <v>26</v>
      </c>
      <c r="I2262">
        <v>1</v>
      </c>
      <c r="J2262">
        <v>2</v>
      </c>
      <c r="K2262" t="s">
        <v>43</v>
      </c>
      <c r="L2262">
        <v>54</v>
      </c>
      <c r="N2262" t="s">
        <v>385</v>
      </c>
      <c r="O2262" t="s">
        <v>701</v>
      </c>
      <c r="P2262" t="s">
        <v>113</v>
      </c>
      <c r="Q2262">
        <v>11</v>
      </c>
      <c r="R2262">
        <v>3</v>
      </c>
      <c r="S2262">
        <f t="shared" si="142"/>
        <v>0.27272727272727271</v>
      </c>
      <c r="T2262">
        <f t="shared" si="140"/>
        <v>9.0909090909090912E-2</v>
      </c>
      <c r="U2262">
        <f t="shared" si="141"/>
        <v>0.33333333333333331</v>
      </c>
      <c r="V2262">
        <v>0</v>
      </c>
      <c r="W2262">
        <v>0</v>
      </c>
      <c r="X2262">
        <v>2</v>
      </c>
      <c r="Y2262">
        <v>0</v>
      </c>
      <c r="Z2262">
        <f t="shared" si="143"/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18</v>
      </c>
      <c r="AJ2262">
        <v>4</v>
      </c>
      <c r="AK2262">
        <v>1</v>
      </c>
      <c r="AL2262">
        <v>22</v>
      </c>
      <c r="AM2262">
        <v>11</v>
      </c>
      <c r="AN2262">
        <v>7</v>
      </c>
      <c r="AO2262">
        <v>0</v>
      </c>
    </row>
    <row r="2263" spans="1:41" x14ac:dyDescent="0.25">
      <c r="A2263" t="s">
        <v>35</v>
      </c>
      <c r="B2263" s="6" t="s">
        <v>716</v>
      </c>
      <c r="C2263" s="1">
        <v>44450</v>
      </c>
      <c r="D2263" s="2">
        <v>0.79166666666666663</v>
      </c>
      <c r="E2263" s="3" t="s">
        <v>77</v>
      </c>
      <c r="F2263" t="s">
        <v>16</v>
      </c>
      <c r="G2263" t="s">
        <v>25</v>
      </c>
      <c r="H2263" t="s">
        <v>18</v>
      </c>
      <c r="I2263">
        <v>2</v>
      </c>
      <c r="J2263">
        <v>1</v>
      </c>
      <c r="K2263" t="s">
        <v>259</v>
      </c>
      <c r="L2263">
        <v>45</v>
      </c>
      <c r="N2263" t="s">
        <v>384</v>
      </c>
      <c r="O2263" t="s">
        <v>33</v>
      </c>
      <c r="P2263" t="s">
        <v>116</v>
      </c>
      <c r="Q2263">
        <v>22</v>
      </c>
      <c r="R2263">
        <v>6</v>
      </c>
      <c r="S2263">
        <f t="shared" si="142"/>
        <v>0.27272727272727271</v>
      </c>
      <c r="T2263">
        <f t="shared" si="140"/>
        <v>9.0909090909090912E-2</v>
      </c>
      <c r="U2263">
        <f t="shared" si="141"/>
        <v>0.33333333333333331</v>
      </c>
      <c r="V2263">
        <v>0</v>
      </c>
      <c r="W2263">
        <v>0</v>
      </c>
      <c r="X2263">
        <v>4</v>
      </c>
      <c r="Y2263">
        <v>4</v>
      </c>
      <c r="Z2263">
        <f t="shared" si="143"/>
        <v>1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2</v>
      </c>
      <c r="AG2263">
        <v>0</v>
      </c>
      <c r="AH2263">
        <v>0</v>
      </c>
      <c r="AI2263">
        <v>13</v>
      </c>
      <c r="AJ2263">
        <v>17</v>
      </c>
      <c r="AK2263">
        <v>1</v>
      </c>
      <c r="AL2263">
        <v>29</v>
      </c>
      <c r="AM2263">
        <v>10</v>
      </c>
      <c r="AN2263">
        <v>8</v>
      </c>
      <c r="AO2263">
        <v>0</v>
      </c>
    </row>
    <row r="2264" spans="1:41" x14ac:dyDescent="0.25">
      <c r="A2264" t="s">
        <v>35</v>
      </c>
      <c r="B2264" s="6" t="s">
        <v>716</v>
      </c>
      <c r="C2264" s="1">
        <v>44457</v>
      </c>
      <c r="D2264" s="2">
        <v>0.70833333333333337</v>
      </c>
      <c r="E2264" s="3" t="s">
        <v>78</v>
      </c>
      <c r="F2264" t="s">
        <v>16</v>
      </c>
      <c r="G2264" t="s">
        <v>17</v>
      </c>
      <c r="H2264" t="s">
        <v>26</v>
      </c>
      <c r="I2264">
        <v>0</v>
      </c>
      <c r="J2264">
        <v>2</v>
      </c>
      <c r="K2264" t="s">
        <v>70</v>
      </c>
      <c r="L2264">
        <v>53</v>
      </c>
      <c r="N2264" t="s">
        <v>384</v>
      </c>
      <c r="O2264" t="s">
        <v>701</v>
      </c>
      <c r="P2264" t="s">
        <v>38</v>
      </c>
      <c r="Q2264">
        <v>15</v>
      </c>
      <c r="R2264">
        <v>3</v>
      </c>
      <c r="S2264">
        <f t="shared" si="142"/>
        <v>0.2</v>
      </c>
      <c r="T2264">
        <f t="shared" si="140"/>
        <v>0</v>
      </c>
      <c r="U2264">
        <f t="shared" si="141"/>
        <v>0</v>
      </c>
      <c r="V2264">
        <v>0</v>
      </c>
      <c r="W2264">
        <v>0</v>
      </c>
      <c r="X2264">
        <v>7</v>
      </c>
      <c r="Y2264">
        <v>5</v>
      </c>
      <c r="Z2264">
        <f t="shared" si="143"/>
        <v>0.7142857142857143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2</v>
      </c>
      <c r="AG2264">
        <v>0</v>
      </c>
      <c r="AH2264">
        <v>0</v>
      </c>
      <c r="AI2264">
        <v>16</v>
      </c>
      <c r="AJ2264">
        <v>12</v>
      </c>
      <c r="AK2264">
        <v>1</v>
      </c>
      <c r="AL2264">
        <v>27</v>
      </c>
      <c r="AM2264">
        <v>13</v>
      </c>
      <c r="AN2264">
        <v>12</v>
      </c>
      <c r="AO2264">
        <v>0</v>
      </c>
    </row>
    <row r="2265" spans="1:41" x14ac:dyDescent="0.25">
      <c r="A2265" t="s">
        <v>35</v>
      </c>
      <c r="B2265" s="6" t="s">
        <v>716</v>
      </c>
      <c r="C2265" s="1">
        <v>44464</v>
      </c>
      <c r="D2265" s="2">
        <v>0.70833333333333337</v>
      </c>
      <c r="E2265" s="3" t="s">
        <v>80</v>
      </c>
      <c r="F2265" t="s">
        <v>16</v>
      </c>
      <c r="G2265" t="s">
        <v>25</v>
      </c>
      <c r="H2265" t="s">
        <v>26</v>
      </c>
      <c r="I2265">
        <v>0</v>
      </c>
      <c r="J2265">
        <v>1</v>
      </c>
      <c r="K2265" t="s">
        <v>67</v>
      </c>
      <c r="L2265">
        <v>42</v>
      </c>
      <c r="N2265" t="s">
        <v>385</v>
      </c>
      <c r="O2265" t="s">
        <v>33</v>
      </c>
      <c r="P2265" t="s">
        <v>50</v>
      </c>
      <c r="Q2265">
        <v>9</v>
      </c>
      <c r="R2265">
        <v>1</v>
      </c>
      <c r="S2265">
        <f t="shared" si="142"/>
        <v>0.1111111111111111</v>
      </c>
      <c r="T2265">
        <f t="shared" si="140"/>
        <v>0</v>
      </c>
      <c r="U2265">
        <f t="shared" si="141"/>
        <v>0</v>
      </c>
      <c r="V2265">
        <v>0</v>
      </c>
      <c r="W2265">
        <v>0</v>
      </c>
      <c r="X2265">
        <v>7</v>
      </c>
      <c r="Y2265">
        <v>7</v>
      </c>
      <c r="Z2265">
        <f t="shared" si="143"/>
        <v>1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4</v>
      </c>
      <c r="AG2265">
        <v>1</v>
      </c>
      <c r="AH2265">
        <v>1</v>
      </c>
      <c r="AI2265">
        <v>18</v>
      </c>
      <c r="AJ2265">
        <v>8</v>
      </c>
      <c r="AK2265">
        <v>1</v>
      </c>
      <c r="AL2265">
        <v>19</v>
      </c>
      <c r="AM2265">
        <v>7</v>
      </c>
      <c r="AN2265">
        <v>5</v>
      </c>
      <c r="AO2265">
        <v>0</v>
      </c>
    </row>
    <row r="2266" spans="1:41" x14ac:dyDescent="0.25">
      <c r="A2266" t="s">
        <v>35</v>
      </c>
      <c r="B2266" s="6" t="s">
        <v>716</v>
      </c>
      <c r="C2266" s="1">
        <v>44472</v>
      </c>
      <c r="D2266" s="2">
        <v>0.66666666666666663</v>
      </c>
      <c r="E2266" s="3" t="s">
        <v>81</v>
      </c>
      <c r="F2266" t="s">
        <v>29</v>
      </c>
      <c r="G2266" t="s">
        <v>17</v>
      </c>
      <c r="H2266" t="s">
        <v>30</v>
      </c>
      <c r="I2266">
        <v>1</v>
      </c>
      <c r="J2266">
        <v>1</v>
      </c>
      <c r="K2266" t="s">
        <v>31</v>
      </c>
      <c r="L2266">
        <v>38</v>
      </c>
      <c r="N2266" t="s">
        <v>385</v>
      </c>
      <c r="O2266" t="s">
        <v>707</v>
      </c>
      <c r="P2266" t="s">
        <v>119</v>
      </c>
      <c r="Q2266">
        <v>5</v>
      </c>
      <c r="R2266">
        <v>2</v>
      </c>
      <c r="S2266">
        <f t="shared" si="142"/>
        <v>0.4</v>
      </c>
      <c r="T2266">
        <f t="shared" si="140"/>
        <v>0.2</v>
      </c>
      <c r="U2266">
        <f t="shared" si="141"/>
        <v>0.5</v>
      </c>
      <c r="V2266">
        <v>0</v>
      </c>
      <c r="W2266">
        <v>0</v>
      </c>
      <c r="X2266">
        <v>8</v>
      </c>
      <c r="Y2266">
        <v>7</v>
      </c>
      <c r="Z2266">
        <f t="shared" si="143"/>
        <v>0.875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11</v>
      </c>
      <c r="AJ2266">
        <v>10</v>
      </c>
      <c r="AK2266">
        <v>1</v>
      </c>
      <c r="AL2266">
        <v>23</v>
      </c>
      <c r="AM2266">
        <v>11</v>
      </c>
      <c r="AN2266">
        <v>8</v>
      </c>
      <c r="AO2266">
        <v>0</v>
      </c>
    </row>
    <row r="2267" spans="1:41" x14ac:dyDescent="0.25">
      <c r="A2267" t="s">
        <v>35</v>
      </c>
      <c r="B2267" s="6" t="s">
        <v>716</v>
      </c>
      <c r="C2267" s="1">
        <v>44475</v>
      </c>
      <c r="D2267" s="2">
        <v>0.79166666666666663</v>
      </c>
      <c r="E2267" s="3" t="s">
        <v>83</v>
      </c>
      <c r="F2267" t="s">
        <v>24</v>
      </c>
      <c r="G2267" t="s">
        <v>17</v>
      </c>
      <c r="H2267" t="s">
        <v>30</v>
      </c>
      <c r="I2267">
        <v>2</v>
      </c>
      <c r="J2267">
        <v>2</v>
      </c>
      <c r="K2267" t="s">
        <v>37</v>
      </c>
      <c r="L2267">
        <v>34</v>
      </c>
      <c r="M2267" s="5">
        <v>733</v>
      </c>
      <c r="N2267" t="s">
        <v>387</v>
      </c>
      <c r="O2267" t="s">
        <v>701</v>
      </c>
      <c r="P2267" t="s">
        <v>143</v>
      </c>
      <c r="Q2267">
        <v>10</v>
      </c>
      <c r="R2267">
        <v>4</v>
      </c>
      <c r="S2267">
        <f t="shared" si="142"/>
        <v>0.4</v>
      </c>
      <c r="T2267">
        <f t="shared" si="140"/>
        <v>0.2</v>
      </c>
      <c r="U2267">
        <f t="shared" si="141"/>
        <v>0.5</v>
      </c>
      <c r="V2267">
        <v>1</v>
      </c>
      <c r="W2267">
        <v>1</v>
      </c>
      <c r="X2267">
        <v>5</v>
      </c>
      <c r="Y2267">
        <v>3</v>
      </c>
      <c r="Z2267">
        <f t="shared" si="143"/>
        <v>0.6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2</v>
      </c>
      <c r="AG2267">
        <v>0</v>
      </c>
      <c r="AH2267">
        <v>0</v>
      </c>
      <c r="AI2267">
        <v>12</v>
      </c>
      <c r="AJ2267">
        <v>16</v>
      </c>
      <c r="AK2267">
        <v>1</v>
      </c>
      <c r="AL2267">
        <v>12</v>
      </c>
      <c r="AM2267">
        <v>15</v>
      </c>
      <c r="AN2267">
        <v>11</v>
      </c>
      <c r="AO2267">
        <v>0</v>
      </c>
    </row>
    <row r="2268" spans="1:41" x14ac:dyDescent="0.25">
      <c r="A2268" t="s">
        <v>35</v>
      </c>
      <c r="B2268" s="6" t="s">
        <v>716</v>
      </c>
      <c r="C2268" s="1">
        <v>44479</v>
      </c>
      <c r="D2268" s="2">
        <v>0.45833333333333331</v>
      </c>
      <c r="E2268" s="3" t="s">
        <v>85</v>
      </c>
      <c r="F2268" t="s">
        <v>29</v>
      </c>
      <c r="G2268" t="s">
        <v>25</v>
      </c>
      <c r="H2268" t="s">
        <v>26</v>
      </c>
      <c r="I2268">
        <v>2</v>
      </c>
      <c r="J2268">
        <v>5</v>
      </c>
      <c r="K2268" t="s">
        <v>27</v>
      </c>
      <c r="L2268">
        <v>49</v>
      </c>
      <c r="M2268" s="5">
        <v>11976</v>
      </c>
      <c r="N2268" t="s">
        <v>387</v>
      </c>
      <c r="O2268" t="s">
        <v>701</v>
      </c>
      <c r="P2268" t="s">
        <v>163</v>
      </c>
      <c r="Q2268">
        <v>10</v>
      </c>
      <c r="R2268">
        <v>4</v>
      </c>
      <c r="S2268">
        <f t="shared" si="142"/>
        <v>0.4</v>
      </c>
      <c r="T2268">
        <f t="shared" si="140"/>
        <v>0.2</v>
      </c>
      <c r="U2268">
        <f t="shared" si="141"/>
        <v>0.5</v>
      </c>
      <c r="V2268">
        <v>0</v>
      </c>
      <c r="W2268">
        <v>0</v>
      </c>
      <c r="X2268">
        <v>11</v>
      </c>
      <c r="Y2268">
        <v>6</v>
      </c>
      <c r="Z2268">
        <f t="shared" si="143"/>
        <v>0.54545454545454541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14</v>
      </c>
      <c r="AJ2268">
        <v>15</v>
      </c>
      <c r="AK2268">
        <v>1</v>
      </c>
      <c r="AL2268">
        <v>20</v>
      </c>
      <c r="AM2268">
        <v>4</v>
      </c>
      <c r="AN2268">
        <v>6</v>
      </c>
      <c r="AO2268">
        <v>0</v>
      </c>
    </row>
    <row r="2269" spans="1:41" x14ac:dyDescent="0.25">
      <c r="A2269" t="s">
        <v>35</v>
      </c>
      <c r="B2269" s="6" t="s">
        <v>716</v>
      </c>
      <c r="C2269" s="1">
        <v>44482</v>
      </c>
      <c r="D2269" s="2">
        <v>0.79166666666666663</v>
      </c>
      <c r="E2269" s="3" t="s">
        <v>86</v>
      </c>
      <c r="F2269" t="s">
        <v>24</v>
      </c>
      <c r="G2269" t="s">
        <v>17</v>
      </c>
      <c r="H2269" t="s">
        <v>30</v>
      </c>
      <c r="I2269">
        <v>1</v>
      </c>
      <c r="J2269">
        <v>1</v>
      </c>
      <c r="K2269" t="s">
        <v>39</v>
      </c>
      <c r="L2269">
        <v>38</v>
      </c>
      <c r="M2269" s="5">
        <v>935</v>
      </c>
      <c r="N2269" t="s">
        <v>386</v>
      </c>
      <c r="O2269" t="s">
        <v>708</v>
      </c>
      <c r="P2269" t="s">
        <v>79</v>
      </c>
      <c r="Q2269">
        <v>20</v>
      </c>
      <c r="R2269">
        <v>6</v>
      </c>
      <c r="S2269">
        <f t="shared" si="142"/>
        <v>0.3</v>
      </c>
      <c r="T2269">
        <f t="shared" si="140"/>
        <v>0.05</v>
      </c>
      <c r="U2269">
        <f t="shared" si="141"/>
        <v>0.16666666666666666</v>
      </c>
      <c r="V2269">
        <v>0</v>
      </c>
      <c r="W2269">
        <v>0</v>
      </c>
      <c r="X2269">
        <v>3</v>
      </c>
      <c r="Y2269">
        <v>2</v>
      </c>
      <c r="Z2269">
        <f t="shared" si="143"/>
        <v>0.66666666666666663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4</v>
      </c>
      <c r="AG2269">
        <v>0</v>
      </c>
      <c r="AH2269">
        <v>0</v>
      </c>
      <c r="AI2269">
        <v>17</v>
      </c>
      <c r="AJ2269">
        <v>13</v>
      </c>
      <c r="AK2269">
        <v>3</v>
      </c>
      <c r="AL2269">
        <v>11</v>
      </c>
      <c r="AM2269">
        <v>10</v>
      </c>
      <c r="AN2269">
        <v>10</v>
      </c>
      <c r="AO2269">
        <v>0</v>
      </c>
    </row>
    <row r="2270" spans="1:41" x14ac:dyDescent="0.25">
      <c r="A2270" t="s">
        <v>35</v>
      </c>
      <c r="B2270" s="6" t="s">
        <v>716</v>
      </c>
      <c r="C2270" s="1">
        <v>44485</v>
      </c>
      <c r="D2270" s="2">
        <v>0.79166666666666663</v>
      </c>
      <c r="E2270" s="3" t="s">
        <v>88</v>
      </c>
      <c r="F2270" t="s">
        <v>16</v>
      </c>
      <c r="G2270" t="s">
        <v>17</v>
      </c>
      <c r="H2270" t="s">
        <v>26</v>
      </c>
      <c r="I2270">
        <v>1</v>
      </c>
      <c r="J2270">
        <v>2</v>
      </c>
      <c r="K2270" t="s">
        <v>41</v>
      </c>
      <c r="L2270">
        <v>38</v>
      </c>
      <c r="M2270" s="5">
        <v>1027</v>
      </c>
      <c r="N2270" t="s">
        <v>386</v>
      </c>
      <c r="O2270" t="s">
        <v>708</v>
      </c>
      <c r="P2270" t="s">
        <v>341</v>
      </c>
      <c r="Q2270">
        <v>8</v>
      </c>
      <c r="R2270">
        <v>1</v>
      </c>
      <c r="S2270">
        <f t="shared" si="142"/>
        <v>0.125</v>
      </c>
      <c r="T2270">
        <f t="shared" si="140"/>
        <v>0.125</v>
      </c>
      <c r="U2270">
        <f t="shared" si="141"/>
        <v>1</v>
      </c>
      <c r="V2270">
        <v>0</v>
      </c>
      <c r="W2270">
        <v>0</v>
      </c>
      <c r="X2270">
        <v>4</v>
      </c>
      <c r="Y2270">
        <v>3</v>
      </c>
      <c r="Z2270">
        <f t="shared" si="143"/>
        <v>0.75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3</v>
      </c>
      <c r="AG2270">
        <v>0</v>
      </c>
      <c r="AH2270">
        <v>0</v>
      </c>
      <c r="AI2270">
        <v>20</v>
      </c>
      <c r="AJ2270">
        <v>12</v>
      </c>
      <c r="AK2270">
        <v>2</v>
      </c>
      <c r="AL2270">
        <v>21</v>
      </c>
      <c r="AM2270">
        <v>11</v>
      </c>
      <c r="AN2270">
        <v>10</v>
      </c>
      <c r="AO2270">
        <v>1</v>
      </c>
    </row>
    <row r="2271" spans="1:41" x14ac:dyDescent="0.25">
      <c r="A2271" t="s">
        <v>35</v>
      </c>
      <c r="B2271" s="6" t="s">
        <v>716</v>
      </c>
      <c r="C2271" s="1">
        <v>44493</v>
      </c>
      <c r="D2271" s="2">
        <v>0.85416666666666663</v>
      </c>
      <c r="E2271" s="3" t="s">
        <v>90</v>
      </c>
      <c r="F2271" t="s">
        <v>29</v>
      </c>
      <c r="G2271" t="s">
        <v>25</v>
      </c>
      <c r="H2271" t="s">
        <v>26</v>
      </c>
      <c r="I2271">
        <v>0</v>
      </c>
      <c r="J2271">
        <v>3</v>
      </c>
      <c r="K2271" t="s">
        <v>59</v>
      </c>
      <c r="L2271">
        <v>47</v>
      </c>
      <c r="M2271" s="5">
        <v>8058</v>
      </c>
      <c r="N2271" t="s">
        <v>386</v>
      </c>
      <c r="O2271" t="s">
        <v>708</v>
      </c>
      <c r="P2271" t="s">
        <v>68</v>
      </c>
      <c r="Q2271">
        <v>11</v>
      </c>
      <c r="R2271">
        <v>1</v>
      </c>
      <c r="S2271">
        <f t="shared" si="142"/>
        <v>9.0909090909090912E-2</v>
      </c>
      <c r="T2271">
        <f t="shared" si="140"/>
        <v>0</v>
      </c>
      <c r="U2271">
        <f t="shared" si="141"/>
        <v>0</v>
      </c>
      <c r="V2271">
        <v>0</v>
      </c>
      <c r="W2271">
        <v>0</v>
      </c>
      <c r="X2271">
        <v>6</v>
      </c>
      <c r="Y2271">
        <v>3</v>
      </c>
      <c r="Z2271">
        <f t="shared" si="143"/>
        <v>0.5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11</v>
      </c>
      <c r="AJ2271">
        <v>6</v>
      </c>
      <c r="AK2271">
        <v>0</v>
      </c>
      <c r="AL2271">
        <v>25</v>
      </c>
      <c r="AM2271">
        <v>11</v>
      </c>
      <c r="AN2271">
        <v>11</v>
      </c>
      <c r="AO2271">
        <v>0</v>
      </c>
    </row>
    <row r="2272" spans="1:41" x14ac:dyDescent="0.25">
      <c r="A2272" t="s">
        <v>35</v>
      </c>
      <c r="B2272" s="6" t="s">
        <v>716</v>
      </c>
      <c r="C2272" s="1">
        <v>44501</v>
      </c>
      <c r="D2272" s="2">
        <v>0.89583333333333337</v>
      </c>
      <c r="E2272" s="3" t="s">
        <v>92</v>
      </c>
      <c r="F2272" t="s">
        <v>139</v>
      </c>
      <c r="G2272" t="s">
        <v>25</v>
      </c>
      <c r="H2272" t="s">
        <v>26</v>
      </c>
      <c r="I2272">
        <v>0</v>
      </c>
      <c r="J2272">
        <v>1</v>
      </c>
      <c r="K2272" t="s">
        <v>52</v>
      </c>
      <c r="L2272">
        <v>21</v>
      </c>
      <c r="M2272" s="5">
        <v>39897</v>
      </c>
      <c r="N2272" t="s">
        <v>386</v>
      </c>
      <c r="O2272" t="s">
        <v>707</v>
      </c>
      <c r="P2272" t="s">
        <v>330</v>
      </c>
      <c r="Q2272">
        <v>2</v>
      </c>
      <c r="R2272">
        <v>2</v>
      </c>
      <c r="S2272">
        <f t="shared" si="142"/>
        <v>1</v>
      </c>
      <c r="T2272">
        <f t="shared" si="140"/>
        <v>0</v>
      </c>
      <c r="U2272">
        <f t="shared" si="141"/>
        <v>0</v>
      </c>
      <c r="V2272">
        <v>0</v>
      </c>
      <c r="W2272">
        <v>0</v>
      </c>
      <c r="X2272">
        <v>5</v>
      </c>
      <c r="Y2272">
        <v>4</v>
      </c>
      <c r="Z2272">
        <f t="shared" si="143"/>
        <v>0.8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4</v>
      </c>
      <c r="AG2272">
        <v>0</v>
      </c>
      <c r="AH2272">
        <v>0</v>
      </c>
      <c r="AI2272">
        <v>19</v>
      </c>
      <c r="AJ2272">
        <v>12</v>
      </c>
      <c r="AK2272">
        <v>0</v>
      </c>
      <c r="AL2272">
        <v>1</v>
      </c>
      <c r="AM2272">
        <v>11</v>
      </c>
      <c r="AN2272">
        <v>13</v>
      </c>
      <c r="AO2272">
        <v>0</v>
      </c>
    </row>
    <row r="2273" spans="1:41" x14ac:dyDescent="0.25">
      <c r="A2273" t="s">
        <v>35</v>
      </c>
      <c r="B2273" s="6" t="s">
        <v>716</v>
      </c>
      <c r="C2273" s="1">
        <v>44504</v>
      </c>
      <c r="D2273" t="s">
        <v>356</v>
      </c>
      <c r="E2273" s="3" t="s">
        <v>95</v>
      </c>
      <c r="F2273" t="s">
        <v>84</v>
      </c>
      <c r="G2273" t="s">
        <v>25</v>
      </c>
      <c r="H2273" t="s">
        <v>30</v>
      </c>
      <c r="I2273">
        <v>0</v>
      </c>
      <c r="J2273">
        <v>0</v>
      </c>
      <c r="K2273" t="s">
        <v>322</v>
      </c>
      <c r="L2273">
        <v>44</v>
      </c>
      <c r="M2273" s="5">
        <v>6336</v>
      </c>
      <c r="N2273" t="s">
        <v>386</v>
      </c>
      <c r="O2273" t="s">
        <v>707</v>
      </c>
      <c r="P2273" t="s">
        <v>34</v>
      </c>
      <c r="Q2273">
        <v>7</v>
      </c>
      <c r="R2273">
        <v>2</v>
      </c>
      <c r="S2273">
        <f t="shared" si="142"/>
        <v>0.2857142857142857</v>
      </c>
      <c r="T2273">
        <f t="shared" si="140"/>
        <v>0</v>
      </c>
      <c r="U2273">
        <f t="shared" si="141"/>
        <v>0</v>
      </c>
      <c r="V2273">
        <v>0</v>
      </c>
      <c r="W2273">
        <v>0</v>
      </c>
      <c r="X2273">
        <v>3</v>
      </c>
      <c r="Y2273">
        <v>3</v>
      </c>
      <c r="Z2273">
        <f t="shared" si="143"/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15</v>
      </c>
      <c r="AJ2273">
        <v>13</v>
      </c>
      <c r="AK2273">
        <v>0</v>
      </c>
      <c r="AL2273">
        <v>11</v>
      </c>
      <c r="AM2273">
        <v>8</v>
      </c>
      <c r="AN2273">
        <v>6</v>
      </c>
      <c r="AO2273">
        <v>0</v>
      </c>
    </row>
    <row r="2274" spans="1:41" x14ac:dyDescent="0.25">
      <c r="A2274" t="s">
        <v>35</v>
      </c>
      <c r="B2274" s="6" t="s">
        <v>716</v>
      </c>
      <c r="C2274" s="1">
        <v>44508</v>
      </c>
      <c r="D2274" s="2">
        <v>0.83333333333333337</v>
      </c>
      <c r="E2274" s="3" t="s">
        <v>94</v>
      </c>
      <c r="F2274" t="s">
        <v>139</v>
      </c>
      <c r="G2274" t="s">
        <v>17</v>
      </c>
      <c r="H2274" t="s">
        <v>30</v>
      </c>
      <c r="I2274">
        <v>2</v>
      </c>
      <c r="J2274">
        <v>2</v>
      </c>
      <c r="K2274" t="s">
        <v>23</v>
      </c>
      <c r="L2274">
        <v>41</v>
      </c>
      <c r="M2274" s="5">
        <v>3834</v>
      </c>
      <c r="N2274" t="s">
        <v>386</v>
      </c>
      <c r="O2274" t="s">
        <v>21</v>
      </c>
      <c r="P2274" t="s">
        <v>332</v>
      </c>
      <c r="Q2274">
        <v>14</v>
      </c>
      <c r="R2274">
        <v>3</v>
      </c>
      <c r="S2274">
        <f t="shared" si="142"/>
        <v>0.21428571428571427</v>
      </c>
      <c r="T2274">
        <f t="shared" si="140"/>
        <v>0.14285714285714285</v>
      </c>
      <c r="U2274">
        <f t="shared" si="141"/>
        <v>0.66666666666666663</v>
      </c>
      <c r="V2274">
        <v>0</v>
      </c>
      <c r="W2274">
        <v>0</v>
      </c>
      <c r="X2274">
        <v>9</v>
      </c>
      <c r="Y2274">
        <v>7</v>
      </c>
      <c r="Z2274">
        <f t="shared" si="143"/>
        <v>0.77777777777777779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4</v>
      </c>
      <c r="AG2274">
        <v>1</v>
      </c>
      <c r="AH2274">
        <v>1</v>
      </c>
      <c r="AI2274">
        <v>14</v>
      </c>
      <c r="AJ2274">
        <v>10</v>
      </c>
      <c r="AK2274">
        <v>3</v>
      </c>
      <c r="AL2274">
        <v>23</v>
      </c>
      <c r="AM2274">
        <v>10</v>
      </c>
      <c r="AN2274">
        <v>10</v>
      </c>
      <c r="AO2274">
        <v>0</v>
      </c>
    </row>
    <row r="2275" spans="1:41" x14ac:dyDescent="0.25">
      <c r="A2275" t="s">
        <v>35</v>
      </c>
      <c r="B2275" s="6" t="s">
        <v>716</v>
      </c>
      <c r="C2275" s="1">
        <v>44514</v>
      </c>
      <c r="D2275" s="2">
        <v>0.79166666666666663</v>
      </c>
      <c r="E2275" s="3" t="s">
        <v>96</v>
      </c>
      <c r="F2275" t="s">
        <v>29</v>
      </c>
      <c r="G2275" t="s">
        <v>17</v>
      </c>
      <c r="H2275" t="s">
        <v>26</v>
      </c>
      <c r="I2275">
        <v>0</v>
      </c>
      <c r="J2275">
        <v>2</v>
      </c>
      <c r="K2275" t="s">
        <v>325</v>
      </c>
      <c r="L2275">
        <v>54</v>
      </c>
      <c r="M2275" s="5">
        <v>1616</v>
      </c>
      <c r="N2275" t="s">
        <v>386</v>
      </c>
      <c r="O2275" t="s">
        <v>702</v>
      </c>
      <c r="P2275" t="s">
        <v>163</v>
      </c>
      <c r="Q2275">
        <v>12</v>
      </c>
      <c r="R2275">
        <v>4</v>
      </c>
      <c r="S2275">
        <f t="shared" si="142"/>
        <v>0.33333333333333331</v>
      </c>
      <c r="T2275">
        <f t="shared" si="140"/>
        <v>0</v>
      </c>
      <c r="U2275">
        <f t="shared" si="141"/>
        <v>0</v>
      </c>
      <c r="V2275">
        <v>0</v>
      </c>
      <c r="W2275">
        <v>0</v>
      </c>
      <c r="X2275">
        <v>3</v>
      </c>
      <c r="Y2275">
        <v>1</v>
      </c>
      <c r="Z2275">
        <f t="shared" si="143"/>
        <v>0.33333333333333331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3</v>
      </c>
      <c r="AG2275">
        <v>0</v>
      </c>
      <c r="AH2275">
        <v>0</v>
      </c>
      <c r="AI2275">
        <v>15</v>
      </c>
      <c r="AJ2275">
        <v>17</v>
      </c>
      <c r="AK2275">
        <v>2</v>
      </c>
      <c r="AL2275">
        <v>30</v>
      </c>
      <c r="AM2275">
        <v>9</v>
      </c>
      <c r="AN2275">
        <v>4</v>
      </c>
      <c r="AO2275">
        <v>0</v>
      </c>
    </row>
    <row r="2276" spans="1:41" x14ac:dyDescent="0.25">
      <c r="A2276" t="s">
        <v>35</v>
      </c>
      <c r="B2276" s="6" t="s">
        <v>716</v>
      </c>
      <c r="C2276" s="1">
        <v>44517</v>
      </c>
      <c r="D2276" s="2">
        <v>0.79166666666666663</v>
      </c>
      <c r="E2276" s="3" t="s">
        <v>98</v>
      </c>
      <c r="F2276" t="s">
        <v>24</v>
      </c>
      <c r="G2276" t="s">
        <v>25</v>
      </c>
      <c r="H2276" t="s">
        <v>26</v>
      </c>
      <c r="I2276">
        <v>0</v>
      </c>
      <c r="J2276">
        <v>2</v>
      </c>
      <c r="K2276" t="s">
        <v>76</v>
      </c>
      <c r="L2276">
        <v>57</v>
      </c>
      <c r="M2276" s="5">
        <v>11574</v>
      </c>
      <c r="N2276" t="s">
        <v>384</v>
      </c>
      <c r="O2276" t="s">
        <v>707</v>
      </c>
      <c r="P2276" t="s">
        <v>330</v>
      </c>
      <c r="Q2276">
        <v>15</v>
      </c>
      <c r="R2276">
        <v>5</v>
      </c>
      <c r="S2276">
        <f t="shared" si="142"/>
        <v>0.33333333333333331</v>
      </c>
      <c r="T2276">
        <f t="shared" si="140"/>
        <v>0</v>
      </c>
      <c r="U2276">
        <f t="shared" si="141"/>
        <v>0</v>
      </c>
      <c r="V2276">
        <v>0</v>
      </c>
      <c r="W2276">
        <v>0</v>
      </c>
      <c r="X2276">
        <v>2</v>
      </c>
      <c r="Y2276">
        <v>1</v>
      </c>
      <c r="Z2276">
        <f t="shared" si="143"/>
        <v>0.5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2</v>
      </c>
      <c r="AG2276">
        <v>0</v>
      </c>
      <c r="AH2276">
        <v>0</v>
      </c>
      <c r="AI2276">
        <v>14</v>
      </c>
      <c r="AJ2276">
        <v>14</v>
      </c>
      <c r="AK2276">
        <v>0</v>
      </c>
      <c r="AL2276">
        <v>13</v>
      </c>
      <c r="AM2276">
        <v>8</v>
      </c>
      <c r="AN2276">
        <v>7</v>
      </c>
      <c r="AO2276">
        <v>0</v>
      </c>
    </row>
    <row r="2277" spans="1:41" x14ac:dyDescent="0.25">
      <c r="A2277" t="s">
        <v>35</v>
      </c>
      <c r="B2277" s="6" t="s">
        <v>716</v>
      </c>
      <c r="C2277" s="1">
        <v>44520</v>
      </c>
      <c r="D2277" s="2">
        <v>0.79166666666666663</v>
      </c>
      <c r="E2277" s="3" t="s">
        <v>97</v>
      </c>
      <c r="F2277" t="s">
        <v>16</v>
      </c>
      <c r="G2277" t="s">
        <v>17</v>
      </c>
      <c r="H2277" t="s">
        <v>26</v>
      </c>
      <c r="I2277">
        <v>1</v>
      </c>
      <c r="J2277">
        <v>3</v>
      </c>
      <c r="K2277" t="s">
        <v>61</v>
      </c>
      <c r="L2277">
        <v>38</v>
      </c>
      <c r="M2277" s="5">
        <v>2830</v>
      </c>
      <c r="N2277" t="s">
        <v>384</v>
      </c>
      <c r="O2277" t="s">
        <v>707</v>
      </c>
      <c r="P2277" t="s">
        <v>91</v>
      </c>
      <c r="Q2277">
        <v>10</v>
      </c>
      <c r="R2277">
        <v>4</v>
      </c>
      <c r="S2277">
        <f t="shared" si="142"/>
        <v>0.4</v>
      </c>
      <c r="T2277">
        <f t="shared" si="140"/>
        <v>0.1</v>
      </c>
      <c r="U2277">
        <f t="shared" si="141"/>
        <v>0.25</v>
      </c>
      <c r="V2277">
        <v>0</v>
      </c>
      <c r="W2277">
        <v>0</v>
      </c>
      <c r="X2277">
        <v>7</v>
      </c>
      <c r="Y2277">
        <v>4</v>
      </c>
      <c r="Z2277">
        <f t="shared" si="143"/>
        <v>0.5714285714285714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19</v>
      </c>
      <c r="AJ2277">
        <v>13</v>
      </c>
      <c r="AK2277">
        <v>0</v>
      </c>
      <c r="AL2277">
        <v>14</v>
      </c>
      <c r="AM2277">
        <v>10</v>
      </c>
      <c r="AN2277">
        <v>6</v>
      </c>
      <c r="AO2277">
        <v>1</v>
      </c>
    </row>
    <row r="2278" spans="1:41" x14ac:dyDescent="0.25">
      <c r="A2278" t="s">
        <v>35</v>
      </c>
      <c r="B2278" s="6" t="s">
        <v>716</v>
      </c>
      <c r="C2278" s="1">
        <v>44530</v>
      </c>
      <c r="D2278" s="2">
        <v>0.875</v>
      </c>
      <c r="E2278" s="3" t="s">
        <v>99</v>
      </c>
      <c r="F2278" t="s">
        <v>128</v>
      </c>
      <c r="G2278" t="s">
        <v>25</v>
      </c>
      <c r="H2278" t="s">
        <v>26</v>
      </c>
      <c r="I2278">
        <v>0</v>
      </c>
      <c r="J2278">
        <v>3</v>
      </c>
      <c r="K2278" t="s">
        <v>323</v>
      </c>
      <c r="L2278">
        <v>48</v>
      </c>
      <c r="M2278" s="5">
        <v>5000</v>
      </c>
      <c r="N2278" t="s">
        <v>386</v>
      </c>
      <c r="O2278" t="s">
        <v>21</v>
      </c>
      <c r="P2278" t="s">
        <v>79</v>
      </c>
      <c r="Q2278">
        <v>10</v>
      </c>
      <c r="R2278">
        <v>3</v>
      </c>
      <c r="S2278">
        <f t="shared" si="142"/>
        <v>0.3</v>
      </c>
      <c r="T2278">
        <f t="shared" si="140"/>
        <v>0</v>
      </c>
      <c r="U2278">
        <f t="shared" si="141"/>
        <v>0</v>
      </c>
      <c r="V2278">
        <v>0</v>
      </c>
      <c r="W2278">
        <v>1</v>
      </c>
      <c r="X2278">
        <v>7</v>
      </c>
      <c r="Y2278">
        <v>5</v>
      </c>
      <c r="Z2278">
        <f t="shared" si="143"/>
        <v>0.7142857142857143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2</v>
      </c>
      <c r="AG2278">
        <v>0</v>
      </c>
      <c r="AH2278">
        <v>0</v>
      </c>
      <c r="AI2278">
        <v>11</v>
      </c>
      <c r="AJ2278">
        <v>9</v>
      </c>
      <c r="AK2278">
        <v>0</v>
      </c>
      <c r="AL2278">
        <v>16</v>
      </c>
      <c r="AM2278">
        <v>12</v>
      </c>
      <c r="AN2278">
        <v>9</v>
      </c>
      <c r="AO2278">
        <v>0</v>
      </c>
    </row>
    <row r="2279" spans="1:41" x14ac:dyDescent="0.25">
      <c r="A2279" t="s">
        <v>35</v>
      </c>
      <c r="B2279" s="6" t="s">
        <v>716</v>
      </c>
      <c r="C2279" s="1">
        <v>44533</v>
      </c>
      <c r="D2279" s="2">
        <v>0.83333333333333337</v>
      </c>
      <c r="E2279" s="3" t="s">
        <v>100</v>
      </c>
      <c r="F2279" t="s">
        <v>168</v>
      </c>
      <c r="G2279" t="s">
        <v>17</v>
      </c>
      <c r="H2279" t="s">
        <v>26</v>
      </c>
      <c r="I2279">
        <v>0</v>
      </c>
      <c r="J2279">
        <v>1</v>
      </c>
      <c r="K2279" t="s">
        <v>254</v>
      </c>
      <c r="L2279">
        <v>43</v>
      </c>
      <c r="M2279" s="5">
        <v>1134</v>
      </c>
      <c r="N2279" t="s">
        <v>386</v>
      </c>
      <c r="O2279" t="s">
        <v>702</v>
      </c>
      <c r="P2279" t="s">
        <v>50</v>
      </c>
      <c r="Q2279">
        <v>8</v>
      </c>
      <c r="R2279">
        <v>0</v>
      </c>
      <c r="S2279">
        <f t="shared" si="142"/>
        <v>0</v>
      </c>
      <c r="T2279">
        <f t="shared" si="140"/>
        <v>0</v>
      </c>
      <c r="U2279">
        <f t="shared" si="141"/>
        <v>0</v>
      </c>
      <c r="V2279">
        <v>0</v>
      </c>
      <c r="W2279">
        <v>0</v>
      </c>
      <c r="X2279">
        <v>1</v>
      </c>
      <c r="Y2279">
        <v>0</v>
      </c>
      <c r="Z2279">
        <f t="shared" si="143"/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0</v>
      </c>
      <c r="AH2279">
        <v>0</v>
      </c>
      <c r="AI2279">
        <v>17</v>
      </c>
      <c r="AJ2279">
        <v>17</v>
      </c>
      <c r="AK2279">
        <v>3</v>
      </c>
      <c r="AL2279">
        <v>24</v>
      </c>
      <c r="AM2279">
        <v>7</v>
      </c>
      <c r="AN2279">
        <v>5</v>
      </c>
      <c r="AO2279">
        <v>0</v>
      </c>
    </row>
    <row r="2280" spans="1:41" x14ac:dyDescent="0.25">
      <c r="A2280" t="s">
        <v>35</v>
      </c>
      <c r="B2280" s="6" t="s">
        <v>716</v>
      </c>
      <c r="C2280" s="1">
        <v>44536</v>
      </c>
      <c r="D2280" s="2">
        <v>0.875</v>
      </c>
      <c r="E2280" s="3" t="s">
        <v>101</v>
      </c>
      <c r="F2280" t="s">
        <v>139</v>
      </c>
      <c r="G2280" t="s">
        <v>17</v>
      </c>
      <c r="H2280" t="s">
        <v>26</v>
      </c>
      <c r="I2280">
        <v>0</v>
      </c>
      <c r="J2280">
        <v>1</v>
      </c>
      <c r="K2280" t="s">
        <v>257</v>
      </c>
      <c r="L2280">
        <v>30</v>
      </c>
      <c r="M2280" s="5">
        <v>1658</v>
      </c>
      <c r="N2280" t="s">
        <v>386</v>
      </c>
      <c r="O2280" t="s">
        <v>701</v>
      </c>
      <c r="P2280" t="s">
        <v>330</v>
      </c>
      <c r="Q2280">
        <v>14</v>
      </c>
      <c r="R2280">
        <v>6</v>
      </c>
      <c r="S2280">
        <f t="shared" si="142"/>
        <v>0.42857142857142855</v>
      </c>
      <c r="T2280">
        <f t="shared" si="140"/>
        <v>0</v>
      </c>
      <c r="U2280">
        <f t="shared" si="141"/>
        <v>0</v>
      </c>
      <c r="V2280">
        <v>0</v>
      </c>
      <c r="W2280">
        <v>0</v>
      </c>
      <c r="X2280">
        <v>4</v>
      </c>
      <c r="Y2280">
        <v>3</v>
      </c>
      <c r="Z2280">
        <f t="shared" si="143"/>
        <v>0.75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3</v>
      </c>
      <c r="AG2280">
        <v>1</v>
      </c>
      <c r="AH2280">
        <v>0</v>
      </c>
      <c r="AI2280">
        <v>16</v>
      </c>
      <c r="AJ2280">
        <v>26</v>
      </c>
      <c r="AK2280">
        <v>0</v>
      </c>
      <c r="AL2280">
        <v>20</v>
      </c>
      <c r="AM2280">
        <v>4</v>
      </c>
      <c r="AN2280">
        <v>11</v>
      </c>
      <c r="AO2280">
        <v>0</v>
      </c>
    </row>
    <row r="2281" spans="1:41" x14ac:dyDescent="0.25">
      <c r="A2281" t="s">
        <v>35</v>
      </c>
      <c r="B2281" s="6" t="s">
        <v>716</v>
      </c>
      <c r="C2281" s="1">
        <v>44539</v>
      </c>
      <c r="D2281" s="2">
        <v>0.89583333333333337</v>
      </c>
      <c r="E2281" s="3" t="s">
        <v>103</v>
      </c>
      <c r="F2281" t="s">
        <v>84</v>
      </c>
      <c r="G2281" t="s">
        <v>25</v>
      </c>
      <c r="H2281" t="s">
        <v>26</v>
      </c>
      <c r="I2281">
        <v>0</v>
      </c>
      <c r="J2281">
        <v>3</v>
      </c>
      <c r="K2281" t="s">
        <v>43</v>
      </c>
      <c r="L2281">
        <v>32</v>
      </c>
      <c r="M2281" s="5">
        <v>48198</v>
      </c>
      <c r="N2281" t="s">
        <v>388</v>
      </c>
      <c r="O2281" t="s">
        <v>708</v>
      </c>
      <c r="P2281" t="s">
        <v>53</v>
      </c>
      <c r="Q2281">
        <v>3</v>
      </c>
      <c r="R2281">
        <v>0</v>
      </c>
      <c r="S2281">
        <f t="shared" si="142"/>
        <v>0</v>
      </c>
      <c r="T2281">
        <f t="shared" si="140"/>
        <v>0</v>
      </c>
      <c r="U2281">
        <f t="shared" si="141"/>
        <v>0</v>
      </c>
      <c r="V2281">
        <v>0</v>
      </c>
      <c r="W2281">
        <v>0</v>
      </c>
      <c r="X2281">
        <v>8</v>
      </c>
      <c r="Y2281">
        <v>5</v>
      </c>
      <c r="Z2281">
        <f t="shared" si="143"/>
        <v>0.625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</v>
      </c>
      <c r="AG2281">
        <v>0</v>
      </c>
      <c r="AH2281">
        <v>0</v>
      </c>
      <c r="AI2281">
        <v>10</v>
      </c>
      <c r="AJ2281">
        <v>12</v>
      </c>
      <c r="AK2281">
        <v>2</v>
      </c>
      <c r="AL2281">
        <v>10</v>
      </c>
      <c r="AM2281">
        <v>10</v>
      </c>
      <c r="AN2281">
        <v>7</v>
      </c>
      <c r="AO2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C8C1-6085-48CC-BAB2-CEB3A156FEF1}">
  <dimension ref="A1:AO2281"/>
  <sheetViews>
    <sheetView zoomScale="80" zoomScaleNormal="80" workbookViewId="0">
      <selection activeCell="I12" sqref="I12"/>
    </sheetView>
  </sheetViews>
  <sheetFormatPr defaultRowHeight="15" x14ac:dyDescent="0.25"/>
  <cols>
    <col min="2" max="2" width="17.42578125" style="7" bestFit="1" customWidth="1"/>
    <col min="3" max="3" width="11.5703125" bestFit="1" customWidth="1"/>
    <col min="13" max="13" width="9.140625" style="4"/>
  </cols>
  <sheetData>
    <row r="1" spans="1:41" x14ac:dyDescent="0.25">
      <c r="A1" t="s">
        <v>10</v>
      </c>
      <c r="B1" s="7" t="s">
        <v>714</v>
      </c>
      <c r="C1" t="s">
        <v>0</v>
      </c>
      <c r="D1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4" t="s">
        <v>710</v>
      </c>
      <c r="N1" t="s">
        <v>711</v>
      </c>
      <c r="O1" t="s">
        <v>712</v>
      </c>
      <c r="P1" t="s">
        <v>713</v>
      </c>
      <c r="Q1" t="s">
        <v>681</v>
      </c>
      <c r="R1" t="s">
        <v>682</v>
      </c>
      <c r="S1" t="s">
        <v>685</v>
      </c>
      <c r="T1" t="s">
        <v>684</v>
      </c>
      <c r="U1" t="s">
        <v>683</v>
      </c>
      <c r="V1" t="s">
        <v>687</v>
      </c>
      <c r="W1" t="s">
        <v>686</v>
      </c>
      <c r="X1" t="s">
        <v>11</v>
      </c>
      <c r="Y1" t="s">
        <v>12</v>
      </c>
      <c r="Z1" t="s">
        <v>13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14</v>
      </c>
      <c r="AG1" t="s">
        <v>15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</row>
    <row r="2" spans="1:41" x14ac:dyDescent="0.25">
      <c r="A2" t="s">
        <v>259</v>
      </c>
      <c r="B2" s="7" t="s">
        <v>715</v>
      </c>
      <c r="C2" s="1">
        <v>43581</v>
      </c>
      <c r="D2" s="2">
        <v>0.80208333333333337</v>
      </c>
      <c r="E2">
        <v>1</v>
      </c>
      <c r="F2" t="s">
        <v>168</v>
      </c>
      <c r="G2" t="s">
        <v>25</v>
      </c>
      <c r="H2" t="s">
        <v>18</v>
      </c>
      <c r="I2">
        <v>1</v>
      </c>
      <c r="J2">
        <v>0</v>
      </c>
      <c r="K2" t="s">
        <v>389</v>
      </c>
      <c r="L2">
        <v>60</v>
      </c>
      <c r="M2" s="4">
        <v>992</v>
      </c>
      <c r="N2" t="s">
        <v>342</v>
      </c>
      <c r="O2" t="s">
        <v>145</v>
      </c>
      <c r="P2" t="s">
        <v>144</v>
      </c>
      <c r="Q2">
        <v>10</v>
      </c>
      <c r="R2">
        <v>4</v>
      </c>
      <c r="S2">
        <f>IFERROR(R2/Q2,0)</f>
        <v>0.4</v>
      </c>
      <c r="T2">
        <f t="shared" ref="T2:T65" si="0">IFERROR(I2/Q2,0)</f>
        <v>0.1</v>
      </c>
      <c r="U2">
        <f t="shared" ref="U2:U65" si="1">IFERROR(I2/R2,0)</f>
        <v>0.25</v>
      </c>
      <c r="V2">
        <v>0</v>
      </c>
      <c r="W2">
        <v>0</v>
      </c>
      <c r="X2">
        <v>4</v>
      </c>
      <c r="Y2">
        <v>4</v>
      </c>
      <c r="Z2">
        <f>IFERROR(Y2/X2,0)</f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23</v>
      </c>
      <c r="AJ2">
        <v>11</v>
      </c>
      <c r="AK2">
        <v>0</v>
      </c>
      <c r="AL2">
        <v>16</v>
      </c>
      <c r="AM2">
        <v>20</v>
      </c>
      <c r="AN2">
        <v>10</v>
      </c>
      <c r="AO2">
        <v>0</v>
      </c>
    </row>
    <row r="3" spans="1:41" x14ac:dyDescent="0.25">
      <c r="A3" t="s">
        <v>259</v>
      </c>
      <c r="B3" s="7" t="s">
        <v>715</v>
      </c>
      <c r="C3" s="1">
        <v>43591</v>
      </c>
      <c r="D3" s="2">
        <v>0.83333333333333337</v>
      </c>
      <c r="E3">
        <v>2</v>
      </c>
      <c r="F3" t="s">
        <v>139</v>
      </c>
      <c r="G3" t="s">
        <v>17</v>
      </c>
      <c r="H3" t="s">
        <v>30</v>
      </c>
      <c r="I3">
        <v>1</v>
      </c>
      <c r="J3">
        <v>1</v>
      </c>
      <c r="K3" t="s">
        <v>257</v>
      </c>
      <c r="L3">
        <v>61</v>
      </c>
      <c r="M3" s="4">
        <v>8200</v>
      </c>
      <c r="N3" t="s">
        <v>342</v>
      </c>
      <c r="O3" t="s">
        <v>21</v>
      </c>
      <c r="P3" t="s">
        <v>113</v>
      </c>
      <c r="Q3">
        <v>19</v>
      </c>
      <c r="R3">
        <v>6</v>
      </c>
      <c r="S3">
        <f t="shared" ref="S3:S66" si="2">IFERROR(R3/Q3,0)</f>
        <v>0.31578947368421051</v>
      </c>
      <c r="T3">
        <f t="shared" si="0"/>
        <v>5.2631578947368418E-2</v>
      </c>
      <c r="U3">
        <f t="shared" si="1"/>
        <v>0.16666666666666666</v>
      </c>
      <c r="V3">
        <v>0</v>
      </c>
      <c r="W3">
        <v>0</v>
      </c>
      <c r="X3">
        <v>6</v>
      </c>
      <c r="Y3">
        <v>5</v>
      </c>
      <c r="Z3">
        <f t="shared" ref="Z3:Z66" si="3">IFERROR(Y3/X3,0)</f>
        <v>0.83333333333333337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  <c r="AI3">
        <v>21</v>
      </c>
      <c r="AJ3">
        <v>11</v>
      </c>
      <c r="AK3">
        <v>2</v>
      </c>
      <c r="AL3">
        <v>26</v>
      </c>
      <c r="AM3">
        <v>13</v>
      </c>
      <c r="AN3">
        <v>9</v>
      </c>
      <c r="AO3">
        <v>0</v>
      </c>
    </row>
    <row r="4" spans="1:41" x14ac:dyDescent="0.25">
      <c r="A4" t="s">
        <v>259</v>
      </c>
      <c r="B4" s="7" t="s">
        <v>715</v>
      </c>
      <c r="C4" s="1">
        <v>43595</v>
      </c>
      <c r="D4" s="2">
        <v>0.80208333333333337</v>
      </c>
      <c r="E4">
        <v>3</v>
      </c>
      <c r="F4" t="s">
        <v>168</v>
      </c>
      <c r="G4" t="s">
        <v>17</v>
      </c>
      <c r="H4" t="s">
        <v>18</v>
      </c>
      <c r="I4">
        <v>3</v>
      </c>
      <c r="J4">
        <v>0</v>
      </c>
      <c r="K4" t="s">
        <v>254</v>
      </c>
      <c r="L4">
        <v>56</v>
      </c>
      <c r="M4" s="4">
        <v>6743</v>
      </c>
      <c r="N4" t="s">
        <v>342</v>
      </c>
      <c r="O4" t="s">
        <v>21</v>
      </c>
      <c r="P4" t="s">
        <v>167</v>
      </c>
      <c r="Q4">
        <v>18</v>
      </c>
      <c r="R4">
        <v>7</v>
      </c>
      <c r="S4">
        <f t="shared" si="2"/>
        <v>0.3888888888888889</v>
      </c>
      <c r="T4">
        <f t="shared" si="0"/>
        <v>0.16666666666666666</v>
      </c>
      <c r="U4">
        <f t="shared" si="1"/>
        <v>0.42857142857142855</v>
      </c>
      <c r="V4">
        <v>0</v>
      </c>
      <c r="W4">
        <v>0</v>
      </c>
      <c r="X4">
        <v>1</v>
      </c>
      <c r="Y4">
        <v>1</v>
      </c>
      <c r="Z4">
        <f t="shared" si="3"/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</v>
      </c>
      <c r="AJ4">
        <v>16</v>
      </c>
      <c r="AK4">
        <v>0</v>
      </c>
      <c r="AL4">
        <v>12</v>
      </c>
      <c r="AM4">
        <v>13</v>
      </c>
      <c r="AN4">
        <v>16</v>
      </c>
      <c r="AO4">
        <v>0</v>
      </c>
    </row>
    <row r="5" spans="1:41" x14ac:dyDescent="0.25">
      <c r="A5" t="s">
        <v>259</v>
      </c>
      <c r="B5" s="7" t="s">
        <v>715</v>
      </c>
      <c r="C5" s="1">
        <v>43603</v>
      </c>
      <c r="D5" s="2">
        <v>0.45833333333333331</v>
      </c>
      <c r="E5">
        <v>4</v>
      </c>
      <c r="F5" t="s">
        <v>16</v>
      </c>
      <c r="G5" t="s">
        <v>25</v>
      </c>
      <c r="H5" t="s">
        <v>26</v>
      </c>
      <c r="I5">
        <v>0</v>
      </c>
      <c r="J5">
        <v>1</v>
      </c>
      <c r="K5" t="s">
        <v>390</v>
      </c>
      <c r="L5">
        <v>69</v>
      </c>
      <c r="M5" s="4">
        <v>4482</v>
      </c>
      <c r="N5" t="s">
        <v>342</v>
      </c>
      <c r="O5" t="s">
        <v>21</v>
      </c>
      <c r="P5" t="s">
        <v>391</v>
      </c>
      <c r="Q5">
        <v>21</v>
      </c>
      <c r="R5">
        <v>7</v>
      </c>
      <c r="S5">
        <f t="shared" si="2"/>
        <v>0.33333333333333331</v>
      </c>
      <c r="T5">
        <f t="shared" si="0"/>
        <v>0</v>
      </c>
      <c r="U5">
        <f t="shared" si="1"/>
        <v>0</v>
      </c>
      <c r="V5">
        <v>0</v>
      </c>
      <c r="W5">
        <v>0</v>
      </c>
      <c r="X5">
        <v>5</v>
      </c>
      <c r="Y5">
        <v>4</v>
      </c>
      <c r="Z5">
        <f t="shared" si="3"/>
        <v>0.8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11</v>
      </c>
      <c r="AJ5">
        <v>13</v>
      </c>
      <c r="AK5">
        <v>1</v>
      </c>
      <c r="AL5">
        <v>34</v>
      </c>
      <c r="AM5">
        <v>8</v>
      </c>
      <c r="AN5">
        <v>7</v>
      </c>
      <c r="AO5">
        <v>0</v>
      </c>
    </row>
    <row r="6" spans="1:41" x14ac:dyDescent="0.25">
      <c r="A6" t="s">
        <v>259</v>
      </c>
      <c r="B6" s="7" t="s">
        <v>715</v>
      </c>
      <c r="C6" s="1">
        <v>43606</v>
      </c>
      <c r="D6" s="2">
        <v>0.89583333333333337</v>
      </c>
      <c r="E6">
        <v>5</v>
      </c>
      <c r="F6" t="s">
        <v>128</v>
      </c>
      <c r="G6" t="s">
        <v>17</v>
      </c>
      <c r="H6" t="s">
        <v>18</v>
      </c>
      <c r="I6">
        <v>2</v>
      </c>
      <c r="J6">
        <v>0</v>
      </c>
      <c r="K6" t="s">
        <v>392</v>
      </c>
      <c r="L6">
        <v>68</v>
      </c>
      <c r="M6" s="4">
        <v>4887</v>
      </c>
      <c r="N6" t="s">
        <v>342</v>
      </c>
      <c r="O6" t="s">
        <v>21</v>
      </c>
      <c r="P6" t="s">
        <v>238</v>
      </c>
      <c r="Q6">
        <v>26</v>
      </c>
      <c r="R6">
        <v>6</v>
      </c>
      <c r="S6">
        <f t="shared" si="2"/>
        <v>0.23076923076923078</v>
      </c>
      <c r="T6">
        <f t="shared" si="0"/>
        <v>7.6923076923076927E-2</v>
      </c>
      <c r="U6">
        <f t="shared" si="1"/>
        <v>0.33333333333333331</v>
      </c>
      <c r="V6">
        <v>0</v>
      </c>
      <c r="W6">
        <v>0</v>
      </c>
      <c r="X6">
        <v>0</v>
      </c>
      <c r="Y6">
        <v>0</v>
      </c>
      <c r="Z6">
        <f t="shared" si="3"/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17</v>
      </c>
      <c r="AJ6">
        <v>12</v>
      </c>
      <c r="AK6">
        <v>3</v>
      </c>
      <c r="AL6">
        <v>29</v>
      </c>
      <c r="AM6">
        <v>8</v>
      </c>
      <c r="AN6">
        <v>9</v>
      </c>
      <c r="AO6">
        <v>0</v>
      </c>
    </row>
    <row r="7" spans="1:41" x14ac:dyDescent="0.25">
      <c r="A7" t="s">
        <v>259</v>
      </c>
      <c r="B7" s="7" t="s">
        <v>715</v>
      </c>
      <c r="C7" s="1">
        <v>43616</v>
      </c>
      <c r="D7" s="2">
        <v>0.89583333333333337</v>
      </c>
      <c r="E7">
        <v>6</v>
      </c>
      <c r="F7" t="s">
        <v>168</v>
      </c>
      <c r="G7" t="s">
        <v>25</v>
      </c>
      <c r="H7" t="s">
        <v>18</v>
      </c>
      <c r="I7">
        <v>2</v>
      </c>
      <c r="J7">
        <v>0</v>
      </c>
      <c r="K7" t="s">
        <v>393</v>
      </c>
      <c r="L7">
        <v>49</v>
      </c>
      <c r="M7" s="4">
        <v>6154</v>
      </c>
      <c r="N7" t="s">
        <v>342</v>
      </c>
      <c r="O7" t="s">
        <v>21</v>
      </c>
      <c r="P7" t="s">
        <v>110</v>
      </c>
      <c r="Q7">
        <v>14</v>
      </c>
      <c r="R7">
        <v>7</v>
      </c>
      <c r="S7">
        <f t="shared" si="2"/>
        <v>0.5</v>
      </c>
      <c r="T7">
        <f t="shared" si="0"/>
        <v>0.14285714285714285</v>
      </c>
      <c r="U7">
        <f t="shared" si="1"/>
        <v>0.2857142857142857</v>
      </c>
      <c r="V7">
        <v>0</v>
      </c>
      <c r="W7">
        <v>0</v>
      </c>
      <c r="X7">
        <v>1</v>
      </c>
      <c r="Y7">
        <v>1</v>
      </c>
      <c r="Z7">
        <f t="shared" si="3"/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20</v>
      </c>
      <c r="AJ7">
        <v>9</v>
      </c>
      <c r="AK7">
        <v>5</v>
      </c>
      <c r="AL7">
        <v>14</v>
      </c>
      <c r="AM7">
        <v>13</v>
      </c>
      <c r="AN7">
        <v>8</v>
      </c>
      <c r="AO7">
        <v>0</v>
      </c>
    </row>
    <row r="8" spans="1:41" x14ac:dyDescent="0.25">
      <c r="A8" t="s">
        <v>259</v>
      </c>
      <c r="B8" s="7" t="s">
        <v>715</v>
      </c>
      <c r="C8" s="1">
        <v>43620</v>
      </c>
      <c r="D8" s="2">
        <v>0.79166666666666663</v>
      </c>
      <c r="E8">
        <v>7</v>
      </c>
      <c r="F8" t="s">
        <v>128</v>
      </c>
      <c r="G8" t="s">
        <v>17</v>
      </c>
      <c r="H8" t="s">
        <v>18</v>
      </c>
      <c r="I8">
        <v>2</v>
      </c>
      <c r="J8">
        <v>0</v>
      </c>
      <c r="K8" t="s">
        <v>394</v>
      </c>
      <c r="L8">
        <v>46</v>
      </c>
      <c r="M8" s="4">
        <v>4976</v>
      </c>
      <c r="N8" t="s">
        <v>342</v>
      </c>
      <c r="O8" t="s">
        <v>21</v>
      </c>
      <c r="P8" t="s">
        <v>395</v>
      </c>
      <c r="Q8">
        <v>15</v>
      </c>
      <c r="R8">
        <v>7</v>
      </c>
      <c r="S8">
        <f t="shared" si="2"/>
        <v>0.46666666666666667</v>
      </c>
      <c r="T8">
        <f t="shared" si="0"/>
        <v>0.13333333333333333</v>
      </c>
      <c r="U8">
        <f t="shared" si="1"/>
        <v>0.2857142857142857</v>
      </c>
      <c r="V8">
        <v>0</v>
      </c>
      <c r="W8">
        <v>0</v>
      </c>
      <c r="X8">
        <v>4</v>
      </c>
      <c r="Y8">
        <v>4</v>
      </c>
      <c r="Z8">
        <f t="shared" si="3"/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12</v>
      </c>
      <c r="AJ8">
        <v>11</v>
      </c>
      <c r="AK8">
        <v>4</v>
      </c>
      <c r="AL8">
        <v>22</v>
      </c>
      <c r="AM8">
        <v>4</v>
      </c>
      <c r="AN8">
        <v>8</v>
      </c>
      <c r="AO8">
        <v>0</v>
      </c>
    </row>
    <row r="9" spans="1:41" x14ac:dyDescent="0.25">
      <c r="A9" t="s">
        <v>259</v>
      </c>
      <c r="B9" s="7" t="s">
        <v>715</v>
      </c>
      <c r="C9" s="1">
        <v>43627</v>
      </c>
      <c r="D9" s="2">
        <v>0.85416666666666663</v>
      </c>
      <c r="E9">
        <v>8</v>
      </c>
      <c r="F9" t="s">
        <v>128</v>
      </c>
      <c r="G9" t="s">
        <v>17</v>
      </c>
      <c r="H9" t="s">
        <v>18</v>
      </c>
      <c r="I9">
        <v>2</v>
      </c>
      <c r="J9">
        <v>0</v>
      </c>
      <c r="K9" t="s">
        <v>323</v>
      </c>
      <c r="L9">
        <v>64</v>
      </c>
      <c r="M9" s="4">
        <v>6613</v>
      </c>
      <c r="N9" t="s">
        <v>342</v>
      </c>
      <c r="O9" t="s">
        <v>21</v>
      </c>
      <c r="P9" t="s">
        <v>106</v>
      </c>
      <c r="Q9">
        <v>16</v>
      </c>
      <c r="R9">
        <v>4</v>
      </c>
      <c r="S9">
        <f t="shared" si="2"/>
        <v>0.25</v>
      </c>
      <c r="T9">
        <f t="shared" si="0"/>
        <v>0.125</v>
      </c>
      <c r="U9">
        <f t="shared" si="1"/>
        <v>0.5</v>
      </c>
      <c r="V9">
        <v>1</v>
      </c>
      <c r="W9">
        <v>1</v>
      </c>
      <c r="X9">
        <v>4</v>
      </c>
      <c r="Y9">
        <v>4</v>
      </c>
      <c r="Z9">
        <f t="shared" si="3"/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</v>
      </c>
      <c r="AJ9">
        <v>14</v>
      </c>
      <c r="AK9">
        <v>3</v>
      </c>
      <c r="AL9">
        <v>21</v>
      </c>
      <c r="AM9">
        <v>21</v>
      </c>
      <c r="AN9">
        <v>11</v>
      </c>
      <c r="AO9">
        <v>0</v>
      </c>
    </row>
    <row r="10" spans="1:41" x14ac:dyDescent="0.25">
      <c r="A10" t="s">
        <v>259</v>
      </c>
      <c r="B10" s="7" t="s">
        <v>715</v>
      </c>
      <c r="C10" s="1">
        <v>43659</v>
      </c>
      <c r="D10" s="2">
        <v>0.79166666666666663</v>
      </c>
      <c r="E10">
        <v>9</v>
      </c>
      <c r="F10" t="s">
        <v>16</v>
      </c>
      <c r="G10" t="s">
        <v>25</v>
      </c>
      <c r="H10" t="s">
        <v>26</v>
      </c>
      <c r="I10">
        <v>1</v>
      </c>
      <c r="J10">
        <v>2</v>
      </c>
      <c r="K10" t="s">
        <v>396</v>
      </c>
      <c r="L10">
        <v>65</v>
      </c>
      <c r="M10" s="4">
        <v>4962</v>
      </c>
      <c r="N10" t="s">
        <v>342</v>
      </c>
      <c r="O10" t="s">
        <v>21</v>
      </c>
      <c r="P10" t="s">
        <v>131</v>
      </c>
      <c r="Q10">
        <v>22</v>
      </c>
      <c r="R10">
        <v>8</v>
      </c>
      <c r="S10">
        <f t="shared" si="2"/>
        <v>0.36363636363636365</v>
      </c>
      <c r="T10">
        <f t="shared" si="0"/>
        <v>4.5454545454545456E-2</v>
      </c>
      <c r="U10">
        <f t="shared" si="1"/>
        <v>0.125</v>
      </c>
      <c r="V10">
        <v>0</v>
      </c>
      <c r="W10">
        <v>0</v>
      </c>
      <c r="X10">
        <v>5</v>
      </c>
      <c r="Y10">
        <v>3</v>
      </c>
      <c r="Z10">
        <f t="shared" si="3"/>
        <v>0.6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16</v>
      </c>
      <c r="AJ10">
        <v>16</v>
      </c>
      <c r="AK10">
        <v>1</v>
      </c>
      <c r="AL10">
        <v>30</v>
      </c>
      <c r="AM10">
        <v>13</v>
      </c>
      <c r="AN10">
        <v>6</v>
      </c>
      <c r="AO10">
        <v>0</v>
      </c>
    </row>
    <row r="11" spans="1:41" x14ac:dyDescent="0.25">
      <c r="A11" t="s">
        <v>259</v>
      </c>
      <c r="B11" s="7" t="s">
        <v>715</v>
      </c>
      <c r="C11" s="1">
        <v>43666</v>
      </c>
      <c r="D11" s="2">
        <v>0.45833333333333331</v>
      </c>
      <c r="E11" t="s">
        <v>47</v>
      </c>
      <c r="F11" t="s">
        <v>16</v>
      </c>
      <c r="G11" t="s">
        <v>25</v>
      </c>
      <c r="H11" t="s">
        <v>30</v>
      </c>
      <c r="I11">
        <v>0</v>
      </c>
      <c r="J11">
        <v>0</v>
      </c>
      <c r="K11" t="s">
        <v>397</v>
      </c>
      <c r="L11">
        <v>62</v>
      </c>
      <c r="M11" s="4">
        <v>278</v>
      </c>
      <c r="N11" t="s">
        <v>342</v>
      </c>
      <c r="O11" t="s">
        <v>21</v>
      </c>
      <c r="P11" t="s">
        <v>295</v>
      </c>
      <c r="Q11">
        <v>16</v>
      </c>
      <c r="R11">
        <v>5</v>
      </c>
      <c r="S11">
        <f t="shared" si="2"/>
        <v>0.3125</v>
      </c>
      <c r="T11">
        <f t="shared" si="0"/>
        <v>0</v>
      </c>
      <c r="U11">
        <f t="shared" si="1"/>
        <v>0</v>
      </c>
      <c r="V11">
        <v>0</v>
      </c>
      <c r="W11">
        <v>0</v>
      </c>
      <c r="X11">
        <v>2</v>
      </c>
      <c r="Y11">
        <v>2</v>
      </c>
      <c r="Z11">
        <f t="shared" si="3"/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18</v>
      </c>
      <c r="AJ11">
        <v>16</v>
      </c>
      <c r="AK11">
        <v>1</v>
      </c>
      <c r="AL11">
        <v>25</v>
      </c>
      <c r="AM11">
        <v>17</v>
      </c>
      <c r="AN11">
        <v>11</v>
      </c>
      <c r="AO11">
        <v>0</v>
      </c>
    </row>
    <row r="12" spans="1:41" x14ac:dyDescent="0.25">
      <c r="A12" t="s">
        <v>259</v>
      </c>
      <c r="B12" s="7" t="s">
        <v>715</v>
      </c>
      <c r="C12" s="1">
        <v>43669</v>
      </c>
      <c r="D12" s="2">
        <v>0.85416666666666663</v>
      </c>
      <c r="E12" t="s">
        <v>51</v>
      </c>
      <c r="F12" t="s">
        <v>128</v>
      </c>
      <c r="G12" t="s">
        <v>17</v>
      </c>
      <c r="H12" t="s">
        <v>18</v>
      </c>
      <c r="I12">
        <v>2</v>
      </c>
      <c r="J12">
        <v>1</v>
      </c>
      <c r="K12" t="s">
        <v>398</v>
      </c>
      <c r="L12">
        <v>51</v>
      </c>
      <c r="M12" s="4">
        <v>9577</v>
      </c>
      <c r="N12" t="s">
        <v>342</v>
      </c>
      <c r="O12" t="s">
        <v>21</v>
      </c>
      <c r="P12" t="s">
        <v>399</v>
      </c>
      <c r="Q12">
        <v>15</v>
      </c>
      <c r="R12">
        <v>4</v>
      </c>
      <c r="S12">
        <f t="shared" si="2"/>
        <v>0.26666666666666666</v>
      </c>
      <c r="T12">
        <f t="shared" si="0"/>
        <v>0.13333333333333333</v>
      </c>
      <c r="U12">
        <f t="shared" si="1"/>
        <v>0.5</v>
      </c>
      <c r="V12">
        <v>0</v>
      </c>
      <c r="W12">
        <v>0</v>
      </c>
      <c r="X12">
        <v>5</v>
      </c>
      <c r="Y12">
        <v>4</v>
      </c>
      <c r="Z12">
        <f t="shared" si="3"/>
        <v>0.8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1</v>
      </c>
      <c r="AH12">
        <v>0</v>
      </c>
      <c r="AI12">
        <v>18</v>
      </c>
      <c r="AJ12">
        <v>17</v>
      </c>
      <c r="AK12">
        <v>0</v>
      </c>
      <c r="AL12">
        <v>21</v>
      </c>
      <c r="AM12">
        <v>13</v>
      </c>
      <c r="AN12">
        <v>11</v>
      </c>
      <c r="AO12">
        <v>0</v>
      </c>
    </row>
    <row r="13" spans="1:41" x14ac:dyDescent="0.25">
      <c r="A13" t="s">
        <v>259</v>
      </c>
      <c r="B13" s="7" t="s">
        <v>715</v>
      </c>
      <c r="C13" s="1">
        <v>43673</v>
      </c>
      <c r="D13" s="2">
        <v>0.79166666666666663</v>
      </c>
      <c r="E13" t="s">
        <v>54</v>
      </c>
      <c r="F13" t="s">
        <v>16</v>
      </c>
      <c r="G13" t="s">
        <v>25</v>
      </c>
      <c r="H13" t="s">
        <v>18</v>
      </c>
      <c r="I13">
        <v>1</v>
      </c>
      <c r="J13">
        <v>0</v>
      </c>
      <c r="K13" t="s">
        <v>400</v>
      </c>
      <c r="L13">
        <v>59</v>
      </c>
      <c r="M13" s="4">
        <v>2228</v>
      </c>
      <c r="N13" t="s">
        <v>342</v>
      </c>
      <c r="O13" t="s">
        <v>21</v>
      </c>
      <c r="P13" t="s">
        <v>156</v>
      </c>
      <c r="Q13">
        <v>10</v>
      </c>
      <c r="R13">
        <v>5</v>
      </c>
      <c r="S13">
        <f t="shared" si="2"/>
        <v>0.5</v>
      </c>
      <c r="T13">
        <f t="shared" si="0"/>
        <v>0.1</v>
      </c>
      <c r="U13">
        <f t="shared" si="1"/>
        <v>0.2</v>
      </c>
      <c r="V13">
        <v>0</v>
      </c>
      <c r="W13">
        <v>0</v>
      </c>
      <c r="X13">
        <v>2</v>
      </c>
      <c r="Y13">
        <v>2</v>
      </c>
      <c r="Z13">
        <f t="shared" si="3"/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15</v>
      </c>
      <c r="AJ13">
        <v>20</v>
      </c>
      <c r="AK13">
        <v>1</v>
      </c>
      <c r="AL13">
        <v>14</v>
      </c>
      <c r="AM13">
        <v>12</v>
      </c>
      <c r="AN13">
        <v>8</v>
      </c>
      <c r="AO13">
        <v>0</v>
      </c>
    </row>
    <row r="14" spans="1:41" x14ac:dyDescent="0.25">
      <c r="A14" t="s">
        <v>259</v>
      </c>
      <c r="B14" s="7" t="s">
        <v>715</v>
      </c>
      <c r="C14" s="1">
        <v>43676</v>
      </c>
      <c r="D14" s="2">
        <v>0.89583333333333337</v>
      </c>
      <c r="E14" t="s">
        <v>58</v>
      </c>
      <c r="F14" t="s">
        <v>128</v>
      </c>
      <c r="G14" t="s">
        <v>17</v>
      </c>
      <c r="H14" t="s">
        <v>30</v>
      </c>
      <c r="I14">
        <v>2</v>
      </c>
      <c r="J14">
        <v>2</v>
      </c>
      <c r="K14" t="s">
        <v>322</v>
      </c>
      <c r="L14">
        <v>72</v>
      </c>
      <c r="M14" s="4">
        <v>4289</v>
      </c>
      <c r="N14" t="s">
        <v>342</v>
      </c>
      <c r="O14" t="s">
        <v>702</v>
      </c>
      <c r="P14" t="s">
        <v>401</v>
      </c>
      <c r="Q14">
        <v>27</v>
      </c>
      <c r="R14">
        <v>10</v>
      </c>
      <c r="S14">
        <f t="shared" si="2"/>
        <v>0.37037037037037035</v>
      </c>
      <c r="T14">
        <f t="shared" si="0"/>
        <v>7.407407407407407E-2</v>
      </c>
      <c r="U14">
        <f t="shared" si="1"/>
        <v>0.2</v>
      </c>
      <c r="V14">
        <v>0</v>
      </c>
      <c r="W14">
        <v>0</v>
      </c>
      <c r="X14">
        <v>3</v>
      </c>
      <c r="Y14">
        <v>1</v>
      </c>
      <c r="Z14">
        <f t="shared" si="3"/>
        <v>0.33333333333333331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14</v>
      </c>
      <c r="AJ14">
        <v>18</v>
      </c>
      <c r="AK14">
        <v>0</v>
      </c>
      <c r="AL14">
        <v>31</v>
      </c>
      <c r="AM14">
        <v>11</v>
      </c>
      <c r="AN14">
        <v>13</v>
      </c>
      <c r="AO14">
        <v>0</v>
      </c>
    </row>
    <row r="15" spans="1:41" x14ac:dyDescent="0.25">
      <c r="A15" t="s">
        <v>259</v>
      </c>
      <c r="B15" s="7" t="s">
        <v>715</v>
      </c>
      <c r="C15" s="1">
        <v>43679</v>
      </c>
      <c r="D15" s="2">
        <v>0.89583333333333337</v>
      </c>
      <c r="E15" t="s">
        <v>60</v>
      </c>
      <c r="F15" t="s">
        <v>168</v>
      </c>
      <c r="G15" t="s">
        <v>25</v>
      </c>
      <c r="H15" t="s">
        <v>26</v>
      </c>
      <c r="I15">
        <v>0</v>
      </c>
      <c r="J15">
        <v>1</v>
      </c>
      <c r="K15" t="s">
        <v>402</v>
      </c>
      <c r="L15">
        <v>69</v>
      </c>
      <c r="M15" s="4">
        <v>2652</v>
      </c>
      <c r="N15" t="s">
        <v>342</v>
      </c>
      <c r="O15" t="s">
        <v>21</v>
      </c>
      <c r="P15" t="s">
        <v>74</v>
      </c>
      <c r="Q15">
        <v>19</v>
      </c>
      <c r="R15">
        <v>6</v>
      </c>
      <c r="S15">
        <f t="shared" si="2"/>
        <v>0.31578947368421051</v>
      </c>
      <c r="T15">
        <f t="shared" si="0"/>
        <v>0</v>
      </c>
      <c r="U15">
        <f t="shared" si="1"/>
        <v>0</v>
      </c>
      <c r="V15">
        <v>0</v>
      </c>
      <c r="W15">
        <v>0</v>
      </c>
      <c r="X15">
        <v>2</v>
      </c>
      <c r="Y15">
        <v>1</v>
      </c>
      <c r="Z15">
        <f t="shared" si="3"/>
        <v>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19</v>
      </c>
      <c r="AJ15">
        <v>16</v>
      </c>
      <c r="AK15">
        <v>2</v>
      </c>
      <c r="AL15">
        <v>21</v>
      </c>
      <c r="AM15">
        <v>8</v>
      </c>
      <c r="AN15">
        <v>10</v>
      </c>
      <c r="AO15">
        <v>0</v>
      </c>
    </row>
    <row r="16" spans="1:41" x14ac:dyDescent="0.25">
      <c r="A16" t="s">
        <v>259</v>
      </c>
      <c r="B16" s="7" t="s">
        <v>715</v>
      </c>
      <c r="C16" s="1">
        <v>43686</v>
      </c>
      <c r="D16" s="2">
        <v>0.89583333333333337</v>
      </c>
      <c r="E16" t="s">
        <v>64</v>
      </c>
      <c r="F16" t="s">
        <v>168</v>
      </c>
      <c r="G16" t="s">
        <v>17</v>
      </c>
      <c r="H16" t="s">
        <v>30</v>
      </c>
      <c r="I16">
        <v>0</v>
      </c>
      <c r="J16">
        <v>0</v>
      </c>
      <c r="K16" t="s">
        <v>403</v>
      </c>
      <c r="L16">
        <v>73</v>
      </c>
      <c r="M16" s="4">
        <v>4849</v>
      </c>
      <c r="N16" t="s">
        <v>342</v>
      </c>
      <c r="O16" t="s">
        <v>21</v>
      </c>
      <c r="P16" t="s">
        <v>82</v>
      </c>
      <c r="Q16">
        <v>19</v>
      </c>
      <c r="R16">
        <v>4</v>
      </c>
      <c r="S16">
        <f t="shared" si="2"/>
        <v>0.21052631578947367</v>
      </c>
      <c r="T16">
        <f t="shared" si="0"/>
        <v>0</v>
      </c>
      <c r="U16">
        <f t="shared" si="1"/>
        <v>0</v>
      </c>
      <c r="V16">
        <v>0</v>
      </c>
      <c r="W16">
        <v>0</v>
      </c>
      <c r="X16">
        <v>3</v>
      </c>
      <c r="Y16">
        <v>3</v>
      </c>
      <c r="Z16">
        <f t="shared" si="3"/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18</v>
      </c>
      <c r="AJ16">
        <v>15</v>
      </c>
      <c r="AK16">
        <v>0</v>
      </c>
      <c r="AL16">
        <v>24</v>
      </c>
      <c r="AM16">
        <v>13</v>
      </c>
      <c r="AN16">
        <v>10</v>
      </c>
      <c r="AO16">
        <v>0</v>
      </c>
    </row>
    <row r="17" spans="1:41" x14ac:dyDescent="0.25">
      <c r="A17" t="s">
        <v>259</v>
      </c>
      <c r="B17" s="7" t="s">
        <v>715</v>
      </c>
      <c r="C17" s="1">
        <v>43689</v>
      </c>
      <c r="D17" s="2">
        <v>0.83333333333333337</v>
      </c>
      <c r="E17" t="s">
        <v>66</v>
      </c>
      <c r="F17" t="s">
        <v>139</v>
      </c>
      <c r="G17" t="s">
        <v>17</v>
      </c>
      <c r="H17" t="s">
        <v>18</v>
      </c>
      <c r="I17">
        <v>4</v>
      </c>
      <c r="J17">
        <v>0</v>
      </c>
      <c r="K17" t="s">
        <v>404</v>
      </c>
      <c r="L17">
        <v>58</v>
      </c>
      <c r="M17" s="4">
        <v>4356</v>
      </c>
      <c r="N17" t="s">
        <v>342</v>
      </c>
      <c r="O17" t="s">
        <v>21</v>
      </c>
      <c r="P17" t="s">
        <v>163</v>
      </c>
      <c r="Q17">
        <v>21</v>
      </c>
      <c r="R17">
        <v>11</v>
      </c>
      <c r="S17">
        <f t="shared" si="2"/>
        <v>0.52380952380952384</v>
      </c>
      <c r="T17">
        <f t="shared" si="0"/>
        <v>0.19047619047619047</v>
      </c>
      <c r="U17">
        <f t="shared" si="1"/>
        <v>0.36363636363636365</v>
      </c>
      <c r="V17">
        <v>0</v>
      </c>
      <c r="W17">
        <v>0</v>
      </c>
      <c r="X17">
        <v>4</v>
      </c>
      <c r="Y17">
        <v>4</v>
      </c>
      <c r="Z17">
        <f t="shared" si="3"/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21</v>
      </c>
      <c r="AJ17">
        <v>18</v>
      </c>
      <c r="AK17">
        <v>0</v>
      </c>
      <c r="AL17">
        <v>30</v>
      </c>
      <c r="AM17">
        <v>13</v>
      </c>
      <c r="AN17">
        <v>14</v>
      </c>
      <c r="AO17">
        <v>0</v>
      </c>
    </row>
    <row r="18" spans="1:41" x14ac:dyDescent="0.25">
      <c r="A18" t="s">
        <v>259</v>
      </c>
      <c r="B18" s="7" t="s">
        <v>715</v>
      </c>
      <c r="C18" s="1">
        <v>43696</v>
      </c>
      <c r="D18" s="2">
        <v>0.83333333333333337</v>
      </c>
      <c r="E18" t="s">
        <v>69</v>
      </c>
      <c r="F18" t="s">
        <v>139</v>
      </c>
      <c r="G18" t="s">
        <v>25</v>
      </c>
      <c r="H18" t="s">
        <v>18</v>
      </c>
      <c r="I18">
        <v>2</v>
      </c>
      <c r="J18">
        <v>0</v>
      </c>
      <c r="K18" t="s">
        <v>405</v>
      </c>
      <c r="L18">
        <v>54</v>
      </c>
      <c r="M18" s="4">
        <v>11842</v>
      </c>
      <c r="N18" t="s">
        <v>342</v>
      </c>
      <c r="O18" t="s">
        <v>21</v>
      </c>
      <c r="P18" t="s">
        <v>144</v>
      </c>
      <c r="Q18">
        <v>23</v>
      </c>
      <c r="R18">
        <v>4</v>
      </c>
      <c r="S18">
        <f t="shared" si="2"/>
        <v>0.17391304347826086</v>
      </c>
      <c r="T18">
        <f t="shared" si="0"/>
        <v>8.6956521739130432E-2</v>
      </c>
      <c r="U18">
        <f t="shared" si="1"/>
        <v>0.5</v>
      </c>
      <c r="V18">
        <v>0</v>
      </c>
      <c r="W18">
        <v>0</v>
      </c>
      <c r="X18">
        <v>0</v>
      </c>
      <c r="Y18">
        <v>0</v>
      </c>
      <c r="Z18">
        <f t="shared" si="3"/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14</v>
      </c>
      <c r="AJ18">
        <v>18</v>
      </c>
      <c r="AK18">
        <v>0</v>
      </c>
      <c r="AL18">
        <v>22</v>
      </c>
      <c r="AM18">
        <v>13</v>
      </c>
      <c r="AN18">
        <v>14</v>
      </c>
      <c r="AO18">
        <v>0</v>
      </c>
    </row>
    <row r="19" spans="1:41" x14ac:dyDescent="0.25">
      <c r="A19" t="s">
        <v>259</v>
      </c>
      <c r="B19" s="7" t="s">
        <v>715</v>
      </c>
      <c r="C19" s="1">
        <v>43699</v>
      </c>
      <c r="D19" s="2">
        <v>0.89583333333333337</v>
      </c>
      <c r="E19" t="s">
        <v>72</v>
      </c>
      <c r="F19" t="s">
        <v>84</v>
      </c>
      <c r="G19" t="s">
        <v>17</v>
      </c>
      <c r="H19" t="s">
        <v>30</v>
      </c>
      <c r="I19">
        <v>1</v>
      </c>
      <c r="J19">
        <v>1</v>
      </c>
      <c r="K19" t="s">
        <v>255</v>
      </c>
      <c r="L19">
        <v>42</v>
      </c>
      <c r="M19" s="4">
        <v>6714</v>
      </c>
      <c r="N19" t="s">
        <v>342</v>
      </c>
      <c r="O19" t="s">
        <v>21</v>
      </c>
      <c r="P19" t="s">
        <v>36</v>
      </c>
      <c r="Q19">
        <v>11</v>
      </c>
      <c r="R19">
        <v>2</v>
      </c>
      <c r="S19">
        <f t="shared" si="2"/>
        <v>0.18181818181818182</v>
      </c>
      <c r="T19">
        <f t="shared" si="0"/>
        <v>9.0909090909090912E-2</v>
      </c>
      <c r="U19">
        <f t="shared" si="1"/>
        <v>0.5</v>
      </c>
      <c r="V19">
        <v>0</v>
      </c>
      <c r="W19">
        <v>0</v>
      </c>
      <c r="X19">
        <v>7</v>
      </c>
      <c r="Y19">
        <v>6</v>
      </c>
      <c r="Z19">
        <f t="shared" si="3"/>
        <v>0.8571428571428571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2</v>
      </c>
      <c r="AH19">
        <v>1</v>
      </c>
      <c r="AI19">
        <v>18</v>
      </c>
      <c r="AJ19">
        <v>10</v>
      </c>
      <c r="AK19">
        <v>3</v>
      </c>
      <c r="AL19">
        <v>17</v>
      </c>
      <c r="AM19">
        <v>14</v>
      </c>
      <c r="AN19">
        <v>7</v>
      </c>
      <c r="AO19">
        <v>0</v>
      </c>
    </row>
    <row r="20" spans="1:41" x14ac:dyDescent="0.25">
      <c r="A20" t="s">
        <v>259</v>
      </c>
      <c r="B20" s="7" t="s">
        <v>715</v>
      </c>
      <c r="C20" s="1">
        <v>43704</v>
      </c>
      <c r="D20" s="2">
        <v>0.6875</v>
      </c>
      <c r="E20" t="s">
        <v>75</v>
      </c>
      <c r="F20" t="s">
        <v>128</v>
      </c>
      <c r="G20" t="s">
        <v>25</v>
      </c>
      <c r="H20" t="s">
        <v>18</v>
      </c>
      <c r="I20">
        <v>3</v>
      </c>
      <c r="J20">
        <v>0</v>
      </c>
      <c r="K20" t="s">
        <v>406</v>
      </c>
      <c r="L20">
        <v>53</v>
      </c>
      <c r="M20" s="4">
        <v>5560</v>
      </c>
      <c r="N20" t="s">
        <v>342</v>
      </c>
      <c r="O20" t="s">
        <v>21</v>
      </c>
      <c r="P20" t="s">
        <v>407</v>
      </c>
      <c r="Q20">
        <v>22</v>
      </c>
      <c r="R20">
        <v>6</v>
      </c>
      <c r="S20">
        <f t="shared" si="2"/>
        <v>0.27272727272727271</v>
      </c>
      <c r="T20">
        <f t="shared" si="0"/>
        <v>0.13636363636363635</v>
      </c>
      <c r="U20">
        <f t="shared" si="1"/>
        <v>0.5</v>
      </c>
      <c r="V20">
        <v>0</v>
      </c>
      <c r="W20">
        <v>0</v>
      </c>
      <c r="X20">
        <v>2</v>
      </c>
      <c r="Y20">
        <v>2</v>
      </c>
      <c r="Z20">
        <f t="shared" si="3"/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19</v>
      </c>
      <c r="AJ20">
        <v>10</v>
      </c>
      <c r="AK20">
        <v>2</v>
      </c>
      <c r="AL20">
        <v>22</v>
      </c>
      <c r="AM20">
        <v>9</v>
      </c>
      <c r="AN20">
        <v>20</v>
      </c>
      <c r="AO20">
        <v>0</v>
      </c>
    </row>
    <row r="21" spans="1:41" x14ac:dyDescent="0.25">
      <c r="A21" t="s">
        <v>259</v>
      </c>
      <c r="B21" s="7" t="s">
        <v>715</v>
      </c>
      <c r="C21" s="1">
        <v>43708</v>
      </c>
      <c r="D21" s="2">
        <v>0.79166666666666663</v>
      </c>
      <c r="E21" t="s">
        <v>77</v>
      </c>
      <c r="F21" t="s">
        <v>16</v>
      </c>
      <c r="G21" t="s">
        <v>17</v>
      </c>
      <c r="H21" t="s">
        <v>18</v>
      </c>
      <c r="I21">
        <v>2</v>
      </c>
      <c r="J21">
        <v>1</v>
      </c>
      <c r="K21" t="s">
        <v>389</v>
      </c>
      <c r="L21">
        <v>74</v>
      </c>
      <c r="M21" s="4">
        <v>6161</v>
      </c>
      <c r="N21" t="s">
        <v>342</v>
      </c>
      <c r="O21" t="s">
        <v>21</v>
      </c>
      <c r="P21" t="s">
        <v>408</v>
      </c>
      <c r="Q21">
        <v>19</v>
      </c>
      <c r="R21">
        <v>5</v>
      </c>
      <c r="S21">
        <f t="shared" si="2"/>
        <v>0.26315789473684209</v>
      </c>
      <c r="T21">
        <f t="shared" si="0"/>
        <v>0.10526315789473684</v>
      </c>
      <c r="U21">
        <f t="shared" si="1"/>
        <v>0.4</v>
      </c>
      <c r="V21">
        <v>0</v>
      </c>
      <c r="W21">
        <v>0</v>
      </c>
      <c r="X21">
        <v>2</v>
      </c>
      <c r="Y21">
        <v>1</v>
      </c>
      <c r="Z21">
        <f t="shared" si="3"/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14</v>
      </c>
      <c r="AJ21">
        <v>17</v>
      </c>
      <c r="AK21">
        <v>0</v>
      </c>
      <c r="AL21">
        <v>27</v>
      </c>
      <c r="AM21">
        <v>5</v>
      </c>
      <c r="AN21">
        <v>9</v>
      </c>
      <c r="AO21">
        <v>0</v>
      </c>
    </row>
    <row r="22" spans="1:41" x14ac:dyDescent="0.25">
      <c r="A22" t="s">
        <v>259</v>
      </c>
      <c r="B22" s="7" t="s">
        <v>715</v>
      </c>
      <c r="C22" s="1">
        <v>43715</v>
      </c>
      <c r="D22" s="2">
        <v>0.79166666666666663</v>
      </c>
      <c r="E22" t="s">
        <v>78</v>
      </c>
      <c r="F22" t="s">
        <v>16</v>
      </c>
      <c r="G22" t="s">
        <v>25</v>
      </c>
      <c r="H22" t="s">
        <v>26</v>
      </c>
      <c r="I22">
        <v>1</v>
      </c>
      <c r="J22">
        <v>2</v>
      </c>
      <c r="K22" t="s">
        <v>257</v>
      </c>
      <c r="L22">
        <v>54</v>
      </c>
      <c r="M22" s="4">
        <v>19058</v>
      </c>
      <c r="N22" t="s">
        <v>342</v>
      </c>
      <c r="O22" t="s">
        <v>21</v>
      </c>
      <c r="P22" t="s">
        <v>409</v>
      </c>
      <c r="Q22">
        <v>13</v>
      </c>
      <c r="R22">
        <v>3</v>
      </c>
      <c r="S22">
        <f t="shared" si="2"/>
        <v>0.23076923076923078</v>
      </c>
      <c r="T22">
        <f t="shared" si="0"/>
        <v>7.6923076923076927E-2</v>
      </c>
      <c r="U22">
        <f t="shared" si="1"/>
        <v>0.33333333333333331</v>
      </c>
      <c r="V22">
        <v>0</v>
      </c>
      <c r="W22">
        <v>0</v>
      </c>
      <c r="X22">
        <v>2</v>
      </c>
      <c r="Y22">
        <v>0</v>
      </c>
      <c r="Z22">
        <f t="shared" si="3"/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15</v>
      </c>
      <c r="AJ22">
        <v>12</v>
      </c>
      <c r="AK22">
        <v>0</v>
      </c>
      <c r="AL22">
        <v>21</v>
      </c>
      <c r="AM22">
        <v>6</v>
      </c>
      <c r="AN22">
        <v>10</v>
      </c>
      <c r="AO22">
        <v>0</v>
      </c>
    </row>
    <row r="23" spans="1:41" x14ac:dyDescent="0.25">
      <c r="A23" t="s">
        <v>259</v>
      </c>
      <c r="B23" s="7" t="s">
        <v>715</v>
      </c>
      <c r="C23" s="1">
        <v>43721</v>
      </c>
      <c r="D23" s="2">
        <v>0.89583333333333337</v>
      </c>
      <c r="E23" t="s">
        <v>80</v>
      </c>
      <c r="F23" t="s">
        <v>168</v>
      </c>
      <c r="G23" t="s">
        <v>25</v>
      </c>
      <c r="H23" t="s">
        <v>30</v>
      </c>
      <c r="I23">
        <v>1</v>
      </c>
      <c r="J23">
        <v>1</v>
      </c>
      <c r="K23" t="s">
        <v>254</v>
      </c>
      <c r="L23">
        <v>67</v>
      </c>
      <c r="M23" s="4">
        <v>7283</v>
      </c>
      <c r="N23" t="s">
        <v>342</v>
      </c>
      <c r="O23" t="s">
        <v>145</v>
      </c>
      <c r="P23" t="s">
        <v>200</v>
      </c>
      <c r="Q23">
        <v>15</v>
      </c>
      <c r="R23">
        <v>4</v>
      </c>
      <c r="S23">
        <f t="shared" si="2"/>
        <v>0.26666666666666666</v>
      </c>
      <c r="T23">
        <f t="shared" si="0"/>
        <v>6.6666666666666666E-2</v>
      </c>
      <c r="U23">
        <f t="shared" si="1"/>
        <v>0.25</v>
      </c>
      <c r="V23">
        <v>0</v>
      </c>
      <c r="W23">
        <v>0</v>
      </c>
      <c r="X23">
        <v>2</v>
      </c>
      <c r="Y23">
        <v>1</v>
      </c>
      <c r="Z23">
        <f t="shared" si="3"/>
        <v>0.5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18</v>
      </c>
      <c r="AJ23">
        <v>17</v>
      </c>
      <c r="AK23">
        <v>2</v>
      </c>
      <c r="AL23">
        <v>17</v>
      </c>
      <c r="AM23">
        <v>6</v>
      </c>
      <c r="AN23">
        <v>12</v>
      </c>
      <c r="AO23">
        <v>0</v>
      </c>
    </row>
    <row r="24" spans="1:41" x14ac:dyDescent="0.25">
      <c r="A24" t="s">
        <v>259</v>
      </c>
      <c r="B24" s="7" t="s">
        <v>715</v>
      </c>
      <c r="C24" s="1">
        <v>43729</v>
      </c>
      <c r="D24" s="2">
        <v>0.6875</v>
      </c>
      <c r="E24" t="s">
        <v>81</v>
      </c>
      <c r="F24" t="s">
        <v>16</v>
      </c>
      <c r="G24" t="s">
        <v>17</v>
      </c>
      <c r="H24" t="s">
        <v>18</v>
      </c>
      <c r="I24">
        <v>4</v>
      </c>
      <c r="J24">
        <v>1</v>
      </c>
      <c r="K24" t="s">
        <v>390</v>
      </c>
      <c r="L24">
        <v>63</v>
      </c>
      <c r="M24" s="4">
        <v>5292</v>
      </c>
      <c r="N24" t="s">
        <v>342</v>
      </c>
      <c r="O24" t="s">
        <v>145</v>
      </c>
      <c r="P24" t="s">
        <v>119</v>
      </c>
      <c r="Q24">
        <v>21</v>
      </c>
      <c r="R24">
        <v>11</v>
      </c>
      <c r="S24">
        <f t="shared" si="2"/>
        <v>0.52380952380952384</v>
      </c>
      <c r="T24">
        <f t="shared" si="0"/>
        <v>0.19047619047619047</v>
      </c>
      <c r="U24">
        <f t="shared" si="1"/>
        <v>0.36363636363636365</v>
      </c>
      <c r="V24">
        <v>1</v>
      </c>
      <c r="W24">
        <v>1</v>
      </c>
      <c r="X24">
        <v>1</v>
      </c>
      <c r="Y24">
        <v>1</v>
      </c>
      <c r="Z24">
        <f t="shared" si="3"/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15</v>
      </c>
      <c r="AK24">
        <v>1</v>
      </c>
      <c r="AL24">
        <v>20</v>
      </c>
      <c r="AM24">
        <v>9</v>
      </c>
      <c r="AN24">
        <v>8</v>
      </c>
      <c r="AO24">
        <v>0</v>
      </c>
    </row>
    <row r="25" spans="1:41" x14ac:dyDescent="0.25">
      <c r="A25" t="s">
        <v>259</v>
      </c>
      <c r="B25" s="7" t="s">
        <v>715</v>
      </c>
      <c r="C25" s="1">
        <v>43732</v>
      </c>
      <c r="D25" s="2">
        <v>0.89583333333333337</v>
      </c>
      <c r="E25" t="s">
        <v>83</v>
      </c>
      <c r="F25" t="s">
        <v>128</v>
      </c>
      <c r="G25" t="s">
        <v>25</v>
      </c>
      <c r="H25" t="s">
        <v>18</v>
      </c>
      <c r="I25">
        <v>3</v>
      </c>
      <c r="J25">
        <v>0</v>
      </c>
      <c r="K25" t="s">
        <v>392</v>
      </c>
      <c r="L25">
        <v>54</v>
      </c>
      <c r="M25" s="4">
        <v>12741</v>
      </c>
      <c r="N25" t="s">
        <v>342</v>
      </c>
      <c r="O25" t="s">
        <v>145</v>
      </c>
      <c r="P25" t="s">
        <v>167</v>
      </c>
      <c r="Q25">
        <v>15</v>
      </c>
      <c r="R25">
        <v>8</v>
      </c>
      <c r="S25">
        <f t="shared" si="2"/>
        <v>0.53333333333333333</v>
      </c>
      <c r="T25">
        <f t="shared" si="0"/>
        <v>0.2</v>
      </c>
      <c r="U25">
        <f t="shared" si="1"/>
        <v>0.375</v>
      </c>
      <c r="V25">
        <v>0</v>
      </c>
      <c r="W25">
        <v>0</v>
      </c>
      <c r="X25">
        <v>3</v>
      </c>
      <c r="Y25">
        <v>3</v>
      </c>
      <c r="Z25">
        <f t="shared" si="3"/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24</v>
      </c>
      <c r="AJ25">
        <v>18</v>
      </c>
      <c r="AK25">
        <v>1</v>
      </c>
      <c r="AL25">
        <v>13</v>
      </c>
      <c r="AM25">
        <v>7</v>
      </c>
      <c r="AN25">
        <v>5</v>
      </c>
      <c r="AO25">
        <v>0</v>
      </c>
    </row>
    <row r="26" spans="1:41" x14ac:dyDescent="0.25">
      <c r="A26" t="s">
        <v>259</v>
      </c>
      <c r="B26" s="7" t="s">
        <v>715</v>
      </c>
      <c r="C26" s="1">
        <v>43737</v>
      </c>
      <c r="D26" s="2">
        <v>0.66666666666666663</v>
      </c>
      <c r="E26" t="s">
        <v>85</v>
      </c>
      <c r="F26" t="s">
        <v>29</v>
      </c>
      <c r="G26" t="s">
        <v>17</v>
      </c>
      <c r="H26" t="s">
        <v>18</v>
      </c>
      <c r="I26">
        <v>2</v>
      </c>
      <c r="J26">
        <v>0</v>
      </c>
      <c r="K26" t="s">
        <v>393</v>
      </c>
      <c r="L26">
        <v>67</v>
      </c>
      <c r="M26" s="4">
        <v>7170</v>
      </c>
      <c r="N26" t="s">
        <v>342</v>
      </c>
      <c r="O26" t="s">
        <v>21</v>
      </c>
      <c r="P26" t="s">
        <v>410</v>
      </c>
      <c r="Q26">
        <v>20</v>
      </c>
      <c r="R26">
        <v>5</v>
      </c>
      <c r="S26">
        <f t="shared" si="2"/>
        <v>0.25</v>
      </c>
      <c r="T26">
        <f t="shared" si="0"/>
        <v>0.1</v>
      </c>
      <c r="U26">
        <f t="shared" si="1"/>
        <v>0.4</v>
      </c>
      <c r="V26">
        <v>0</v>
      </c>
      <c r="W26">
        <v>0</v>
      </c>
      <c r="X26">
        <v>3</v>
      </c>
      <c r="Y26">
        <v>3</v>
      </c>
      <c r="Z26">
        <f t="shared" si="3"/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</v>
      </c>
      <c r="AJ26">
        <v>8</v>
      </c>
      <c r="AK26">
        <v>1</v>
      </c>
      <c r="AL26">
        <v>35</v>
      </c>
      <c r="AM26">
        <v>7</v>
      </c>
      <c r="AN26">
        <v>14</v>
      </c>
      <c r="AO26">
        <v>0</v>
      </c>
    </row>
    <row r="27" spans="1:41" x14ac:dyDescent="0.25">
      <c r="A27" t="s">
        <v>259</v>
      </c>
      <c r="B27" s="7" t="s">
        <v>715</v>
      </c>
      <c r="C27" s="1">
        <v>43742</v>
      </c>
      <c r="D27" s="2">
        <v>0.89583333333333337</v>
      </c>
      <c r="E27" t="s">
        <v>86</v>
      </c>
      <c r="F27" t="s">
        <v>168</v>
      </c>
      <c r="G27" t="s">
        <v>25</v>
      </c>
      <c r="H27" t="s">
        <v>18</v>
      </c>
      <c r="I27">
        <v>3</v>
      </c>
      <c r="J27">
        <v>0</v>
      </c>
      <c r="K27" t="s">
        <v>394</v>
      </c>
      <c r="M27" s="4">
        <v>2043</v>
      </c>
      <c r="N27" t="s">
        <v>342</v>
      </c>
      <c r="O27" t="s">
        <v>701</v>
      </c>
      <c r="P27" t="s">
        <v>112</v>
      </c>
      <c r="Q27">
        <v>0</v>
      </c>
      <c r="R27">
        <v>0</v>
      </c>
      <c r="S27">
        <f t="shared" si="2"/>
        <v>0</v>
      </c>
      <c r="T27">
        <f t="shared" si="0"/>
        <v>0</v>
      </c>
      <c r="U27">
        <f t="shared" si="1"/>
        <v>0</v>
      </c>
      <c r="V27">
        <v>1</v>
      </c>
      <c r="W27">
        <v>1</v>
      </c>
      <c r="X27">
        <v>0</v>
      </c>
      <c r="Y27">
        <v>0</v>
      </c>
      <c r="Z27">
        <f t="shared" si="3"/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259</v>
      </c>
      <c r="B28" s="7" t="s">
        <v>715</v>
      </c>
      <c r="C28" s="1">
        <v>43746</v>
      </c>
      <c r="D28" s="2">
        <v>0.89583333333333337</v>
      </c>
      <c r="E28" t="s">
        <v>88</v>
      </c>
      <c r="F28" t="s">
        <v>128</v>
      </c>
      <c r="G28" t="s">
        <v>25</v>
      </c>
      <c r="H28" t="s">
        <v>26</v>
      </c>
      <c r="I28">
        <v>0</v>
      </c>
      <c r="J28">
        <v>2</v>
      </c>
      <c r="K28" t="s">
        <v>323</v>
      </c>
      <c r="L28">
        <v>60</v>
      </c>
      <c r="M28" s="4">
        <v>3617</v>
      </c>
      <c r="N28" t="s">
        <v>342</v>
      </c>
      <c r="O28" t="s">
        <v>21</v>
      </c>
      <c r="P28" t="s">
        <v>53</v>
      </c>
      <c r="Q28">
        <v>13</v>
      </c>
      <c r="R28">
        <v>2</v>
      </c>
      <c r="S28">
        <f t="shared" si="2"/>
        <v>0.15384615384615385</v>
      </c>
      <c r="T28">
        <f t="shared" si="0"/>
        <v>0</v>
      </c>
      <c r="U28">
        <f t="shared" si="1"/>
        <v>0</v>
      </c>
      <c r="V28">
        <v>0</v>
      </c>
      <c r="W28">
        <v>0</v>
      </c>
      <c r="X28">
        <v>4</v>
      </c>
      <c r="Y28">
        <v>2</v>
      </c>
      <c r="Z28">
        <f t="shared" si="3"/>
        <v>0.5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23</v>
      </c>
      <c r="AJ28">
        <v>11</v>
      </c>
      <c r="AK28">
        <v>0</v>
      </c>
      <c r="AL28">
        <v>34</v>
      </c>
      <c r="AM28">
        <v>7</v>
      </c>
      <c r="AN28">
        <v>12</v>
      </c>
      <c r="AO28">
        <v>0</v>
      </c>
    </row>
    <row r="29" spans="1:41" x14ac:dyDescent="0.25">
      <c r="A29" t="s">
        <v>259</v>
      </c>
      <c r="B29" s="7" t="s">
        <v>715</v>
      </c>
      <c r="C29" s="1">
        <v>43750</v>
      </c>
      <c r="D29" s="2">
        <v>0.6875</v>
      </c>
      <c r="E29" t="s">
        <v>90</v>
      </c>
      <c r="F29" t="s">
        <v>16</v>
      </c>
      <c r="G29" t="s">
        <v>17</v>
      </c>
      <c r="H29" t="s">
        <v>18</v>
      </c>
      <c r="I29">
        <v>2</v>
      </c>
      <c r="J29">
        <v>0</v>
      </c>
      <c r="K29" t="s">
        <v>396</v>
      </c>
      <c r="L29">
        <v>62</v>
      </c>
      <c r="M29" s="4">
        <v>5564</v>
      </c>
      <c r="N29" t="s">
        <v>342</v>
      </c>
      <c r="O29" t="s">
        <v>21</v>
      </c>
      <c r="P29" t="s">
        <v>102</v>
      </c>
      <c r="Q29">
        <v>23</v>
      </c>
      <c r="R29">
        <v>7</v>
      </c>
      <c r="S29">
        <f t="shared" si="2"/>
        <v>0.30434782608695654</v>
      </c>
      <c r="T29">
        <f t="shared" si="0"/>
        <v>8.6956521739130432E-2</v>
      </c>
      <c r="U29">
        <f t="shared" si="1"/>
        <v>0.2857142857142857</v>
      </c>
      <c r="V29">
        <v>0</v>
      </c>
      <c r="W29">
        <v>0</v>
      </c>
      <c r="X29">
        <v>0</v>
      </c>
      <c r="Y29">
        <v>0</v>
      </c>
      <c r="Z29">
        <f t="shared" si="3"/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0</v>
      </c>
      <c r="AI29">
        <v>16</v>
      </c>
      <c r="AJ29">
        <v>11</v>
      </c>
      <c r="AK29">
        <v>1</v>
      </c>
      <c r="AL29">
        <v>27</v>
      </c>
      <c r="AM29">
        <v>5</v>
      </c>
      <c r="AN29">
        <v>14</v>
      </c>
      <c r="AO29">
        <v>0</v>
      </c>
    </row>
    <row r="30" spans="1:41" x14ac:dyDescent="0.25">
      <c r="A30" t="s">
        <v>259</v>
      </c>
      <c r="B30" s="7" t="s">
        <v>715</v>
      </c>
      <c r="C30" s="1">
        <v>43753</v>
      </c>
      <c r="D30" s="2">
        <v>0.89583333333333337</v>
      </c>
      <c r="E30" t="s">
        <v>92</v>
      </c>
      <c r="F30" t="s">
        <v>128</v>
      </c>
      <c r="G30" t="s">
        <v>17</v>
      </c>
      <c r="H30" t="s">
        <v>30</v>
      </c>
      <c r="I30">
        <v>2</v>
      </c>
      <c r="J30">
        <v>2</v>
      </c>
      <c r="K30" t="s">
        <v>397</v>
      </c>
      <c r="L30">
        <v>63</v>
      </c>
      <c r="M30" s="4">
        <v>4695</v>
      </c>
      <c r="N30" t="s">
        <v>342</v>
      </c>
      <c r="O30" t="s">
        <v>21</v>
      </c>
      <c r="P30" t="s">
        <v>82</v>
      </c>
      <c r="Q30">
        <v>22</v>
      </c>
      <c r="R30">
        <v>6</v>
      </c>
      <c r="S30">
        <f t="shared" si="2"/>
        <v>0.27272727272727271</v>
      </c>
      <c r="T30">
        <f t="shared" si="0"/>
        <v>9.0909090909090912E-2</v>
      </c>
      <c r="U30">
        <f t="shared" si="1"/>
        <v>0.33333333333333331</v>
      </c>
      <c r="V30">
        <v>0</v>
      </c>
      <c r="W30">
        <v>1</v>
      </c>
      <c r="X30">
        <v>2</v>
      </c>
      <c r="Y30">
        <v>1</v>
      </c>
      <c r="Z30">
        <f t="shared" si="3"/>
        <v>0.5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20</v>
      </c>
      <c r="AK30">
        <v>1</v>
      </c>
      <c r="AL30">
        <v>25</v>
      </c>
      <c r="AM30">
        <v>6</v>
      </c>
      <c r="AN30">
        <v>12</v>
      </c>
      <c r="AO30">
        <v>0</v>
      </c>
    </row>
    <row r="31" spans="1:41" x14ac:dyDescent="0.25">
      <c r="A31" t="s">
        <v>259</v>
      </c>
      <c r="B31" s="7" t="s">
        <v>715</v>
      </c>
      <c r="C31" s="1">
        <v>43757</v>
      </c>
      <c r="D31" s="2">
        <v>0.6875</v>
      </c>
      <c r="E31" t="s">
        <v>94</v>
      </c>
      <c r="F31" t="s">
        <v>16</v>
      </c>
      <c r="G31" t="s">
        <v>25</v>
      </c>
      <c r="H31" t="s">
        <v>30</v>
      </c>
      <c r="I31">
        <v>1</v>
      </c>
      <c r="J31">
        <v>1</v>
      </c>
      <c r="K31" t="s">
        <v>398</v>
      </c>
      <c r="L31">
        <v>58</v>
      </c>
      <c r="M31" s="4">
        <v>4488</v>
      </c>
      <c r="N31" t="s">
        <v>342</v>
      </c>
      <c r="O31" t="s">
        <v>21</v>
      </c>
      <c r="P31" t="s">
        <v>171</v>
      </c>
      <c r="Q31">
        <v>17</v>
      </c>
      <c r="R31">
        <v>9</v>
      </c>
      <c r="S31">
        <f t="shared" si="2"/>
        <v>0.52941176470588236</v>
      </c>
      <c r="T31">
        <f t="shared" si="0"/>
        <v>5.8823529411764705E-2</v>
      </c>
      <c r="U31">
        <f t="shared" si="1"/>
        <v>0.1111111111111111</v>
      </c>
      <c r="V31">
        <v>0</v>
      </c>
      <c r="W31">
        <v>0</v>
      </c>
      <c r="X31">
        <v>2</v>
      </c>
      <c r="Y31">
        <v>1</v>
      </c>
      <c r="Z31">
        <f t="shared" si="3"/>
        <v>0.5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1</v>
      </c>
      <c r="AH31">
        <v>1</v>
      </c>
      <c r="AI31">
        <v>10</v>
      </c>
      <c r="AJ31">
        <v>17</v>
      </c>
      <c r="AK31">
        <v>2</v>
      </c>
      <c r="AL31">
        <v>25</v>
      </c>
      <c r="AM31">
        <v>12</v>
      </c>
      <c r="AN31">
        <v>6</v>
      </c>
      <c r="AO31">
        <v>0</v>
      </c>
    </row>
    <row r="32" spans="1:41" x14ac:dyDescent="0.25">
      <c r="A32" t="s">
        <v>259</v>
      </c>
      <c r="B32" s="7" t="s">
        <v>715</v>
      </c>
      <c r="C32" s="1">
        <v>43763</v>
      </c>
      <c r="D32" s="2">
        <v>0.89583333333333337</v>
      </c>
      <c r="E32" t="s">
        <v>95</v>
      </c>
      <c r="F32" t="s">
        <v>168</v>
      </c>
      <c r="G32" t="s">
        <v>17</v>
      </c>
      <c r="H32" t="s">
        <v>18</v>
      </c>
      <c r="I32">
        <v>3</v>
      </c>
      <c r="J32">
        <v>1</v>
      </c>
      <c r="K32" t="s">
        <v>400</v>
      </c>
      <c r="L32">
        <v>60</v>
      </c>
      <c r="M32" s="4">
        <v>5812</v>
      </c>
      <c r="N32" t="s">
        <v>342</v>
      </c>
      <c r="O32" t="s">
        <v>21</v>
      </c>
      <c r="P32" t="s">
        <v>401</v>
      </c>
      <c r="Q32">
        <v>18</v>
      </c>
      <c r="R32">
        <v>7</v>
      </c>
      <c r="S32">
        <f t="shared" si="2"/>
        <v>0.3888888888888889</v>
      </c>
      <c r="T32">
        <f t="shared" si="0"/>
        <v>0.16666666666666666</v>
      </c>
      <c r="U32">
        <f t="shared" si="1"/>
        <v>0.42857142857142855</v>
      </c>
      <c r="V32">
        <v>0</v>
      </c>
      <c r="W32">
        <v>0</v>
      </c>
      <c r="X32">
        <v>1</v>
      </c>
      <c r="Y32">
        <v>0</v>
      </c>
      <c r="Z32">
        <f t="shared" si="3"/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13</v>
      </c>
      <c r="AJ32">
        <v>12</v>
      </c>
      <c r="AK32">
        <v>0</v>
      </c>
      <c r="AL32">
        <v>25</v>
      </c>
      <c r="AM32">
        <v>10</v>
      </c>
      <c r="AN32">
        <v>15</v>
      </c>
      <c r="AO32">
        <v>0</v>
      </c>
    </row>
    <row r="33" spans="1:41" x14ac:dyDescent="0.25">
      <c r="A33" t="s">
        <v>259</v>
      </c>
      <c r="B33" s="7" t="s">
        <v>715</v>
      </c>
      <c r="C33" s="1">
        <v>43770</v>
      </c>
      <c r="D33" t="s">
        <v>411</v>
      </c>
      <c r="E33" t="s">
        <v>96</v>
      </c>
      <c r="F33" t="s">
        <v>168</v>
      </c>
      <c r="G33" t="s">
        <v>25</v>
      </c>
      <c r="H33" t="s">
        <v>26</v>
      </c>
      <c r="I33">
        <v>0</v>
      </c>
      <c r="J33">
        <v>2</v>
      </c>
      <c r="K33" t="s">
        <v>322</v>
      </c>
      <c r="L33">
        <v>71</v>
      </c>
      <c r="M33" s="4">
        <v>3200</v>
      </c>
      <c r="N33" t="s">
        <v>342</v>
      </c>
      <c r="O33" t="s">
        <v>21</v>
      </c>
      <c r="P33" t="s">
        <v>238</v>
      </c>
      <c r="Q33">
        <v>20</v>
      </c>
      <c r="R33">
        <v>3</v>
      </c>
      <c r="S33">
        <f t="shared" si="2"/>
        <v>0.15</v>
      </c>
      <c r="T33">
        <f t="shared" si="0"/>
        <v>0</v>
      </c>
      <c r="U33">
        <f t="shared" si="1"/>
        <v>0</v>
      </c>
      <c r="V33">
        <v>0</v>
      </c>
      <c r="W33">
        <v>0</v>
      </c>
      <c r="X33">
        <v>4</v>
      </c>
      <c r="Y33">
        <v>2</v>
      </c>
      <c r="Z33">
        <f t="shared" si="3"/>
        <v>0.5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3</v>
      </c>
      <c r="AG33">
        <v>0</v>
      </c>
      <c r="AH33">
        <v>0</v>
      </c>
      <c r="AI33">
        <v>16</v>
      </c>
      <c r="AJ33">
        <v>10</v>
      </c>
      <c r="AK33">
        <v>0</v>
      </c>
      <c r="AL33">
        <v>36</v>
      </c>
      <c r="AM33">
        <v>3</v>
      </c>
      <c r="AN33">
        <v>13</v>
      </c>
      <c r="AO33">
        <v>0</v>
      </c>
    </row>
    <row r="34" spans="1:41" x14ac:dyDescent="0.25">
      <c r="A34" t="s">
        <v>259</v>
      </c>
      <c r="B34" s="7" t="s">
        <v>715</v>
      </c>
      <c r="C34" s="1">
        <v>43774</v>
      </c>
      <c r="D34" s="2">
        <v>0.89583333333333337</v>
      </c>
      <c r="E34" t="s">
        <v>98</v>
      </c>
      <c r="F34" t="s">
        <v>128</v>
      </c>
      <c r="G34" t="s">
        <v>17</v>
      </c>
      <c r="H34" t="s">
        <v>18</v>
      </c>
      <c r="I34">
        <v>3</v>
      </c>
      <c r="J34">
        <v>1</v>
      </c>
      <c r="K34" t="s">
        <v>402</v>
      </c>
      <c r="L34">
        <v>60</v>
      </c>
      <c r="M34" s="4">
        <v>5709</v>
      </c>
      <c r="N34" t="s">
        <v>342</v>
      </c>
      <c r="O34" t="s">
        <v>21</v>
      </c>
      <c r="P34" t="s">
        <v>407</v>
      </c>
      <c r="Q34">
        <v>30</v>
      </c>
      <c r="R34">
        <v>9</v>
      </c>
      <c r="S34">
        <f t="shared" si="2"/>
        <v>0.3</v>
      </c>
      <c r="T34">
        <f t="shared" si="0"/>
        <v>0.1</v>
      </c>
      <c r="U34">
        <f t="shared" si="1"/>
        <v>0.33333333333333331</v>
      </c>
      <c r="V34">
        <v>1</v>
      </c>
      <c r="W34">
        <v>1</v>
      </c>
      <c r="X34">
        <v>3</v>
      </c>
      <c r="Y34">
        <v>2</v>
      </c>
      <c r="Z34">
        <f t="shared" si="3"/>
        <v>0.66666666666666663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14</v>
      </c>
      <c r="AK34">
        <v>2</v>
      </c>
      <c r="AL34">
        <v>41</v>
      </c>
      <c r="AM34">
        <v>10</v>
      </c>
      <c r="AN34">
        <v>16</v>
      </c>
      <c r="AO34">
        <v>0</v>
      </c>
    </row>
    <row r="35" spans="1:41" x14ac:dyDescent="0.25">
      <c r="A35" t="s">
        <v>259</v>
      </c>
      <c r="B35" s="7" t="s">
        <v>715</v>
      </c>
      <c r="C35" s="1">
        <v>43777</v>
      </c>
      <c r="D35" t="s">
        <v>115</v>
      </c>
      <c r="E35" t="s">
        <v>97</v>
      </c>
      <c r="F35" t="s">
        <v>168</v>
      </c>
      <c r="G35" t="s">
        <v>25</v>
      </c>
      <c r="H35" t="s">
        <v>18</v>
      </c>
      <c r="I35">
        <v>3</v>
      </c>
      <c r="J35">
        <v>2</v>
      </c>
      <c r="K35" t="s">
        <v>403</v>
      </c>
      <c r="L35">
        <v>54</v>
      </c>
      <c r="M35" s="4">
        <v>3307</v>
      </c>
      <c r="N35" t="s">
        <v>342</v>
      </c>
      <c r="O35" t="s">
        <v>702</v>
      </c>
      <c r="P35" t="s">
        <v>118</v>
      </c>
      <c r="Q35">
        <v>13</v>
      </c>
      <c r="R35">
        <v>8</v>
      </c>
      <c r="S35">
        <f t="shared" si="2"/>
        <v>0.61538461538461542</v>
      </c>
      <c r="T35">
        <f t="shared" si="0"/>
        <v>0.23076923076923078</v>
      </c>
      <c r="U35">
        <f t="shared" si="1"/>
        <v>0.375</v>
      </c>
      <c r="V35">
        <v>1</v>
      </c>
      <c r="W35">
        <v>1</v>
      </c>
      <c r="X35">
        <v>5</v>
      </c>
      <c r="Y35">
        <v>3</v>
      </c>
      <c r="Z35">
        <f t="shared" si="3"/>
        <v>0.6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15</v>
      </c>
      <c r="AJ35">
        <v>12</v>
      </c>
      <c r="AK35">
        <v>1</v>
      </c>
      <c r="AL35">
        <v>13</v>
      </c>
      <c r="AM35">
        <v>2</v>
      </c>
      <c r="AN35">
        <v>11</v>
      </c>
      <c r="AO35">
        <v>0</v>
      </c>
    </row>
    <row r="36" spans="1:41" x14ac:dyDescent="0.25">
      <c r="A36" t="s">
        <v>259</v>
      </c>
      <c r="B36" s="7" t="s">
        <v>715</v>
      </c>
      <c r="C36" s="1">
        <v>43781</v>
      </c>
      <c r="D36" s="2">
        <v>0.89583333333333337</v>
      </c>
      <c r="E36" t="s">
        <v>99</v>
      </c>
      <c r="F36" t="s">
        <v>128</v>
      </c>
      <c r="G36" t="s">
        <v>25</v>
      </c>
      <c r="H36" t="s">
        <v>18</v>
      </c>
      <c r="I36">
        <v>2</v>
      </c>
      <c r="J36">
        <v>0</v>
      </c>
      <c r="K36" t="s">
        <v>404</v>
      </c>
      <c r="L36">
        <v>49</v>
      </c>
      <c r="M36" s="4">
        <v>4318</v>
      </c>
      <c r="N36" t="s">
        <v>342</v>
      </c>
      <c r="O36" t="s">
        <v>21</v>
      </c>
      <c r="P36" t="s">
        <v>264</v>
      </c>
      <c r="Q36">
        <v>8</v>
      </c>
      <c r="R36">
        <v>2</v>
      </c>
      <c r="S36">
        <f t="shared" si="2"/>
        <v>0.25</v>
      </c>
      <c r="T36">
        <f t="shared" si="0"/>
        <v>0.25</v>
      </c>
      <c r="U36">
        <f t="shared" si="1"/>
        <v>1</v>
      </c>
      <c r="V36">
        <v>0</v>
      </c>
      <c r="W36">
        <v>0</v>
      </c>
      <c r="X36">
        <v>8</v>
      </c>
      <c r="Y36">
        <v>8</v>
      </c>
      <c r="Z36">
        <f t="shared" si="3"/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22</v>
      </c>
      <c r="AJ36">
        <v>13</v>
      </c>
      <c r="AK36">
        <v>1</v>
      </c>
      <c r="AL36">
        <v>11</v>
      </c>
      <c r="AM36">
        <v>11</v>
      </c>
      <c r="AN36">
        <v>17</v>
      </c>
      <c r="AO36">
        <v>0</v>
      </c>
    </row>
    <row r="37" spans="1:41" x14ac:dyDescent="0.25">
      <c r="A37" t="s">
        <v>259</v>
      </c>
      <c r="B37" s="7" t="s">
        <v>715</v>
      </c>
      <c r="C37" s="1">
        <v>43784</v>
      </c>
      <c r="D37" s="2">
        <v>0.80208333333333337</v>
      </c>
      <c r="E37" t="s">
        <v>100</v>
      </c>
      <c r="F37" t="s">
        <v>168</v>
      </c>
      <c r="G37" t="s">
        <v>17</v>
      </c>
      <c r="H37" t="s">
        <v>30</v>
      </c>
      <c r="I37">
        <v>1</v>
      </c>
      <c r="J37">
        <v>1</v>
      </c>
      <c r="K37" t="s">
        <v>405</v>
      </c>
      <c r="L37">
        <v>57</v>
      </c>
      <c r="M37" s="4">
        <v>9419</v>
      </c>
      <c r="N37" t="s">
        <v>342</v>
      </c>
      <c r="O37" t="s">
        <v>21</v>
      </c>
      <c r="P37" t="s">
        <v>44</v>
      </c>
      <c r="Q37">
        <v>11</v>
      </c>
      <c r="R37">
        <v>4</v>
      </c>
      <c r="S37">
        <f t="shared" si="2"/>
        <v>0.36363636363636365</v>
      </c>
      <c r="T37">
        <f t="shared" si="0"/>
        <v>9.0909090909090912E-2</v>
      </c>
      <c r="U37">
        <f t="shared" si="1"/>
        <v>0.25</v>
      </c>
      <c r="V37">
        <v>0</v>
      </c>
      <c r="W37">
        <v>0</v>
      </c>
      <c r="X37">
        <v>1</v>
      </c>
      <c r="Y37">
        <v>0</v>
      </c>
      <c r="Z37">
        <f t="shared" si="3"/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1</v>
      </c>
      <c r="AH37">
        <v>1</v>
      </c>
      <c r="AI37">
        <v>19</v>
      </c>
      <c r="AJ37">
        <v>14</v>
      </c>
      <c r="AK37">
        <v>1</v>
      </c>
      <c r="AL37">
        <v>10</v>
      </c>
      <c r="AM37">
        <v>8</v>
      </c>
      <c r="AN37">
        <v>4</v>
      </c>
      <c r="AO37">
        <v>0</v>
      </c>
    </row>
    <row r="38" spans="1:41" x14ac:dyDescent="0.25">
      <c r="A38" t="s">
        <v>259</v>
      </c>
      <c r="B38" s="7" t="s">
        <v>715</v>
      </c>
      <c r="C38" s="1">
        <v>43793</v>
      </c>
      <c r="D38" s="2">
        <v>0.66666666666666663</v>
      </c>
      <c r="E38" t="s">
        <v>101</v>
      </c>
      <c r="F38" t="s">
        <v>29</v>
      </c>
      <c r="G38" t="s">
        <v>25</v>
      </c>
      <c r="H38" t="s">
        <v>26</v>
      </c>
      <c r="I38">
        <v>0</v>
      </c>
      <c r="J38">
        <v>1</v>
      </c>
      <c r="K38" t="s">
        <v>255</v>
      </c>
      <c r="L38">
        <v>58</v>
      </c>
      <c r="M38" s="4">
        <v>39619</v>
      </c>
      <c r="N38" t="s">
        <v>288</v>
      </c>
      <c r="O38" t="s">
        <v>702</v>
      </c>
      <c r="P38" t="s">
        <v>22</v>
      </c>
      <c r="Q38">
        <v>11</v>
      </c>
      <c r="R38">
        <v>1</v>
      </c>
      <c r="S38">
        <f t="shared" si="2"/>
        <v>9.0909090909090912E-2</v>
      </c>
      <c r="T38">
        <f t="shared" si="0"/>
        <v>0</v>
      </c>
      <c r="U38">
        <f t="shared" si="1"/>
        <v>0</v>
      </c>
      <c r="V38">
        <v>0</v>
      </c>
      <c r="W38">
        <v>0</v>
      </c>
      <c r="X38">
        <v>4</v>
      </c>
      <c r="Y38">
        <v>3</v>
      </c>
      <c r="Z38">
        <f t="shared" si="3"/>
        <v>0.75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16</v>
      </c>
      <c r="AJ38">
        <v>9</v>
      </c>
      <c r="AK38">
        <v>0</v>
      </c>
      <c r="AL38">
        <v>16</v>
      </c>
      <c r="AM38">
        <v>7</v>
      </c>
      <c r="AN38">
        <v>18</v>
      </c>
      <c r="AO38">
        <v>0</v>
      </c>
    </row>
    <row r="39" spans="1:41" x14ac:dyDescent="0.25">
      <c r="A39" t="s">
        <v>259</v>
      </c>
      <c r="B39" s="7" t="s">
        <v>715</v>
      </c>
      <c r="C39" s="1">
        <v>43799</v>
      </c>
      <c r="D39" s="2">
        <v>0.6875</v>
      </c>
      <c r="E39" t="s">
        <v>103</v>
      </c>
      <c r="F39" t="s">
        <v>16</v>
      </c>
      <c r="G39" t="s">
        <v>17</v>
      </c>
      <c r="H39" t="s">
        <v>18</v>
      </c>
      <c r="I39">
        <v>2</v>
      </c>
      <c r="J39">
        <v>0</v>
      </c>
      <c r="K39" t="s">
        <v>406</v>
      </c>
      <c r="L39">
        <v>57</v>
      </c>
      <c r="M39" s="4">
        <v>6931</v>
      </c>
      <c r="N39" t="s">
        <v>412</v>
      </c>
      <c r="O39" t="s">
        <v>21</v>
      </c>
      <c r="P39" t="s">
        <v>156</v>
      </c>
      <c r="Q39">
        <v>17</v>
      </c>
      <c r="R39">
        <v>3</v>
      </c>
      <c r="S39">
        <f t="shared" si="2"/>
        <v>0.17647058823529413</v>
      </c>
      <c r="T39">
        <f t="shared" si="0"/>
        <v>0.11764705882352941</v>
      </c>
      <c r="U39">
        <f t="shared" si="1"/>
        <v>0.66666666666666663</v>
      </c>
      <c r="V39">
        <v>0</v>
      </c>
      <c r="W39">
        <v>0</v>
      </c>
      <c r="X39">
        <v>3</v>
      </c>
      <c r="Y39">
        <v>3</v>
      </c>
      <c r="Z39">
        <f t="shared" si="3"/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</v>
      </c>
      <c r="AJ39">
        <v>10</v>
      </c>
      <c r="AK39">
        <v>2</v>
      </c>
      <c r="AL39">
        <v>29</v>
      </c>
      <c r="AM39">
        <v>4</v>
      </c>
      <c r="AN39">
        <v>13</v>
      </c>
      <c r="AO39">
        <v>0</v>
      </c>
    </row>
    <row r="40" spans="1:41" x14ac:dyDescent="0.25">
      <c r="A40" t="s">
        <v>257</v>
      </c>
      <c r="B40" s="7" t="s">
        <v>715</v>
      </c>
      <c r="C40" s="1">
        <v>43581</v>
      </c>
      <c r="D40" s="2">
        <v>0.89583333333333337</v>
      </c>
      <c r="E40">
        <v>1</v>
      </c>
      <c r="F40" t="s">
        <v>168</v>
      </c>
      <c r="G40" t="s">
        <v>17</v>
      </c>
      <c r="H40" t="s">
        <v>30</v>
      </c>
      <c r="I40">
        <v>1</v>
      </c>
      <c r="J40">
        <v>1</v>
      </c>
      <c r="K40" t="s">
        <v>397</v>
      </c>
      <c r="L40">
        <v>52</v>
      </c>
      <c r="M40" s="4">
        <v>6492</v>
      </c>
      <c r="N40" t="s">
        <v>380</v>
      </c>
      <c r="O40" t="s">
        <v>21</v>
      </c>
      <c r="P40" t="s">
        <v>131</v>
      </c>
      <c r="Q40">
        <v>12</v>
      </c>
      <c r="R40">
        <v>6</v>
      </c>
      <c r="S40">
        <f t="shared" si="2"/>
        <v>0.5</v>
      </c>
      <c r="T40">
        <f t="shared" si="0"/>
        <v>8.3333333333333329E-2</v>
      </c>
      <c r="U40">
        <f t="shared" si="1"/>
        <v>0.16666666666666666</v>
      </c>
      <c r="V40">
        <v>0</v>
      </c>
      <c r="W40">
        <v>0</v>
      </c>
      <c r="X40">
        <v>4</v>
      </c>
      <c r="Y40">
        <v>3</v>
      </c>
      <c r="Z40">
        <f t="shared" si="3"/>
        <v>0.75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23</v>
      </c>
      <c r="AJ40">
        <v>16</v>
      </c>
      <c r="AK40">
        <v>1</v>
      </c>
      <c r="AL40">
        <v>17</v>
      </c>
      <c r="AM40">
        <v>8</v>
      </c>
      <c r="AN40">
        <v>12</v>
      </c>
      <c r="AO40">
        <v>0</v>
      </c>
    </row>
    <row r="41" spans="1:41" x14ac:dyDescent="0.25">
      <c r="A41" t="s">
        <v>257</v>
      </c>
      <c r="B41" s="7" t="s">
        <v>715</v>
      </c>
      <c r="C41" s="1">
        <v>43591</v>
      </c>
      <c r="D41" s="2">
        <v>0.83333333333333337</v>
      </c>
      <c r="E41">
        <v>2</v>
      </c>
      <c r="F41" t="s">
        <v>139</v>
      </c>
      <c r="G41" t="s">
        <v>25</v>
      </c>
      <c r="H41" t="s">
        <v>30</v>
      </c>
      <c r="I41">
        <v>1</v>
      </c>
      <c r="J41">
        <v>1</v>
      </c>
      <c r="K41" t="s">
        <v>259</v>
      </c>
      <c r="L41">
        <v>39</v>
      </c>
      <c r="M41" s="4">
        <v>8200</v>
      </c>
      <c r="N41" t="s">
        <v>380</v>
      </c>
      <c r="O41" t="s">
        <v>21</v>
      </c>
      <c r="P41" t="s">
        <v>113</v>
      </c>
      <c r="Q41">
        <v>16</v>
      </c>
      <c r="R41">
        <v>6</v>
      </c>
      <c r="S41">
        <f t="shared" si="2"/>
        <v>0.375</v>
      </c>
      <c r="T41">
        <f t="shared" si="0"/>
        <v>6.25E-2</v>
      </c>
      <c r="U41">
        <f t="shared" si="1"/>
        <v>0.16666666666666666</v>
      </c>
      <c r="V41">
        <v>0</v>
      </c>
      <c r="W41">
        <v>0</v>
      </c>
      <c r="X41">
        <v>6</v>
      </c>
      <c r="Y41">
        <v>5</v>
      </c>
      <c r="Z41">
        <f t="shared" si="3"/>
        <v>0.83333333333333337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0</v>
      </c>
      <c r="AI41">
        <v>12</v>
      </c>
      <c r="AJ41">
        <v>20</v>
      </c>
      <c r="AK41">
        <v>0</v>
      </c>
      <c r="AL41">
        <v>9</v>
      </c>
      <c r="AM41">
        <v>9</v>
      </c>
      <c r="AN41">
        <v>6</v>
      </c>
      <c r="AO41">
        <v>0</v>
      </c>
    </row>
    <row r="42" spans="1:41" x14ac:dyDescent="0.25">
      <c r="A42" t="s">
        <v>257</v>
      </c>
      <c r="B42" s="7" t="s">
        <v>715</v>
      </c>
      <c r="C42" s="1">
        <v>43596</v>
      </c>
      <c r="D42" s="2">
        <v>0.6875</v>
      </c>
      <c r="E42">
        <v>3</v>
      </c>
      <c r="F42" t="s">
        <v>16</v>
      </c>
      <c r="G42" t="s">
        <v>17</v>
      </c>
      <c r="H42" t="s">
        <v>30</v>
      </c>
      <c r="I42">
        <v>0</v>
      </c>
      <c r="J42">
        <v>0</v>
      </c>
      <c r="K42" t="s">
        <v>392</v>
      </c>
      <c r="L42">
        <v>64</v>
      </c>
      <c r="M42" s="4">
        <v>8166</v>
      </c>
      <c r="N42" t="s">
        <v>380</v>
      </c>
      <c r="O42" t="s">
        <v>21</v>
      </c>
      <c r="P42" t="s">
        <v>413</v>
      </c>
      <c r="Q42">
        <v>13</v>
      </c>
      <c r="R42">
        <v>3</v>
      </c>
      <c r="S42">
        <f t="shared" si="2"/>
        <v>0.23076923076923078</v>
      </c>
      <c r="T42">
        <f t="shared" si="0"/>
        <v>0</v>
      </c>
      <c r="U42">
        <f t="shared" si="1"/>
        <v>0</v>
      </c>
      <c r="V42">
        <v>0</v>
      </c>
      <c r="W42">
        <v>0</v>
      </c>
      <c r="X42">
        <v>1</v>
      </c>
      <c r="Y42">
        <v>1</v>
      </c>
      <c r="Z42">
        <f t="shared" si="3"/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13</v>
      </c>
      <c r="AJ42">
        <v>13</v>
      </c>
      <c r="AK42">
        <v>3</v>
      </c>
      <c r="AL42">
        <v>24</v>
      </c>
      <c r="AM42">
        <v>11</v>
      </c>
      <c r="AN42">
        <v>9</v>
      </c>
      <c r="AO42">
        <v>0</v>
      </c>
    </row>
    <row r="43" spans="1:41" x14ac:dyDescent="0.25">
      <c r="A43" t="s">
        <v>257</v>
      </c>
      <c r="B43" s="7" t="s">
        <v>715</v>
      </c>
      <c r="C43" s="1">
        <v>43604</v>
      </c>
      <c r="D43" s="2">
        <v>0.66666666666666663</v>
      </c>
      <c r="E43">
        <v>4</v>
      </c>
      <c r="F43" t="s">
        <v>29</v>
      </c>
      <c r="G43" t="s">
        <v>25</v>
      </c>
      <c r="H43" t="s">
        <v>18</v>
      </c>
      <c r="I43">
        <v>2</v>
      </c>
      <c r="J43">
        <v>1</v>
      </c>
      <c r="K43" t="s">
        <v>323</v>
      </c>
      <c r="L43">
        <v>62</v>
      </c>
      <c r="M43" s="4">
        <v>2778</v>
      </c>
      <c r="N43" t="s">
        <v>382</v>
      </c>
      <c r="O43" t="s">
        <v>21</v>
      </c>
      <c r="P43" t="s">
        <v>74</v>
      </c>
      <c r="Q43">
        <v>11</v>
      </c>
      <c r="R43">
        <v>6</v>
      </c>
      <c r="S43">
        <f t="shared" si="2"/>
        <v>0.54545454545454541</v>
      </c>
      <c r="T43">
        <f t="shared" si="0"/>
        <v>0.18181818181818182</v>
      </c>
      <c r="U43">
        <f t="shared" si="1"/>
        <v>0.33333333333333331</v>
      </c>
      <c r="V43">
        <v>1</v>
      </c>
      <c r="W43">
        <v>1</v>
      </c>
      <c r="X43">
        <v>5</v>
      </c>
      <c r="Y43">
        <v>4</v>
      </c>
      <c r="Z43">
        <f t="shared" si="3"/>
        <v>0.8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16</v>
      </c>
      <c r="AJ43">
        <v>13</v>
      </c>
      <c r="AK43">
        <v>1</v>
      </c>
      <c r="AL43">
        <v>18</v>
      </c>
      <c r="AM43">
        <v>17</v>
      </c>
      <c r="AN43">
        <v>14</v>
      </c>
      <c r="AO43">
        <v>0</v>
      </c>
    </row>
    <row r="44" spans="1:41" x14ac:dyDescent="0.25">
      <c r="A44" t="s">
        <v>257</v>
      </c>
      <c r="B44" s="7" t="s">
        <v>715</v>
      </c>
      <c r="C44" s="1">
        <v>43609</v>
      </c>
      <c r="D44" s="2">
        <v>0.89583333333333337</v>
      </c>
      <c r="E44">
        <v>5</v>
      </c>
      <c r="F44" t="s">
        <v>168</v>
      </c>
      <c r="G44" t="s">
        <v>17</v>
      </c>
      <c r="H44" t="s">
        <v>18</v>
      </c>
      <c r="I44">
        <v>3</v>
      </c>
      <c r="J44">
        <v>2</v>
      </c>
      <c r="K44" t="s">
        <v>390</v>
      </c>
      <c r="L44">
        <v>56</v>
      </c>
      <c r="M44" s="4">
        <v>12028</v>
      </c>
      <c r="N44" t="s">
        <v>382</v>
      </c>
      <c r="O44" t="s">
        <v>21</v>
      </c>
      <c r="P44" t="s">
        <v>111</v>
      </c>
      <c r="Q44">
        <v>18</v>
      </c>
      <c r="R44">
        <v>4</v>
      </c>
      <c r="S44">
        <f t="shared" si="2"/>
        <v>0.22222222222222221</v>
      </c>
      <c r="T44">
        <f t="shared" si="0"/>
        <v>0.16666666666666666</v>
      </c>
      <c r="U44">
        <f t="shared" si="1"/>
        <v>0.75</v>
      </c>
      <c r="V44">
        <v>0</v>
      </c>
      <c r="W44">
        <v>0</v>
      </c>
      <c r="X44">
        <v>2</v>
      </c>
      <c r="Y44">
        <v>1</v>
      </c>
      <c r="Z44">
        <f t="shared" si="3"/>
        <v>0.5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</v>
      </c>
      <c r="AJ44">
        <v>16</v>
      </c>
      <c r="AK44">
        <v>0</v>
      </c>
      <c r="AL44">
        <v>24</v>
      </c>
      <c r="AM44">
        <v>18</v>
      </c>
      <c r="AN44">
        <v>18</v>
      </c>
      <c r="AO44">
        <v>0</v>
      </c>
    </row>
    <row r="45" spans="1:41" x14ac:dyDescent="0.25">
      <c r="A45" t="s">
        <v>257</v>
      </c>
      <c r="B45" s="7" t="s">
        <v>715</v>
      </c>
      <c r="C45" s="1">
        <v>43613</v>
      </c>
      <c r="D45" s="2">
        <v>0.80208333333333337</v>
      </c>
      <c r="E45">
        <v>6</v>
      </c>
      <c r="F45" t="s">
        <v>128</v>
      </c>
      <c r="G45" t="s">
        <v>25</v>
      </c>
      <c r="H45" t="s">
        <v>26</v>
      </c>
      <c r="I45">
        <v>1</v>
      </c>
      <c r="J45">
        <v>2</v>
      </c>
      <c r="K45" t="s">
        <v>404</v>
      </c>
      <c r="L45">
        <v>49</v>
      </c>
      <c r="M45" s="4">
        <v>2964</v>
      </c>
      <c r="N45" t="s">
        <v>382</v>
      </c>
      <c r="O45" t="s">
        <v>21</v>
      </c>
      <c r="P45" t="s">
        <v>167</v>
      </c>
      <c r="Q45">
        <v>15</v>
      </c>
      <c r="R45">
        <v>3</v>
      </c>
      <c r="S45">
        <f t="shared" si="2"/>
        <v>0.2</v>
      </c>
      <c r="T45">
        <f t="shared" si="0"/>
        <v>6.6666666666666666E-2</v>
      </c>
      <c r="U45">
        <f t="shared" si="1"/>
        <v>0.33333333333333331</v>
      </c>
      <c r="V45">
        <v>0</v>
      </c>
      <c r="W45">
        <v>0</v>
      </c>
      <c r="X45">
        <v>6</v>
      </c>
      <c r="Y45">
        <v>5</v>
      </c>
      <c r="Z45">
        <f t="shared" si="3"/>
        <v>0.83333333333333337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15</v>
      </c>
      <c r="AJ45">
        <v>15</v>
      </c>
      <c r="AK45">
        <v>0</v>
      </c>
      <c r="AL45">
        <v>20</v>
      </c>
      <c r="AM45">
        <v>13</v>
      </c>
      <c r="AN45">
        <v>11</v>
      </c>
      <c r="AO45">
        <v>0</v>
      </c>
    </row>
    <row r="46" spans="1:41" x14ac:dyDescent="0.25">
      <c r="A46" t="s">
        <v>257</v>
      </c>
      <c r="B46" s="7" t="s">
        <v>715</v>
      </c>
      <c r="C46" s="1">
        <v>43624</v>
      </c>
      <c r="D46" s="2">
        <v>0.85416666666666663</v>
      </c>
      <c r="E46">
        <v>7</v>
      </c>
      <c r="F46" t="s">
        <v>16</v>
      </c>
      <c r="G46" t="s">
        <v>17</v>
      </c>
      <c r="H46" t="s">
        <v>18</v>
      </c>
      <c r="I46">
        <v>3</v>
      </c>
      <c r="J46">
        <v>1</v>
      </c>
      <c r="K46" t="s">
        <v>393</v>
      </c>
      <c r="L46">
        <v>47</v>
      </c>
      <c r="M46" s="4">
        <v>15179</v>
      </c>
      <c r="N46" t="s">
        <v>382</v>
      </c>
      <c r="O46" t="s">
        <v>21</v>
      </c>
      <c r="P46" t="s">
        <v>171</v>
      </c>
      <c r="Q46">
        <v>13</v>
      </c>
      <c r="R46">
        <v>6</v>
      </c>
      <c r="S46">
        <f t="shared" si="2"/>
        <v>0.46153846153846156</v>
      </c>
      <c r="T46">
        <f t="shared" si="0"/>
        <v>0.23076923076923078</v>
      </c>
      <c r="U46">
        <f t="shared" si="1"/>
        <v>0.5</v>
      </c>
      <c r="V46">
        <v>0</v>
      </c>
      <c r="W46">
        <v>0</v>
      </c>
      <c r="X46">
        <v>5</v>
      </c>
      <c r="Y46">
        <v>4</v>
      </c>
      <c r="Z46">
        <f t="shared" si="3"/>
        <v>0.8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15</v>
      </c>
      <c r="AJ46">
        <v>10</v>
      </c>
      <c r="AK46">
        <v>0</v>
      </c>
      <c r="AL46">
        <v>17</v>
      </c>
      <c r="AM46">
        <v>12</v>
      </c>
      <c r="AN46">
        <v>9</v>
      </c>
      <c r="AO46">
        <v>0</v>
      </c>
    </row>
    <row r="47" spans="1:41" x14ac:dyDescent="0.25">
      <c r="A47" t="s">
        <v>257</v>
      </c>
      <c r="B47" s="7" t="s">
        <v>715</v>
      </c>
      <c r="C47" s="1">
        <v>43627</v>
      </c>
      <c r="D47" s="2">
        <v>0.89583333333333337</v>
      </c>
      <c r="E47">
        <v>8</v>
      </c>
      <c r="F47" t="s">
        <v>128</v>
      </c>
      <c r="G47" t="s">
        <v>17</v>
      </c>
      <c r="H47" t="s">
        <v>18</v>
      </c>
      <c r="I47">
        <v>1</v>
      </c>
      <c r="J47">
        <v>0</v>
      </c>
      <c r="K47" t="s">
        <v>406</v>
      </c>
      <c r="L47">
        <v>55</v>
      </c>
      <c r="M47" s="4">
        <v>12323</v>
      </c>
      <c r="N47" t="s">
        <v>382</v>
      </c>
      <c r="O47" t="s">
        <v>21</v>
      </c>
      <c r="P47" t="s">
        <v>414</v>
      </c>
      <c r="Q47">
        <v>20</v>
      </c>
      <c r="R47">
        <v>6</v>
      </c>
      <c r="S47">
        <f t="shared" si="2"/>
        <v>0.3</v>
      </c>
      <c r="T47">
        <f t="shared" si="0"/>
        <v>0.05</v>
      </c>
      <c r="U47">
        <f t="shared" si="1"/>
        <v>0.16666666666666666</v>
      </c>
      <c r="V47">
        <v>0</v>
      </c>
      <c r="W47">
        <v>0</v>
      </c>
      <c r="X47">
        <v>6</v>
      </c>
      <c r="Y47">
        <v>6</v>
      </c>
      <c r="Z47">
        <f t="shared" si="3"/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</v>
      </c>
      <c r="AH47">
        <v>1</v>
      </c>
      <c r="AI47">
        <v>16</v>
      </c>
      <c r="AJ47">
        <v>13</v>
      </c>
      <c r="AK47">
        <v>5</v>
      </c>
      <c r="AL47">
        <v>17</v>
      </c>
      <c r="AM47">
        <v>10</v>
      </c>
      <c r="AN47">
        <v>18</v>
      </c>
      <c r="AO47">
        <v>0</v>
      </c>
    </row>
    <row r="48" spans="1:41" x14ac:dyDescent="0.25">
      <c r="A48" t="s">
        <v>257</v>
      </c>
      <c r="B48" s="7" t="s">
        <v>715</v>
      </c>
      <c r="C48" s="1">
        <v>43654</v>
      </c>
      <c r="D48" s="2">
        <v>0.83333333333333337</v>
      </c>
      <c r="E48">
        <v>9</v>
      </c>
      <c r="F48" t="s">
        <v>139</v>
      </c>
      <c r="G48" t="s">
        <v>25</v>
      </c>
      <c r="H48" t="s">
        <v>30</v>
      </c>
      <c r="I48">
        <v>2</v>
      </c>
      <c r="J48">
        <v>2</v>
      </c>
      <c r="K48" t="s">
        <v>394</v>
      </c>
      <c r="L48">
        <v>57</v>
      </c>
      <c r="M48" s="4">
        <v>1872</v>
      </c>
      <c r="N48" t="s">
        <v>382</v>
      </c>
      <c r="O48" t="s">
        <v>21</v>
      </c>
      <c r="P48" t="s">
        <v>324</v>
      </c>
      <c r="Q48">
        <v>11</v>
      </c>
      <c r="R48">
        <v>3</v>
      </c>
      <c r="S48">
        <f t="shared" si="2"/>
        <v>0.27272727272727271</v>
      </c>
      <c r="T48">
        <f t="shared" si="0"/>
        <v>0.18181818181818182</v>
      </c>
      <c r="U48">
        <f t="shared" si="1"/>
        <v>0.66666666666666663</v>
      </c>
      <c r="V48">
        <v>0</v>
      </c>
      <c r="W48">
        <v>0</v>
      </c>
      <c r="X48">
        <v>6</v>
      </c>
      <c r="Y48">
        <v>5</v>
      </c>
      <c r="Z48">
        <f t="shared" si="3"/>
        <v>0.83333333333333337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15</v>
      </c>
      <c r="AJ48">
        <v>17</v>
      </c>
      <c r="AK48">
        <v>5</v>
      </c>
      <c r="AL48">
        <v>16</v>
      </c>
      <c r="AM48">
        <v>8</v>
      </c>
      <c r="AN48">
        <v>16</v>
      </c>
      <c r="AO48">
        <v>0</v>
      </c>
    </row>
    <row r="49" spans="1:41" x14ac:dyDescent="0.25">
      <c r="A49" t="s">
        <v>257</v>
      </c>
      <c r="B49" s="7" t="s">
        <v>715</v>
      </c>
      <c r="C49" s="1">
        <v>43661</v>
      </c>
      <c r="D49" t="s">
        <v>329</v>
      </c>
      <c r="E49" t="s">
        <v>47</v>
      </c>
      <c r="F49" t="s">
        <v>139</v>
      </c>
      <c r="G49" t="s">
        <v>25</v>
      </c>
      <c r="H49" t="s">
        <v>30</v>
      </c>
      <c r="I49">
        <v>1</v>
      </c>
      <c r="J49">
        <v>1</v>
      </c>
      <c r="K49" t="s">
        <v>322</v>
      </c>
      <c r="L49">
        <v>51</v>
      </c>
      <c r="M49" s="4">
        <v>7802</v>
      </c>
      <c r="N49" t="s">
        <v>382</v>
      </c>
      <c r="O49" t="s">
        <v>21</v>
      </c>
      <c r="P49" t="s">
        <v>143</v>
      </c>
      <c r="Q49">
        <v>6</v>
      </c>
      <c r="R49">
        <v>1</v>
      </c>
      <c r="S49">
        <f t="shared" si="2"/>
        <v>0.16666666666666666</v>
      </c>
      <c r="T49">
        <f t="shared" si="0"/>
        <v>0.16666666666666666</v>
      </c>
      <c r="U49">
        <f t="shared" si="1"/>
        <v>1</v>
      </c>
      <c r="V49">
        <v>0</v>
      </c>
      <c r="W49">
        <v>0</v>
      </c>
      <c r="X49">
        <v>2</v>
      </c>
      <c r="Y49">
        <v>2</v>
      </c>
      <c r="Z49">
        <f t="shared" si="3"/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4</v>
      </c>
      <c r="AG49">
        <v>0</v>
      </c>
      <c r="AH49">
        <v>0</v>
      </c>
      <c r="AI49">
        <v>18</v>
      </c>
      <c r="AJ49">
        <v>20</v>
      </c>
      <c r="AK49">
        <v>3</v>
      </c>
      <c r="AL49">
        <v>13</v>
      </c>
      <c r="AM49">
        <v>11</v>
      </c>
      <c r="AN49">
        <v>11</v>
      </c>
      <c r="AO49">
        <v>0</v>
      </c>
    </row>
    <row r="50" spans="1:41" x14ac:dyDescent="0.25">
      <c r="A50" t="s">
        <v>257</v>
      </c>
      <c r="B50" s="7" t="s">
        <v>715</v>
      </c>
      <c r="C50" s="1">
        <v>43668</v>
      </c>
      <c r="D50" s="2">
        <v>0.83333333333333337</v>
      </c>
      <c r="E50" t="s">
        <v>51</v>
      </c>
      <c r="F50" t="s">
        <v>139</v>
      </c>
      <c r="G50" t="s">
        <v>17</v>
      </c>
      <c r="H50" t="s">
        <v>30</v>
      </c>
      <c r="I50">
        <v>0</v>
      </c>
      <c r="J50">
        <v>0</v>
      </c>
      <c r="K50" t="s">
        <v>389</v>
      </c>
      <c r="L50">
        <v>57</v>
      </c>
      <c r="M50" s="4">
        <v>9362</v>
      </c>
      <c r="N50" t="s">
        <v>380</v>
      </c>
      <c r="O50" t="s">
        <v>21</v>
      </c>
      <c r="P50" t="s">
        <v>46</v>
      </c>
      <c r="Q50">
        <v>27</v>
      </c>
      <c r="R50">
        <v>7</v>
      </c>
      <c r="S50">
        <f t="shared" si="2"/>
        <v>0.25925925925925924</v>
      </c>
      <c r="T50">
        <f t="shared" si="0"/>
        <v>0</v>
      </c>
      <c r="U50">
        <f t="shared" si="1"/>
        <v>0</v>
      </c>
      <c r="V50">
        <v>0</v>
      </c>
      <c r="W50">
        <v>0</v>
      </c>
      <c r="X50">
        <v>1</v>
      </c>
      <c r="Y50">
        <v>1</v>
      </c>
      <c r="Z50">
        <f t="shared" si="3"/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15</v>
      </c>
      <c r="AJ50">
        <v>18</v>
      </c>
      <c r="AK50">
        <v>2</v>
      </c>
      <c r="AL50">
        <v>37</v>
      </c>
      <c r="AM50">
        <v>9</v>
      </c>
      <c r="AN50">
        <v>10</v>
      </c>
      <c r="AO50">
        <v>0</v>
      </c>
    </row>
    <row r="51" spans="1:41" x14ac:dyDescent="0.25">
      <c r="A51" t="s">
        <v>257</v>
      </c>
      <c r="B51" s="7" t="s">
        <v>715</v>
      </c>
      <c r="C51" s="1">
        <v>43672</v>
      </c>
      <c r="D51" s="2">
        <v>0.89583333333333337</v>
      </c>
      <c r="E51" t="s">
        <v>54</v>
      </c>
      <c r="F51" t="s">
        <v>168</v>
      </c>
      <c r="G51" t="s">
        <v>25</v>
      </c>
      <c r="H51" t="s">
        <v>18</v>
      </c>
      <c r="I51">
        <v>1</v>
      </c>
      <c r="J51">
        <v>0</v>
      </c>
      <c r="K51" t="s">
        <v>396</v>
      </c>
      <c r="L51">
        <v>38</v>
      </c>
      <c r="M51" s="4">
        <v>8160</v>
      </c>
      <c r="N51" t="s">
        <v>380</v>
      </c>
      <c r="O51" t="s">
        <v>21</v>
      </c>
      <c r="P51" t="s">
        <v>36</v>
      </c>
      <c r="Q51">
        <v>9</v>
      </c>
      <c r="R51">
        <v>4</v>
      </c>
      <c r="S51">
        <f t="shared" si="2"/>
        <v>0.44444444444444442</v>
      </c>
      <c r="T51">
        <f t="shared" si="0"/>
        <v>0.1111111111111111</v>
      </c>
      <c r="U51">
        <f t="shared" si="1"/>
        <v>0.25</v>
      </c>
      <c r="V51">
        <v>1</v>
      </c>
      <c r="W51">
        <v>1</v>
      </c>
      <c r="X51">
        <v>2</v>
      </c>
      <c r="Y51">
        <v>2</v>
      </c>
      <c r="Z51">
        <f t="shared" si="3"/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0</v>
      </c>
      <c r="AI51">
        <v>25</v>
      </c>
      <c r="AJ51">
        <v>10</v>
      </c>
      <c r="AK51">
        <v>2</v>
      </c>
      <c r="AL51">
        <v>6</v>
      </c>
      <c r="AM51">
        <v>16</v>
      </c>
      <c r="AN51">
        <v>21</v>
      </c>
      <c r="AO51">
        <v>0</v>
      </c>
    </row>
    <row r="52" spans="1:41" x14ac:dyDescent="0.25">
      <c r="A52" t="s">
        <v>257</v>
      </c>
      <c r="B52" s="7" t="s">
        <v>715</v>
      </c>
      <c r="C52" s="1">
        <v>43675</v>
      </c>
      <c r="D52" s="2">
        <v>0.83333333333333337</v>
      </c>
      <c r="E52" t="s">
        <v>58</v>
      </c>
      <c r="F52" t="s">
        <v>139</v>
      </c>
      <c r="G52" t="s">
        <v>17</v>
      </c>
      <c r="H52" t="s">
        <v>30</v>
      </c>
      <c r="I52">
        <v>1</v>
      </c>
      <c r="J52">
        <v>1</v>
      </c>
      <c r="K52" t="s">
        <v>402</v>
      </c>
      <c r="L52">
        <v>64</v>
      </c>
      <c r="M52" s="4">
        <v>18403</v>
      </c>
      <c r="N52" t="s">
        <v>380</v>
      </c>
      <c r="O52" t="s">
        <v>21</v>
      </c>
      <c r="P52" t="s">
        <v>295</v>
      </c>
      <c r="Q52">
        <v>17</v>
      </c>
      <c r="R52">
        <v>6</v>
      </c>
      <c r="S52">
        <f t="shared" si="2"/>
        <v>0.35294117647058826</v>
      </c>
      <c r="T52">
        <f t="shared" si="0"/>
        <v>5.8823529411764705E-2</v>
      </c>
      <c r="U52">
        <f t="shared" si="1"/>
        <v>0.16666666666666666</v>
      </c>
      <c r="V52">
        <v>0</v>
      </c>
      <c r="W52">
        <v>0</v>
      </c>
      <c r="X52">
        <v>1</v>
      </c>
      <c r="Y52">
        <v>0</v>
      </c>
      <c r="Z52">
        <f t="shared" si="3"/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12</v>
      </c>
      <c r="AJ52">
        <v>16</v>
      </c>
      <c r="AK52">
        <v>1</v>
      </c>
      <c r="AL52">
        <v>24</v>
      </c>
      <c r="AM52">
        <v>13</v>
      </c>
      <c r="AN52">
        <v>13</v>
      </c>
      <c r="AO52">
        <v>0</v>
      </c>
    </row>
    <row r="53" spans="1:41" x14ac:dyDescent="0.25">
      <c r="A53" t="s">
        <v>257</v>
      </c>
      <c r="B53" s="7" t="s">
        <v>715</v>
      </c>
      <c r="C53" s="1">
        <v>43678</v>
      </c>
      <c r="D53" s="2">
        <v>0.89583333333333337</v>
      </c>
      <c r="E53" t="s">
        <v>60</v>
      </c>
      <c r="F53" t="s">
        <v>84</v>
      </c>
      <c r="G53" t="s">
        <v>17</v>
      </c>
      <c r="H53" t="s">
        <v>30</v>
      </c>
      <c r="I53">
        <v>1</v>
      </c>
      <c r="J53">
        <v>1</v>
      </c>
      <c r="K53" t="s">
        <v>255</v>
      </c>
      <c r="L53">
        <v>58</v>
      </c>
      <c r="M53" s="4">
        <v>14151</v>
      </c>
      <c r="N53" t="s">
        <v>380</v>
      </c>
      <c r="O53" t="s">
        <v>21</v>
      </c>
      <c r="P53" t="s">
        <v>129</v>
      </c>
      <c r="Q53">
        <v>10</v>
      </c>
      <c r="R53">
        <v>4</v>
      </c>
      <c r="S53">
        <f t="shared" si="2"/>
        <v>0.4</v>
      </c>
      <c r="T53">
        <f t="shared" si="0"/>
        <v>0.1</v>
      </c>
      <c r="U53">
        <f t="shared" si="1"/>
        <v>0.25</v>
      </c>
      <c r="V53">
        <v>0</v>
      </c>
      <c r="W53">
        <v>0</v>
      </c>
      <c r="X53">
        <v>4</v>
      </c>
      <c r="Y53">
        <v>3</v>
      </c>
      <c r="Z53">
        <f t="shared" si="3"/>
        <v>0.75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16</v>
      </c>
      <c r="AJ53">
        <v>21</v>
      </c>
      <c r="AK53">
        <v>1</v>
      </c>
      <c r="AL53">
        <v>24</v>
      </c>
      <c r="AM53">
        <v>4</v>
      </c>
      <c r="AN53">
        <v>12</v>
      </c>
      <c r="AO53">
        <v>0</v>
      </c>
    </row>
    <row r="54" spans="1:41" x14ac:dyDescent="0.25">
      <c r="A54" t="s">
        <v>257</v>
      </c>
      <c r="B54" s="7" t="s">
        <v>715</v>
      </c>
      <c r="C54" s="1">
        <v>43688</v>
      </c>
      <c r="D54" s="2">
        <v>0.66666666666666663</v>
      </c>
      <c r="E54" t="s">
        <v>64</v>
      </c>
      <c r="F54" t="s">
        <v>29</v>
      </c>
      <c r="G54" t="s">
        <v>25</v>
      </c>
      <c r="H54" t="s">
        <v>26</v>
      </c>
      <c r="I54">
        <v>0</v>
      </c>
      <c r="J54">
        <v>1</v>
      </c>
      <c r="K54" t="s">
        <v>405</v>
      </c>
      <c r="L54">
        <v>50</v>
      </c>
      <c r="M54" s="4">
        <v>3142</v>
      </c>
      <c r="N54" t="s">
        <v>380</v>
      </c>
      <c r="O54" t="s">
        <v>21</v>
      </c>
      <c r="P54" t="s">
        <v>155</v>
      </c>
      <c r="Q54">
        <v>12</v>
      </c>
      <c r="R54">
        <v>3</v>
      </c>
      <c r="S54">
        <f t="shared" si="2"/>
        <v>0.25</v>
      </c>
      <c r="T54">
        <f t="shared" si="0"/>
        <v>0</v>
      </c>
      <c r="U54">
        <f t="shared" si="1"/>
        <v>0</v>
      </c>
      <c r="V54">
        <v>0</v>
      </c>
      <c r="W54">
        <v>0</v>
      </c>
      <c r="X54">
        <v>6</v>
      </c>
      <c r="Y54">
        <v>5</v>
      </c>
      <c r="Z54">
        <f t="shared" si="3"/>
        <v>0.83333333333333337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17</v>
      </c>
      <c r="AJ54">
        <v>15</v>
      </c>
      <c r="AK54">
        <v>2</v>
      </c>
      <c r="AL54">
        <v>19</v>
      </c>
      <c r="AM54">
        <v>5</v>
      </c>
      <c r="AN54">
        <v>16</v>
      </c>
      <c r="AO54">
        <v>0</v>
      </c>
    </row>
    <row r="55" spans="1:41" x14ac:dyDescent="0.25">
      <c r="A55" t="s">
        <v>257</v>
      </c>
      <c r="B55" s="7" t="s">
        <v>715</v>
      </c>
      <c r="C55" s="1">
        <v>43694</v>
      </c>
      <c r="D55" s="2">
        <v>0.6875</v>
      </c>
      <c r="E55" t="s">
        <v>66</v>
      </c>
      <c r="F55" t="s">
        <v>16</v>
      </c>
      <c r="G55" t="s">
        <v>17</v>
      </c>
      <c r="H55" t="s">
        <v>18</v>
      </c>
      <c r="I55">
        <v>3</v>
      </c>
      <c r="J55">
        <v>0</v>
      </c>
      <c r="K55" t="s">
        <v>403</v>
      </c>
      <c r="L55">
        <v>39</v>
      </c>
      <c r="M55" s="4">
        <v>15370</v>
      </c>
      <c r="N55" t="s">
        <v>382</v>
      </c>
      <c r="O55" t="s">
        <v>21</v>
      </c>
      <c r="P55" t="s">
        <v>238</v>
      </c>
      <c r="Q55">
        <v>15</v>
      </c>
      <c r="R55">
        <v>6</v>
      </c>
      <c r="S55">
        <f t="shared" si="2"/>
        <v>0.4</v>
      </c>
      <c r="T55">
        <f t="shared" si="0"/>
        <v>0.2</v>
      </c>
      <c r="U55">
        <f t="shared" si="1"/>
        <v>0.5</v>
      </c>
      <c r="V55">
        <v>0</v>
      </c>
      <c r="W55">
        <v>0</v>
      </c>
      <c r="X55">
        <v>2</v>
      </c>
      <c r="Y55">
        <v>2</v>
      </c>
      <c r="Z55">
        <f t="shared" si="3"/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21</v>
      </c>
      <c r="AJ55">
        <v>12</v>
      </c>
      <c r="AK55">
        <v>1</v>
      </c>
      <c r="AL55">
        <v>12</v>
      </c>
      <c r="AM55">
        <v>12</v>
      </c>
      <c r="AN55">
        <v>17</v>
      </c>
      <c r="AO55">
        <v>0</v>
      </c>
    </row>
    <row r="56" spans="1:41" x14ac:dyDescent="0.25">
      <c r="A56" t="s">
        <v>257</v>
      </c>
      <c r="B56" s="7" t="s">
        <v>715</v>
      </c>
      <c r="C56" s="1">
        <v>43697</v>
      </c>
      <c r="D56" s="2">
        <v>0.89583333333333337</v>
      </c>
      <c r="E56" t="s">
        <v>69</v>
      </c>
      <c r="F56" t="s">
        <v>128</v>
      </c>
      <c r="G56" t="s">
        <v>25</v>
      </c>
      <c r="H56" t="s">
        <v>18</v>
      </c>
      <c r="I56">
        <v>2</v>
      </c>
      <c r="J56">
        <v>0</v>
      </c>
      <c r="K56" t="s">
        <v>400</v>
      </c>
      <c r="L56">
        <v>55</v>
      </c>
      <c r="M56" s="4">
        <v>3874</v>
      </c>
      <c r="N56" t="s">
        <v>382</v>
      </c>
      <c r="O56" t="s">
        <v>21</v>
      </c>
      <c r="P56" t="s">
        <v>410</v>
      </c>
      <c r="Q56">
        <v>13</v>
      </c>
      <c r="R56">
        <v>4</v>
      </c>
      <c r="S56">
        <f t="shared" si="2"/>
        <v>0.30769230769230771</v>
      </c>
      <c r="T56">
        <f t="shared" si="0"/>
        <v>0.15384615384615385</v>
      </c>
      <c r="U56">
        <f t="shared" si="1"/>
        <v>0.5</v>
      </c>
      <c r="V56">
        <v>0</v>
      </c>
      <c r="W56">
        <v>0</v>
      </c>
      <c r="X56">
        <v>5</v>
      </c>
      <c r="Y56">
        <v>5</v>
      </c>
      <c r="Z56">
        <f t="shared" si="3"/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16</v>
      </c>
      <c r="AJ56">
        <v>14</v>
      </c>
      <c r="AK56">
        <v>3</v>
      </c>
      <c r="AL56">
        <v>15</v>
      </c>
      <c r="AM56">
        <v>10</v>
      </c>
      <c r="AN56">
        <v>11</v>
      </c>
      <c r="AO56">
        <v>0</v>
      </c>
    </row>
    <row r="57" spans="1:41" x14ac:dyDescent="0.25">
      <c r="A57" t="s">
        <v>257</v>
      </c>
      <c r="B57" s="7" t="s">
        <v>715</v>
      </c>
      <c r="C57" s="1">
        <v>43701</v>
      </c>
      <c r="D57" s="2">
        <v>0.79166666666666663</v>
      </c>
      <c r="E57" t="s">
        <v>72</v>
      </c>
      <c r="F57" t="s">
        <v>16</v>
      </c>
      <c r="G57" t="s">
        <v>25</v>
      </c>
      <c r="H57" t="s">
        <v>30</v>
      </c>
      <c r="I57">
        <v>2</v>
      </c>
      <c r="J57">
        <v>2</v>
      </c>
      <c r="K57" t="s">
        <v>398</v>
      </c>
      <c r="L57">
        <v>42</v>
      </c>
      <c r="M57" s="4">
        <v>3639</v>
      </c>
      <c r="N57" t="s">
        <v>380</v>
      </c>
      <c r="O57" t="s">
        <v>21</v>
      </c>
      <c r="P57" t="s">
        <v>38</v>
      </c>
      <c r="Q57">
        <v>10</v>
      </c>
      <c r="R57">
        <v>6</v>
      </c>
      <c r="S57">
        <f t="shared" si="2"/>
        <v>0.6</v>
      </c>
      <c r="T57">
        <f t="shared" si="0"/>
        <v>0.2</v>
      </c>
      <c r="U57">
        <f t="shared" si="1"/>
        <v>0.33333333333333331</v>
      </c>
      <c r="V57">
        <v>1</v>
      </c>
      <c r="W57">
        <v>1</v>
      </c>
      <c r="X57">
        <v>4</v>
      </c>
      <c r="Y57">
        <v>2</v>
      </c>
      <c r="Z57">
        <f t="shared" si="3"/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21</v>
      </c>
      <c r="AJ57">
        <v>17</v>
      </c>
      <c r="AK57">
        <v>1</v>
      </c>
      <c r="AL57">
        <v>14</v>
      </c>
      <c r="AM57">
        <v>8</v>
      </c>
      <c r="AN57">
        <v>12</v>
      </c>
      <c r="AO57">
        <v>1</v>
      </c>
    </row>
    <row r="58" spans="1:41" x14ac:dyDescent="0.25">
      <c r="A58" t="s">
        <v>257</v>
      </c>
      <c r="B58" s="7" t="s">
        <v>715</v>
      </c>
      <c r="C58" s="1">
        <v>43704</v>
      </c>
      <c r="D58" s="2">
        <v>0.89583333333333337</v>
      </c>
      <c r="E58" t="s">
        <v>75</v>
      </c>
      <c r="F58" t="s">
        <v>128</v>
      </c>
      <c r="G58" t="s">
        <v>17</v>
      </c>
      <c r="H58" t="s">
        <v>30</v>
      </c>
      <c r="I58">
        <v>1</v>
      </c>
      <c r="J58">
        <v>1</v>
      </c>
      <c r="K58" t="s">
        <v>254</v>
      </c>
      <c r="L58">
        <v>65</v>
      </c>
      <c r="M58" s="4">
        <v>13375</v>
      </c>
      <c r="N58" t="s">
        <v>380</v>
      </c>
      <c r="O58" t="s">
        <v>21</v>
      </c>
      <c r="P58" t="s">
        <v>415</v>
      </c>
      <c r="Q58">
        <v>25</v>
      </c>
      <c r="R58">
        <v>8</v>
      </c>
      <c r="S58">
        <f t="shared" si="2"/>
        <v>0.32</v>
      </c>
      <c r="T58">
        <f t="shared" si="0"/>
        <v>0.04</v>
      </c>
      <c r="U58">
        <f t="shared" si="1"/>
        <v>0.125</v>
      </c>
      <c r="V58">
        <v>0</v>
      </c>
      <c r="W58">
        <v>0</v>
      </c>
      <c r="X58">
        <v>3</v>
      </c>
      <c r="Y58">
        <v>2</v>
      </c>
      <c r="Z58">
        <f t="shared" si="3"/>
        <v>0.66666666666666663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</v>
      </c>
      <c r="AH58">
        <v>0</v>
      </c>
      <c r="AI58">
        <v>13</v>
      </c>
      <c r="AJ58">
        <v>13</v>
      </c>
      <c r="AK58">
        <v>2</v>
      </c>
      <c r="AL58">
        <v>25</v>
      </c>
      <c r="AM58">
        <v>12</v>
      </c>
      <c r="AN58">
        <v>11</v>
      </c>
      <c r="AO58">
        <v>0</v>
      </c>
    </row>
    <row r="59" spans="1:41" x14ac:dyDescent="0.25">
      <c r="A59" t="s">
        <v>257</v>
      </c>
      <c r="B59" s="7" t="s">
        <v>715</v>
      </c>
      <c r="C59" s="1">
        <v>43708</v>
      </c>
      <c r="D59" s="2">
        <v>0.45833333333333331</v>
      </c>
      <c r="E59" t="s">
        <v>77</v>
      </c>
      <c r="F59" t="s">
        <v>16</v>
      </c>
      <c r="G59" t="s">
        <v>25</v>
      </c>
      <c r="H59" t="s">
        <v>30</v>
      </c>
      <c r="I59">
        <v>0</v>
      </c>
      <c r="J59">
        <v>0</v>
      </c>
      <c r="K59" t="s">
        <v>397</v>
      </c>
      <c r="L59">
        <v>50</v>
      </c>
      <c r="M59" s="4">
        <v>1516</v>
      </c>
      <c r="N59" t="s">
        <v>380</v>
      </c>
      <c r="O59" t="s">
        <v>21</v>
      </c>
      <c r="P59" t="s">
        <v>125</v>
      </c>
      <c r="Q59">
        <v>7</v>
      </c>
      <c r="R59">
        <v>3</v>
      </c>
      <c r="S59">
        <f t="shared" si="2"/>
        <v>0.42857142857142855</v>
      </c>
      <c r="T59">
        <f t="shared" si="0"/>
        <v>0</v>
      </c>
      <c r="U59">
        <f t="shared" si="1"/>
        <v>0</v>
      </c>
      <c r="V59">
        <v>0</v>
      </c>
      <c r="W59">
        <v>1</v>
      </c>
      <c r="X59">
        <v>5</v>
      </c>
      <c r="Y59">
        <v>5</v>
      </c>
      <c r="Z59">
        <f t="shared" si="3"/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16</v>
      </c>
      <c r="AJ59">
        <v>15</v>
      </c>
      <c r="AK59">
        <v>2</v>
      </c>
      <c r="AL59">
        <v>16</v>
      </c>
      <c r="AM59">
        <v>7</v>
      </c>
      <c r="AN59">
        <v>12</v>
      </c>
      <c r="AO59">
        <v>0</v>
      </c>
    </row>
    <row r="60" spans="1:41" x14ac:dyDescent="0.25">
      <c r="A60" t="s">
        <v>257</v>
      </c>
      <c r="B60" s="7" t="s">
        <v>715</v>
      </c>
      <c r="C60" s="1">
        <v>43715</v>
      </c>
      <c r="D60" s="2">
        <v>0.79166666666666663</v>
      </c>
      <c r="E60" t="s">
        <v>78</v>
      </c>
      <c r="F60" t="s">
        <v>16</v>
      </c>
      <c r="G60" t="s">
        <v>17</v>
      </c>
      <c r="H60" t="s">
        <v>18</v>
      </c>
      <c r="I60">
        <v>2</v>
      </c>
      <c r="J60">
        <v>1</v>
      </c>
      <c r="K60" t="s">
        <v>259</v>
      </c>
      <c r="L60">
        <v>46</v>
      </c>
      <c r="M60" s="4">
        <v>19058</v>
      </c>
      <c r="N60" t="s">
        <v>382</v>
      </c>
      <c r="O60" t="s">
        <v>21</v>
      </c>
      <c r="P60" t="s">
        <v>409</v>
      </c>
      <c r="Q60">
        <v>12</v>
      </c>
      <c r="R60">
        <v>3</v>
      </c>
      <c r="S60">
        <f t="shared" si="2"/>
        <v>0.25</v>
      </c>
      <c r="T60">
        <f t="shared" si="0"/>
        <v>0.16666666666666666</v>
      </c>
      <c r="U60">
        <f t="shared" si="1"/>
        <v>0.66666666666666663</v>
      </c>
      <c r="V60">
        <v>0</v>
      </c>
      <c r="W60">
        <v>0</v>
      </c>
      <c r="X60">
        <v>3</v>
      </c>
      <c r="Y60">
        <v>2</v>
      </c>
      <c r="Z60">
        <f t="shared" si="3"/>
        <v>0.66666666666666663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15</v>
      </c>
      <c r="AK60">
        <v>3</v>
      </c>
      <c r="AL60">
        <v>28</v>
      </c>
      <c r="AM60">
        <v>11</v>
      </c>
      <c r="AN60">
        <v>15</v>
      </c>
      <c r="AO60">
        <v>0</v>
      </c>
    </row>
    <row r="61" spans="1:41" x14ac:dyDescent="0.25">
      <c r="A61" t="s">
        <v>257</v>
      </c>
      <c r="B61" s="7" t="s">
        <v>715</v>
      </c>
      <c r="C61" s="1">
        <v>43723</v>
      </c>
      <c r="D61" s="2">
        <v>0.66666666666666663</v>
      </c>
      <c r="E61" t="s">
        <v>80</v>
      </c>
      <c r="F61" t="s">
        <v>29</v>
      </c>
      <c r="G61" t="s">
        <v>25</v>
      </c>
      <c r="H61" t="s">
        <v>18</v>
      </c>
      <c r="I61">
        <v>2</v>
      </c>
      <c r="J61">
        <v>1</v>
      </c>
      <c r="K61" t="s">
        <v>392</v>
      </c>
      <c r="L61">
        <v>38</v>
      </c>
      <c r="M61" s="4">
        <v>3465</v>
      </c>
      <c r="N61" t="s">
        <v>382</v>
      </c>
      <c r="O61" t="s">
        <v>21</v>
      </c>
      <c r="P61" t="s">
        <v>416</v>
      </c>
      <c r="Q61">
        <v>10</v>
      </c>
      <c r="R61">
        <v>5</v>
      </c>
      <c r="S61">
        <f t="shared" si="2"/>
        <v>0.5</v>
      </c>
      <c r="T61">
        <f t="shared" si="0"/>
        <v>0.2</v>
      </c>
      <c r="U61">
        <f t="shared" si="1"/>
        <v>0.4</v>
      </c>
      <c r="V61">
        <v>0</v>
      </c>
      <c r="W61">
        <v>0</v>
      </c>
      <c r="X61">
        <v>4</v>
      </c>
      <c r="Y61">
        <v>3</v>
      </c>
      <c r="Z61">
        <f t="shared" si="3"/>
        <v>0.75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23</v>
      </c>
      <c r="AJ61">
        <v>11</v>
      </c>
      <c r="AK61">
        <v>2</v>
      </c>
      <c r="AL61">
        <v>10</v>
      </c>
      <c r="AM61">
        <v>18</v>
      </c>
      <c r="AN61">
        <v>18</v>
      </c>
      <c r="AO61">
        <v>0</v>
      </c>
    </row>
    <row r="62" spans="1:41" x14ac:dyDescent="0.25">
      <c r="A62" t="s">
        <v>257</v>
      </c>
      <c r="B62" s="7" t="s">
        <v>715</v>
      </c>
      <c r="C62" s="1">
        <v>43728</v>
      </c>
      <c r="D62" s="2">
        <v>0.89583333333333337</v>
      </c>
      <c r="E62" t="s">
        <v>81</v>
      </c>
      <c r="F62" t="s">
        <v>168</v>
      </c>
      <c r="G62" t="s">
        <v>17</v>
      </c>
      <c r="H62" t="s">
        <v>26</v>
      </c>
      <c r="I62">
        <v>0</v>
      </c>
      <c r="J62">
        <v>2</v>
      </c>
      <c r="K62" t="s">
        <v>323</v>
      </c>
      <c r="L62">
        <v>64</v>
      </c>
      <c r="M62" s="4">
        <v>18215</v>
      </c>
      <c r="N62" t="s">
        <v>382</v>
      </c>
      <c r="O62" t="s">
        <v>21</v>
      </c>
      <c r="P62" t="s">
        <v>417</v>
      </c>
      <c r="Q62">
        <v>15</v>
      </c>
      <c r="R62">
        <v>4</v>
      </c>
      <c r="S62">
        <f t="shared" si="2"/>
        <v>0.26666666666666666</v>
      </c>
      <c r="T62">
        <f t="shared" si="0"/>
        <v>0</v>
      </c>
      <c r="U62">
        <f t="shared" si="1"/>
        <v>0</v>
      </c>
      <c r="V62">
        <v>0</v>
      </c>
      <c r="W62">
        <v>0</v>
      </c>
      <c r="X62">
        <v>5</v>
      </c>
      <c r="Y62">
        <v>3</v>
      </c>
      <c r="Z62">
        <f t="shared" si="3"/>
        <v>0.6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11</v>
      </c>
      <c r="AJ62">
        <v>15</v>
      </c>
      <c r="AK62">
        <v>2</v>
      </c>
      <c r="AL62">
        <v>17</v>
      </c>
      <c r="AM62">
        <v>11</v>
      </c>
      <c r="AN62">
        <v>19</v>
      </c>
      <c r="AO62">
        <v>0</v>
      </c>
    </row>
    <row r="63" spans="1:41" x14ac:dyDescent="0.25">
      <c r="A63" t="s">
        <v>257</v>
      </c>
      <c r="B63" s="7" t="s">
        <v>715</v>
      </c>
      <c r="C63" s="1">
        <v>43732</v>
      </c>
      <c r="D63" s="2">
        <v>0.80208333333333337</v>
      </c>
      <c r="E63" t="s">
        <v>83</v>
      </c>
      <c r="F63" t="s">
        <v>128</v>
      </c>
      <c r="G63" t="s">
        <v>25</v>
      </c>
      <c r="H63" t="s">
        <v>18</v>
      </c>
      <c r="I63">
        <v>2</v>
      </c>
      <c r="J63">
        <v>1</v>
      </c>
      <c r="K63" t="s">
        <v>390</v>
      </c>
      <c r="L63">
        <v>55</v>
      </c>
      <c r="M63" s="4">
        <v>1706</v>
      </c>
      <c r="N63" t="s">
        <v>382</v>
      </c>
      <c r="O63" t="s">
        <v>21</v>
      </c>
      <c r="P63" t="s">
        <v>137</v>
      </c>
      <c r="Q63">
        <v>15</v>
      </c>
      <c r="R63">
        <v>5</v>
      </c>
      <c r="S63">
        <f t="shared" si="2"/>
        <v>0.33333333333333331</v>
      </c>
      <c r="T63">
        <f t="shared" si="0"/>
        <v>0.13333333333333333</v>
      </c>
      <c r="U63">
        <f t="shared" si="1"/>
        <v>0.4</v>
      </c>
      <c r="V63">
        <v>1</v>
      </c>
      <c r="W63">
        <v>1</v>
      </c>
      <c r="X63">
        <v>6</v>
      </c>
      <c r="Y63">
        <v>5</v>
      </c>
      <c r="Z63">
        <f t="shared" si="3"/>
        <v>0.83333333333333337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16</v>
      </c>
      <c r="AJ63">
        <v>15</v>
      </c>
      <c r="AK63">
        <v>0</v>
      </c>
      <c r="AL63">
        <v>14</v>
      </c>
      <c r="AM63">
        <v>9</v>
      </c>
      <c r="AN63">
        <v>7</v>
      </c>
      <c r="AO63">
        <v>0</v>
      </c>
    </row>
    <row r="64" spans="1:41" x14ac:dyDescent="0.25">
      <c r="A64" t="s">
        <v>257</v>
      </c>
      <c r="B64" s="7" t="s">
        <v>715</v>
      </c>
      <c r="C64" s="1">
        <v>43736</v>
      </c>
      <c r="D64" s="2">
        <v>0.79166666666666663</v>
      </c>
      <c r="E64" t="s">
        <v>85</v>
      </c>
      <c r="F64" t="s">
        <v>16</v>
      </c>
      <c r="G64" t="s">
        <v>17</v>
      </c>
      <c r="H64" t="s">
        <v>18</v>
      </c>
      <c r="I64">
        <v>3</v>
      </c>
      <c r="J64">
        <v>1</v>
      </c>
      <c r="K64" t="s">
        <v>404</v>
      </c>
      <c r="L64">
        <v>51</v>
      </c>
      <c r="M64" s="4">
        <v>13124</v>
      </c>
      <c r="N64" t="s">
        <v>382</v>
      </c>
      <c r="O64" t="s">
        <v>21</v>
      </c>
      <c r="P64" t="s">
        <v>82</v>
      </c>
      <c r="Q64">
        <v>18</v>
      </c>
      <c r="R64">
        <v>7</v>
      </c>
      <c r="S64">
        <f t="shared" si="2"/>
        <v>0.3888888888888889</v>
      </c>
      <c r="T64">
        <f t="shared" si="0"/>
        <v>0.16666666666666666</v>
      </c>
      <c r="U64">
        <f t="shared" si="1"/>
        <v>0.42857142857142855</v>
      </c>
      <c r="V64">
        <v>0</v>
      </c>
      <c r="W64">
        <v>0</v>
      </c>
      <c r="X64">
        <v>1</v>
      </c>
      <c r="Y64">
        <v>1</v>
      </c>
      <c r="Z64">
        <f t="shared" si="3"/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16</v>
      </c>
      <c r="AJ64">
        <v>18</v>
      </c>
      <c r="AK64">
        <v>0</v>
      </c>
      <c r="AL64">
        <v>14</v>
      </c>
      <c r="AM64">
        <v>9</v>
      </c>
      <c r="AN64">
        <v>19</v>
      </c>
      <c r="AO64">
        <v>0</v>
      </c>
    </row>
    <row r="65" spans="1:41" x14ac:dyDescent="0.25">
      <c r="A65" t="s">
        <v>257</v>
      </c>
      <c r="B65" s="7" t="s">
        <v>715</v>
      </c>
      <c r="C65" s="1">
        <v>43741</v>
      </c>
      <c r="D65" s="2">
        <v>0.89583333333333337</v>
      </c>
      <c r="E65" t="s">
        <v>86</v>
      </c>
      <c r="F65" t="s">
        <v>84</v>
      </c>
      <c r="G65" t="s">
        <v>25</v>
      </c>
      <c r="H65" t="s">
        <v>30</v>
      </c>
      <c r="I65">
        <v>2</v>
      </c>
      <c r="J65">
        <v>2</v>
      </c>
      <c r="K65" t="s">
        <v>393</v>
      </c>
      <c r="L65">
        <v>67</v>
      </c>
      <c r="M65" s="4">
        <v>7143</v>
      </c>
      <c r="N65" t="s">
        <v>382</v>
      </c>
      <c r="O65" t="s">
        <v>21</v>
      </c>
      <c r="P65" t="s">
        <v>131</v>
      </c>
      <c r="Q65">
        <v>13</v>
      </c>
      <c r="R65">
        <v>4</v>
      </c>
      <c r="S65">
        <f t="shared" si="2"/>
        <v>0.30769230769230771</v>
      </c>
      <c r="T65">
        <f t="shared" si="0"/>
        <v>0.15384615384615385</v>
      </c>
      <c r="U65">
        <f t="shared" si="1"/>
        <v>0.5</v>
      </c>
      <c r="V65">
        <v>0</v>
      </c>
      <c r="W65">
        <v>0</v>
      </c>
      <c r="X65">
        <v>4</v>
      </c>
      <c r="Y65">
        <v>2</v>
      </c>
      <c r="Z65">
        <f t="shared" si="3"/>
        <v>0.5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13</v>
      </c>
      <c r="AJ65">
        <v>21</v>
      </c>
      <c r="AK65">
        <v>1</v>
      </c>
      <c r="AL65">
        <v>18</v>
      </c>
      <c r="AM65">
        <v>11</v>
      </c>
      <c r="AN65">
        <v>11</v>
      </c>
      <c r="AO65">
        <v>0</v>
      </c>
    </row>
    <row r="66" spans="1:41" x14ac:dyDescent="0.25">
      <c r="A66" t="s">
        <v>257</v>
      </c>
      <c r="B66" s="7" t="s">
        <v>715</v>
      </c>
      <c r="C66" s="1">
        <v>43745</v>
      </c>
      <c r="D66" s="2">
        <v>0.83333333333333337</v>
      </c>
      <c r="E66" t="s">
        <v>88</v>
      </c>
      <c r="F66" t="s">
        <v>139</v>
      </c>
      <c r="G66" t="s">
        <v>25</v>
      </c>
      <c r="H66" t="s">
        <v>30</v>
      </c>
      <c r="I66">
        <v>1</v>
      </c>
      <c r="J66">
        <v>1</v>
      </c>
      <c r="K66" t="s">
        <v>406</v>
      </c>
      <c r="L66">
        <v>48</v>
      </c>
      <c r="M66" s="4">
        <v>7003</v>
      </c>
      <c r="N66" t="s">
        <v>382</v>
      </c>
      <c r="O66" t="s">
        <v>21</v>
      </c>
      <c r="P66" t="s">
        <v>116</v>
      </c>
      <c r="Q66">
        <v>9</v>
      </c>
      <c r="R66">
        <v>3</v>
      </c>
      <c r="S66">
        <f t="shared" si="2"/>
        <v>0.33333333333333331</v>
      </c>
      <c r="T66">
        <f t="shared" ref="T66:T129" si="4">IFERROR(I66/Q66,0)</f>
        <v>0.1111111111111111</v>
      </c>
      <c r="U66">
        <f t="shared" ref="U66:U129" si="5">IFERROR(I66/R66,0)</f>
        <v>0.33333333333333331</v>
      </c>
      <c r="V66">
        <v>0</v>
      </c>
      <c r="W66">
        <v>1</v>
      </c>
      <c r="X66">
        <v>5</v>
      </c>
      <c r="Y66">
        <v>4</v>
      </c>
      <c r="Z66">
        <f t="shared" si="3"/>
        <v>0.8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22</v>
      </c>
      <c r="AJ66">
        <v>12</v>
      </c>
      <c r="AK66">
        <v>1</v>
      </c>
      <c r="AL66">
        <v>22</v>
      </c>
      <c r="AM66">
        <v>10</v>
      </c>
      <c r="AN66">
        <v>15</v>
      </c>
      <c r="AO66">
        <v>0</v>
      </c>
    </row>
    <row r="67" spans="1:41" x14ac:dyDescent="0.25">
      <c r="A67" t="s">
        <v>257</v>
      </c>
      <c r="B67" s="7" t="s">
        <v>715</v>
      </c>
      <c r="C67" s="1">
        <v>43749</v>
      </c>
      <c r="D67" s="2">
        <v>0.80208333333333337</v>
      </c>
      <c r="E67" t="s">
        <v>90</v>
      </c>
      <c r="F67" t="s">
        <v>168</v>
      </c>
      <c r="G67" t="s">
        <v>17</v>
      </c>
      <c r="H67" t="s">
        <v>18</v>
      </c>
      <c r="I67">
        <v>2</v>
      </c>
      <c r="J67">
        <v>0</v>
      </c>
      <c r="K67" t="s">
        <v>394</v>
      </c>
      <c r="L67">
        <v>53</v>
      </c>
      <c r="M67" s="4">
        <v>13577</v>
      </c>
      <c r="N67" t="s">
        <v>382</v>
      </c>
      <c r="O67" t="s">
        <v>21</v>
      </c>
      <c r="P67" t="s">
        <v>407</v>
      </c>
      <c r="Q67">
        <v>12</v>
      </c>
      <c r="R67">
        <v>3</v>
      </c>
      <c r="S67">
        <f t="shared" ref="S67:S130" si="6">IFERROR(R67/Q67,0)</f>
        <v>0.25</v>
      </c>
      <c r="T67">
        <f t="shared" si="4"/>
        <v>0.16666666666666666</v>
      </c>
      <c r="U67">
        <f t="shared" si="5"/>
        <v>0.66666666666666663</v>
      </c>
      <c r="V67">
        <v>1</v>
      </c>
      <c r="W67">
        <v>1</v>
      </c>
      <c r="X67">
        <v>3</v>
      </c>
      <c r="Y67">
        <v>3</v>
      </c>
      <c r="Z67">
        <f t="shared" ref="Z67:Z130" si="7">IFERROR(Y67/X67,0)</f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16</v>
      </c>
      <c r="AJ67">
        <v>13</v>
      </c>
      <c r="AK67">
        <v>3</v>
      </c>
      <c r="AL67">
        <v>23</v>
      </c>
      <c r="AM67">
        <v>10</v>
      </c>
      <c r="AN67">
        <v>19</v>
      </c>
      <c r="AO67">
        <v>0</v>
      </c>
    </row>
    <row r="68" spans="1:41" x14ac:dyDescent="0.25">
      <c r="A68" t="s">
        <v>257</v>
      </c>
      <c r="B68" s="7" t="s">
        <v>715</v>
      </c>
      <c r="C68" s="1">
        <v>43752</v>
      </c>
      <c r="D68" s="2">
        <v>0.83333333333333337</v>
      </c>
      <c r="E68" t="s">
        <v>92</v>
      </c>
      <c r="F68" t="s">
        <v>139</v>
      </c>
      <c r="G68" t="s">
        <v>17</v>
      </c>
      <c r="H68" t="s">
        <v>18</v>
      </c>
      <c r="I68">
        <v>2</v>
      </c>
      <c r="J68">
        <v>0</v>
      </c>
      <c r="K68" t="s">
        <v>322</v>
      </c>
      <c r="L68">
        <v>41</v>
      </c>
      <c r="M68" s="4">
        <v>12626</v>
      </c>
      <c r="N68" t="s">
        <v>382</v>
      </c>
      <c r="O68" t="s">
        <v>21</v>
      </c>
      <c r="P68" t="s">
        <v>118</v>
      </c>
      <c r="Q68">
        <v>9</v>
      </c>
      <c r="R68">
        <v>5</v>
      </c>
      <c r="S68">
        <f t="shared" si="6"/>
        <v>0.55555555555555558</v>
      </c>
      <c r="T68">
        <f t="shared" si="4"/>
        <v>0.22222222222222221</v>
      </c>
      <c r="U68">
        <f t="shared" si="5"/>
        <v>0.4</v>
      </c>
      <c r="V68">
        <v>0</v>
      </c>
      <c r="W68">
        <v>0</v>
      </c>
      <c r="X68">
        <v>8</v>
      </c>
      <c r="Y68">
        <v>8</v>
      </c>
      <c r="Z68">
        <f t="shared" si="7"/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15</v>
      </c>
      <c r="AJ68">
        <v>12</v>
      </c>
      <c r="AK68">
        <v>3</v>
      </c>
      <c r="AL68">
        <v>9</v>
      </c>
      <c r="AM68">
        <v>17</v>
      </c>
      <c r="AN68">
        <v>13</v>
      </c>
      <c r="AO68">
        <v>0</v>
      </c>
    </row>
    <row r="69" spans="1:41" x14ac:dyDescent="0.25">
      <c r="A69" t="s">
        <v>257</v>
      </c>
      <c r="B69" s="7" t="s">
        <v>715</v>
      </c>
      <c r="C69" s="1">
        <v>43758</v>
      </c>
      <c r="D69" t="s">
        <v>93</v>
      </c>
      <c r="E69" t="s">
        <v>94</v>
      </c>
      <c r="F69" t="s">
        <v>29</v>
      </c>
      <c r="G69" t="s">
        <v>25</v>
      </c>
      <c r="H69" t="s">
        <v>30</v>
      </c>
      <c r="I69">
        <v>0</v>
      </c>
      <c r="J69">
        <v>0</v>
      </c>
      <c r="K69" t="s">
        <v>389</v>
      </c>
      <c r="L69">
        <v>60</v>
      </c>
      <c r="M69" s="4">
        <v>4929</v>
      </c>
      <c r="N69" t="s">
        <v>382</v>
      </c>
      <c r="O69" t="s">
        <v>21</v>
      </c>
      <c r="P69" t="s">
        <v>418</v>
      </c>
      <c r="Q69">
        <v>9</v>
      </c>
      <c r="R69">
        <v>1</v>
      </c>
      <c r="S69">
        <f t="shared" si="6"/>
        <v>0.1111111111111111</v>
      </c>
      <c r="T69">
        <f t="shared" si="4"/>
        <v>0</v>
      </c>
      <c r="U69">
        <f t="shared" si="5"/>
        <v>0</v>
      </c>
      <c r="V69">
        <v>0</v>
      </c>
      <c r="W69">
        <v>0</v>
      </c>
      <c r="X69">
        <v>3</v>
      </c>
      <c r="Y69">
        <v>3</v>
      </c>
      <c r="Z69">
        <f t="shared" si="7"/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15</v>
      </c>
      <c r="AJ69">
        <v>23</v>
      </c>
      <c r="AK69">
        <v>3</v>
      </c>
      <c r="AL69">
        <v>12</v>
      </c>
      <c r="AM69">
        <v>7</v>
      </c>
      <c r="AN69">
        <v>12</v>
      </c>
      <c r="AO69">
        <v>0</v>
      </c>
    </row>
    <row r="70" spans="1:41" x14ac:dyDescent="0.25">
      <c r="A70" t="s">
        <v>257</v>
      </c>
      <c r="B70" s="7" t="s">
        <v>715</v>
      </c>
      <c r="C70" s="1">
        <v>43761</v>
      </c>
      <c r="D70" s="2">
        <v>0.80208333333333337</v>
      </c>
      <c r="E70" t="s">
        <v>95</v>
      </c>
      <c r="F70" t="s">
        <v>24</v>
      </c>
      <c r="G70" t="s">
        <v>17</v>
      </c>
      <c r="H70" t="s">
        <v>18</v>
      </c>
      <c r="I70">
        <v>2</v>
      </c>
      <c r="J70">
        <v>1</v>
      </c>
      <c r="K70" t="s">
        <v>396</v>
      </c>
      <c r="L70">
        <v>60</v>
      </c>
      <c r="M70" s="4">
        <v>14719</v>
      </c>
      <c r="N70" t="s">
        <v>382</v>
      </c>
      <c r="O70" t="s">
        <v>21</v>
      </c>
      <c r="P70" t="s">
        <v>156</v>
      </c>
      <c r="Q70">
        <v>19</v>
      </c>
      <c r="R70">
        <v>11</v>
      </c>
      <c r="S70">
        <f t="shared" si="6"/>
        <v>0.57894736842105265</v>
      </c>
      <c r="T70">
        <f t="shared" si="4"/>
        <v>0.10526315789473684</v>
      </c>
      <c r="U70">
        <f t="shared" si="5"/>
        <v>0.18181818181818182</v>
      </c>
      <c r="V70">
        <v>0</v>
      </c>
      <c r="W70">
        <v>0</v>
      </c>
      <c r="X70">
        <v>2</v>
      </c>
      <c r="Y70">
        <v>1</v>
      </c>
      <c r="Z70">
        <f t="shared" si="7"/>
        <v>0.5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9</v>
      </c>
      <c r="AJ70">
        <v>15</v>
      </c>
      <c r="AK70">
        <v>1</v>
      </c>
      <c r="AL70">
        <v>25</v>
      </c>
      <c r="AM70">
        <v>6</v>
      </c>
      <c r="AN70">
        <v>11</v>
      </c>
      <c r="AO70">
        <v>0</v>
      </c>
    </row>
    <row r="71" spans="1:41" x14ac:dyDescent="0.25">
      <c r="A71" t="s">
        <v>257</v>
      </c>
      <c r="B71" s="7" t="s">
        <v>715</v>
      </c>
      <c r="C71" s="1">
        <v>43769</v>
      </c>
      <c r="D71" t="s">
        <v>115</v>
      </c>
      <c r="E71" t="s">
        <v>96</v>
      </c>
      <c r="F71" t="s">
        <v>84</v>
      </c>
      <c r="G71" t="s">
        <v>25</v>
      </c>
      <c r="H71" t="s">
        <v>26</v>
      </c>
      <c r="I71">
        <v>0</v>
      </c>
      <c r="J71">
        <v>1</v>
      </c>
      <c r="K71" t="s">
        <v>402</v>
      </c>
      <c r="L71">
        <v>50</v>
      </c>
      <c r="M71" s="4">
        <v>3229</v>
      </c>
      <c r="N71" t="s">
        <v>382</v>
      </c>
      <c r="O71" t="s">
        <v>21</v>
      </c>
      <c r="P71" t="s">
        <v>416</v>
      </c>
      <c r="Q71">
        <v>6</v>
      </c>
      <c r="R71">
        <v>2</v>
      </c>
      <c r="S71">
        <f t="shared" si="6"/>
        <v>0.33333333333333331</v>
      </c>
      <c r="T71">
        <f t="shared" si="4"/>
        <v>0</v>
      </c>
      <c r="U71">
        <f t="shared" si="5"/>
        <v>0</v>
      </c>
      <c r="V71">
        <v>0</v>
      </c>
      <c r="W71">
        <v>0</v>
      </c>
      <c r="X71">
        <v>6</v>
      </c>
      <c r="Y71">
        <v>5</v>
      </c>
      <c r="Z71">
        <f t="shared" si="7"/>
        <v>0.83333333333333337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21</v>
      </c>
      <c r="AJ71">
        <v>17</v>
      </c>
      <c r="AK71">
        <v>1</v>
      </c>
      <c r="AL71">
        <v>12</v>
      </c>
      <c r="AM71">
        <v>8</v>
      </c>
      <c r="AN71">
        <v>8</v>
      </c>
      <c r="AO71">
        <v>0</v>
      </c>
    </row>
    <row r="72" spans="1:41" x14ac:dyDescent="0.25">
      <c r="A72" t="s">
        <v>257</v>
      </c>
      <c r="B72" s="7" t="s">
        <v>715</v>
      </c>
      <c r="C72" s="1">
        <v>43773</v>
      </c>
      <c r="D72" s="2">
        <v>0.83333333333333337</v>
      </c>
      <c r="E72" t="s">
        <v>98</v>
      </c>
      <c r="F72" t="s">
        <v>139</v>
      </c>
      <c r="G72" t="s">
        <v>25</v>
      </c>
      <c r="H72" t="s">
        <v>30</v>
      </c>
      <c r="I72">
        <v>0</v>
      </c>
      <c r="J72">
        <v>0</v>
      </c>
      <c r="K72" t="s">
        <v>255</v>
      </c>
      <c r="L72">
        <v>52</v>
      </c>
      <c r="M72" s="4">
        <v>15039</v>
      </c>
      <c r="N72" t="s">
        <v>382</v>
      </c>
      <c r="O72" t="s">
        <v>21</v>
      </c>
      <c r="P72" t="s">
        <v>44</v>
      </c>
      <c r="Q72">
        <v>11</v>
      </c>
      <c r="R72">
        <v>0</v>
      </c>
      <c r="S72">
        <f t="shared" si="6"/>
        <v>0</v>
      </c>
      <c r="T72">
        <f t="shared" si="4"/>
        <v>0</v>
      </c>
      <c r="U72">
        <f t="shared" si="5"/>
        <v>0</v>
      </c>
      <c r="V72">
        <v>0</v>
      </c>
      <c r="W72">
        <v>0</v>
      </c>
      <c r="X72">
        <v>1</v>
      </c>
      <c r="Y72">
        <v>1</v>
      </c>
      <c r="Z72">
        <f t="shared" si="7"/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8</v>
      </c>
      <c r="AJ72">
        <v>13</v>
      </c>
      <c r="AK72">
        <v>1</v>
      </c>
      <c r="AL72">
        <v>32</v>
      </c>
      <c r="AM72">
        <v>18</v>
      </c>
      <c r="AN72">
        <v>11</v>
      </c>
      <c r="AO72">
        <v>0</v>
      </c>
    </row>
    <row r="73" spans="1:41" x14ac:dyDescent="0.25">
      <c r="A73" t="s">
        <v>257</v>
      </c>
      <c r="B73" s="7" t="s">
        <v>715</v>
      </c>
      <c r="C73" s="1">
        <v>43778</v>
      </c>
      <c r="D73" s="2">
        <v>0.6875</v>
      </c>
      <c r="E73" t="s">
        <v>97</v>
      </c>
      <c r="F73" t="s">
        <v>16</v>
      </c>
      <c r="G73" t="s">
        <v>17</v>
      </c>
      <c r="H73" t="s">
        <v>18</v>
      </c>
      <c r="I73">
        <v>1</v>
      </c>
      <c r="J73">
        <v>0</v>
      </c>
      <c r="K73" t="s">
        <v>405</v>
      </c>
      <c r="L73">
        <v>60</v>
      </c>
      <c r="M73" s="4">
        <v>22158</v>
      </c>
      <c r="N73" t="s">
        <v>382</v>
      </c>
      <c r="O73" t="s">
        <v>21</v>
      </c>
      <c r="P73" t="s">
        <v>111</v>
      </c>
      <c r="Q73">
        <v>15</v>
      </c>
      <c r="R73">
        <v>1</v>
      </c>
      <c r="S73">
        <f t="shared" si="6"/>
        <v>6.6666666666666666E-2</v>
      </c>
      <c r="T73">
        <f t="shared" si="4"/>
        <v>6.6666666666666666E-2</v>
      </c>
      <c r="U73">
        <f t="shared" si="5"/>
        <v>1</v>
      </c>
      <c r="V73">
        <v>1</v>
      </c>
      <c r="W73">
        <v>1</v>
      </c>
      <c r="X73">
        <v>2</v>
      </c>
      <c r="Y73">
        <v>2</v>
      </c>
      <c r="Z73">
        <f t="shared" si="7"/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14</v>
      </c>
      <c r="AJ73">
        <v>11</v>
      </c>
      <c r="AK73">
        <v>4</v>
      </c>
      <c r="AL73">
        <v>32</v>
      </c>
      <c r="AM73">
        <v>8</v>
      </c>
      <c r="AN73">
        <v>14</v>
      </c>
      <c r="AO73">
        <v>0</v>
      </c>
    </row>
    <row r="74" spans="1:41" x14ac:dyDescent="0.25">
      <c r="A74" t="s">
        <v>257</v>
      </c>
      <c r="B74" s="7" t="s">
        <v>715</v>
      </c>
      <c r="C74" s="1">
        <v>43782</v>
      </c>
      <c r="D74" s="2">
        <v>0.89583333333333337</v>
      </c>
      <c r="E74" t="s">
        <v>99</v>
      </c>
      <c r="F74" t="s">
        <v>24</v>
      </c>
      <c r="G74" t="s">
        <v>25</v>
      </c>
      <c r="H74" t="s">
        <v>18</v>
      </c>
      <c r="I74">
        <v>2</v>
      </c>
      <c r="J74">
        <v>0</v>
      </c>
      <c r="K74" t="s">
        <v>403</v>
      </c>
      <c r="M74" s="4">
        <v>1412</v>
      </c>
      <c r="N74" t="s">
        <v>419</v>
      </c>
      <c r="O74" t="s">
        <v>21</v>
      </c>
      <c r="P74" t="s">
        <v>71</v>
      </c>
      <c r="Q74">
        <v>0</v>
      </c>
      <c r="R74">
        <v>0</v>
      </c>
      <c r="S74">
        <f t="shared" si="6"/>
        <v>0</v>
      </c>
      <c r="T74">
        <f t="shared" si="4"/>
        <v>0</v>
      </c>
      <c r="U74">
        <f t="shared" si="5"/>
        <v>0</v>
      </c>
      <c r="V74">
        <v>0</v>
      </c>
      <c r="W74">
        <v>0</v>
      </c>
      <c r="X74">
        <v>0</v>
      </c>
      <c r="Y74">
        <v>0</v>
      </c>
      <c r="Z74">
        <f t="shared" si="7"/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 t="s">
        <v>257</v>
      </c>
      <c r="B75" s="7" t="s">
        <v>715</v>
      </c>
      <c r="C75" s="1">
        <v>43786</v>
      </c>
      <c r="D75" s="2">
        <v>0.66666666666666663</v>
      </c>
      <c r="E75" t="s">
        <v>100</v>
      </c>
      <c r="F75" t="s">
        <v>29</v>
      </c>
      <c r="G75" t="s">
        <v>17</v>
      </c>
      <c r="H75" t="s">
        <v>30</v>
      </c>
      <c r="I75">
        <v>0</v>
      </c>
      <c r="J75">
        <v>0</v>
      </c>
      <c r="K75" t="s">
        <v>400</v>
      </c>
      <c r="L75">
        <v>66</v>
      </c>
      <c r="M75" s="4">
        <v>24420</v>
      </c>
      <c r="N75" t="s">
        <v>382</v>
      </c>
      <c r="O75" t="s">
        <v>21</v>
      </c>
      <c r="P75" t="s">
        <v>119</v>
      </c>
      <c r="Q75">
        <v>16</v>
      </c>
      <c r="R75">
        <v>4</v>
      </c>
      <c r="S75">
        <f t="shared" si="6"/>
        <v>0.25</v>
      </c>
      <c r="T75">
        <f t="shared" si="4"/>
        <v>0</v>
      </c>
      <c r="U75">
        <f t="shared" si="5"/>
        <v>0</v>
      </c>
      <c r="V75">
        <v>0</v>
      </c>
      <c r="W75">
        <v>0</v>
      </c>
      <c r="X75">
        <v>3</v>
      </c>
      <c r="Y75">
        <v>3</v>
      </c>
      <c r="Z75">
        <f t="shared" si="7"/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13</v>
      </c>
      <c r="AJ75">
        <v>22</v>
      </c>
      <c r="AK75">
        <v>2</v>
      </c>
      <c r="AL75">
        <v>36</v>
      </c>
      <c r="AM75">
        <v>3</v>
      </c>
      <c r="AN75">
        <v>12</v>
      </c>
      <c r="AO75">
        <v>0</v>
      </c>
    </row>
    <row r="76" spans="1:41" x14ac:dyDescent="0.25">
      <c r="A76" t="s">
        <v>257</v>
      </c>
      <c r="B76" s="7" t="s">
        <v>715</v>
      </c>
      <c r="C76" s="1">
        <v>43789</v>
      </c>
      <c r="D76" s="2">
        <v>0.89583333333333337</v>
      </c>
      <c r="E76" t="s">
        <v>101</v>
      </c>
      <c r="F76" t="s">
        <v>24</v>
      </c>
      <c r="G76" t="s">
        <v>17</v>
      </c>
      <c r="H76" t="s">
        <v>18</v>
      </c>
      <c r="I76">
        <v>2</v>
      </c>
      <c r="J76">
        <v>1</v>
      </c>
      <c r="K76" t="s">
        <v>398</v>
      </c>
      <c r="L76">
        <v>54</v>
      </c>
      <c r="M76" s="4">
        <v>22067</v>
      </c>
      <c r="N76" t="s">
        <v>380</v>
      </c>
      <c r="O76" t="s">
        <v>21</v>
      </c>
      <c r="P76" t="s">
        <v>420</v>
      </c>
      <c r="Q76">
        <v>14</v>
      </c>
      <c r="R76">
        <v>7</v>
      </c>
      <c r="S76">
        <f t="shared" si="6"/>
        <v>0.5</v>
      </c>
      <c r="T76">
        <f t="shared" si="4"/>
        <v>0.14285714285714285</v>
      </c>
      <c r="U76">
        <f t="shared" si="5"/>
        <v>0.2857142857142857</v>
      </c>
      <c r="V76">
        <v>0</v>
      </c>
      <c r="W76">
        <v>0</v>
      </c>
      <c r="X76">
        <v>5</v>
      </c>
      <c r="Y76">
        <v>4</v>
      </c>
      <c r="Z76">
        <f t="shared" si="7"/>
        <v>0.8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1</v>
      </c>
      <c r="AH76">
        <v>0</v>
      </c>
      <c r="AI76">
        <v>17</v>
      </c>
      <c r="AJ76">
        <v>18</v>
      </c>
      <c r="AK76">
        <v>0</v>
      </c>
      <c r="AL76">
        <v>17</v>
      </c>
      <c r="AM76">
        <v>10</v>
      </c>
      <c r="AN76">
        <v>9</v>
      </c>
      <c r="AO76">
        <v>0</v>
      </c>
    </row>
    <row r="77" spans="1:41" x14ac:dyDescent="0.25">
      <c r="A77" t="s">
        <v>257</v>
      </c>
      <c r="B77" s="7" t="s">
        <v>715</v>
      </c>
      <c r="C77" s="1">
        <v>43799</v>
      </c>
      <c r="D77" s="2">
        <v>0.6875</v>
      </c>
      <c r="E77" t="s">
        <v>103</v>
      </c>
      <c r="F77" t="s">
        <v>16</v>
      </c>
      <c r="G77" t="s">
        <v>25</v>
      </c>
      <c r="H77" t="s">
        <v>30</v>
      </c>
      <c r="I77">
        <v>0</v>
      </c>
      <c r="J77">
        <v>0</v>
      </c>
      <c r="K77" t="s">
        <v>254</v>
      </c>
      <c r="L77">
        <v>41</v>
      </c>
      <c r="M77" s="4">
        <v>6695</v>
      </c>
      <c r="N77" t="s">
        <v>382</v>
      </c>
      <c r="O77" t="s">
        <v>21</v>
      </c>
      <c r="P77" t="s">
        <v>57</v>
      </c>
      <c r="Q77">
        <v>8</v>
      </c>
      <c r="R77">
        <v>2</v>
      </c>
      <c r="S77">
        <f t="shared" si="6"/>
        <v>0.25</v>
      </c>
      <c r="T77">
        <f t="shared" si="4"/>
        <v>0</v>
      </c>
      <c r="U77">
        <f t="shared" si="5"/>
        <v>0</v>
      </c>
      <c r="V77">
        <v>0</v>
      </c>
      <c r="W77">
        <v>0</v>
      </c>
      <c r="X77">
        <v>3</v>
      </c>
      <c r="Y77">
        <v>3</v>
      </c>
      <c r="Z77">
        <f t="shared" si="7"/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9</v>
      </c>
      <c r="AJ77">
        <v>10</v>
      </c>
      <c r="AK77">
        <v>3</v>
      </c>
      <c r="AL77">
        <v>9</v>
      </c>
      <c r="AM77">
        <v>8</v>
      </c>
      <c r="AN77">
        <v>8</v>
      </c>
      <c r="AO77">
        <v>0</v>
      </c>
    </row>
    <row r="78" spans="1:41" x14ac:dyDescent="0.25">
      <c r="A78" t="s">
        <v>255</v>
      </c>
      <c r="B78" s="7" t="s">
        <v>715</v>
      </c>
      <c r="C78" s="1">
        <v>43584</v>
      </c>
      <c r="D78" s="2">
        <v>0.83333333333333337</v>
      </c>
      <c r="E78">
        <v>1</v>
      </c>
      <c r="F78" t="s">
        <v>139</v>
      </c>
      <c r="G78" t="s">
        <v>17</v>
      </c>
      <c r="H78" t="s">
        <v>18</v>
      </c>
      <c r="I78">
        <v>2</v>
      </c>
      <c r="J78">
        <v>0</v>
      </c>
      <c r="K78" t="s">
        <v>398</v>
      </c>
      <c r="L78">
        <v>33</v>
      </c>
      <c r="M78" s="4">
        <v>31167</v>
      </c>
      <c r="N78" t="s">
        <v>314</v>
      </c>
      <c r="O78" t="s">
        <v>701</v>
      </c>
      <c r="P78" t="s">
        <v>421</v>
      </c>
      <c r="Q78">
        <v>16</v>
      </c>
      <c r="R78">
        <v>5</v>
      </c>
      <c r="S78">
        <f t="shared" si="6"/>
        <v>0.3125</v>
      </c>
      <c r="T78">
        <f t="shared" si="4"/>
        <v>0.125</v>
      </c>
      <c r="U78">
        <f t="shared" si="5"/>
        <v>0.4</v>
      </c>
      <c r="V78">
        <v>1</v>
      </c>
      <c r="W78">
        <v>1</v>
      </c>
      <c r="X78">
        <v>2</v>
      </c>
      <c r="Y78">
        <v>2</v>
      </c>
      <c r="Z78">
        <f t="shared" si="7"/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2</v>
      </c>
      <c r="AG78">
        <v>0</v>
      </c>
      <c r="AH78">
        <v>0</v>
      </c>
      <c r="AI78">
        <v>21</v>
      </c>
      <c r="AJ78">
        <v>12</v>
      </c>
      <c r="AK78">
        <v>1</v>
      </c>
      <c r="AL78">
        <v>16</v>
      </c>
      <c r="AM78">
        <v>14</v>
      </c>
      <c r="AN78">
        <v>19</v>
      </c>
      <c r="AO78">
        <v>0</v>
      </c>
    </row>
    <row r="79" spans="1:41" x14ac:dyDescent="0.25">
      <c r="A79" t="s">
        <v>255</v>
      </c>
      <c r="B79" s="7" t="s">
        <v>715</v>
      </c>
      <c r="C79" s="1">
        <v>43588</v>
      </c>
      <c r="D79" s="2">
        <v>0.89583333333333337</v>
      </c>
      <c r="E79">
        <v>2</v>
      </c>
      <c r="F79" t="s">
        <v>168</v>
      </c>
      <c r="G79" t="s">
        <v>25</v>
      </c>
      <c r="H79" t="s">
        <v>30</v>
      </c>
      <c r="I79">
        <v>1</v>
      </c>
      <c r="J79">
        <v>1</v>
      </c>
      <c r="K79" t="s">
        <v>254</v>
      </c>
      <c r="L79">
        <v>47</v>
      </c>
      <c r="M79" s="4">
        <v>3393</v>
      </c>
      <c r="N79" t="s">
        <v>314</v>
      </c>
      <c r="O79" t="s">
        <v>33</v>
      </c>
      <c r="P79" t="s">
        <v>46</v>
      </c>
      <c r="Q79">
        <v>9</v>
      </c>
      <c r="R79">
        <v>3</v>
      </c>
      <c r="S79">
        <f t="shared" si="6"/>
        <v>0.33333333333333331</v>
      </c>
      <c r="T79">
        <f t="shared" si="4"/>
        <v>0.1111111111111111</v>
      </c>
      <c r="U79">
        <f t="shared" si="5"/>
        <v>0.33333333333333331</v>
      </c>
      <c r="V79">
        <v>0</v>
      </c>
      <c r="W79">
        <v>0</v>
      </c>
      <c r="X79">
        <v>8</v>
      </c>
      <c r="Y79">
        <v>7</v>
      </c>
      <c r="Z79">
        <f t="shared" si="7"/>
        <v>0.875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20</v>
      </c>
      <c r="AJ79">
        <v>9</v>
      </c>
      <c r="AK79">
        <v>0</v>
      </c>
      <c r="AL79">
        <v>10</v>
      </c>
      <c r="AM79">
        <v>9</v>
      </c>
      <c r="AN79">
        <v>7</v>
      </c>
      <c r="AO79">
        <v>0</v>
      </c>
    </row>
    <row r="80" spans="1:41" x14ac:dyDescent="0.25">
      <c r="A80" t="s">
        <v>255</v>
      </c>
      <c r="B80" s="7" t="s">
        <v>715</v>
      </c>
      <c r="C80" s="1">
        <v>43594</v>
      </c>
      <c r="D80" s="2">
        <v>0.89583333333333337</v>
      </c>
      <c r="E80">
        <v>3</v>
      </c>
      <c r="F80" t="s">
        <v>84</v>
      </c>
      <c r="G80" t="s">
        <v>17</v>
      </c>
      <c r="H80" t="s">
        <v>30</v>
      </c>
      <c r="I80">
        <v>0</v>
      </c>
      <c r="J80">
        <v>0</v>
      </c>
      <c r="K80" t="s">
        <v>390</v>
      </c>
      <c r="L80">
        <v>57</v>
      </c>
      <c r="M80" s="4">
        <v>33471</v>
      </c>
      <c r="N80" t="s">
        <v>314</v>
      </c>
      <c r="O80" t="s">
        <v>21</v>
      </c>
      <c r="P80" t="s">
        <v>155</v>
      </c>
      <c r="Q80">
        <v>19</v>
      </c>
      <c r="R80">
        <v>4</v>
      </c>
      <c r="S80">
        <f t="shared" si="6"/>
        <v>0.21052631578947367</v>
      </c>
      <c r="T80">
        <f t="shared" si="4"/>
        <v>0</v>
      </c>
      <c r="U80">
        <f t="shared" si="5"/>
        <v>0</v>
      </c>
      <c r="V80">
        <v>0</v>
      </c>
      <c r="W80">
        <v>1</v>
      </c>
      <c r="X80">
        <v>1</v>
      </c>
      <c r="Y80">
        <v>1</v>
      </c>
      <c r="Z80">
        <f t="shared" si="7"/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12</v>
      </c>
      <c r="AJ80">
        <v>14</v>
      </c>
      <c r="AK80">
        <v>0</v>
      </c>
      <c r="AL80">
        <v>25</v>
      </c>
      <c r="AM80">
        <v>12</v>
      </c>
      <c r="AN80">
        <v>12</v>
      </c>
      <c r="AO80">
        <v>0</v>
      </c>
    </row>
    <row r="81" spans="1:41" x14ac:dyDescent="0.25">
      <c r="A81" t="s">
        <v>255</v>
      </c>
      <c r="B81" s="7" t="s">
        <v>715</v>
      </c>
      <c r="C81" s="1">
        <v>43605</v>
      </c>
      <c r="D81" s="2">
        <v>0.83333333333333337</v>
      </c>
      <c r="E81">
        <v>4</v>
      </c>
      <c r="F81" t="s">
        <v>139</v>
      </c>
      <c r="G81" t="s">
        <v>25</v>
      </c>
      <c r="H81" t="s">
        <v>26</v>
      </c>
      <c r="I81">
        <v>0</v>
      </c>
      <c r="J81">
        <v>1</v>
      </c>
      <c r="K81" t="s">
        <v>406</v>
      </c>
      <c r="L81">
        <v>62</v>
      </c>
      <c r="M81" s="4">
        <v>3526</v>
      </c>
      <c r="N81" t="s">
        <v>314</v>
      </c>
      <c r="O81" t="s">
        <v>33</v>
      </c>
      <c r="P81" t="s">
        <v>295</v>
      </c>
      <c r="Q81">
        <v>21</v>
      </c>
      <c r="R81">
        <v>8</v>
      </c>
      <c r="S81">
        <f t="shared" si="6"/>
        <v>0.38095238095238093</v>
      </c>
      <c r="T81">
        <f t="shared" si="4"/>
        <v>0</v>
      </c>
      <c r="U81">
        <f t="shared" si="5"/>
        <v>0</v>
      </c>
      <c r="V81">
        <v>0</v>
      </c>
      <c r="W81">
        <v>1</v>
      </c>
      <c r="X81">
        <v>2</v>
      </c>
      <c r="Y81">
        <v>1</v>
      </c>
      <c r="Z81">
        <f t="shared" si="7"/>
        <v>0.5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15</v>
      </c>
      <c r="AJ81">
        <v>14</v>
      </c>
      <c r="AK81">
        <v>1</v>
      </c>
      <c r="AL81">
        <v>26</v>
      </c>
      <c r="AM81">
        <v>6</v>
      </c>
      <c r="AN81">
        <v>12</v>
      </c>
      <c r="AO81">
        <v>0</v>
      </c>
    </row>
    <row r="82" spans="1:41" x14ac:dyDescent="0.25">
      <c r="A82" t="s">
        <v>255</v>
      </c>
      <c r="B82" s="7" t="s">
        <v>715</v>
      </c>
      <c r="C82" s="1">
        <v>43610</v>
      </c>
      <c r="D82" s="2">
        <v>0.45833333333333331</v>
      </c>
      <c r="E82">
        <v>5</v>
      </c>
      <c r="F82" t="s">
        <v>16</v>
      </c>
      <c r="G82" t="s">
        <v>17</v>
      </c>
      <c r="H82" t="s">
        <v>18</v>
      </c>
      <c r="I82">
        <v>2</v>
      </c>
      <c r="J82">
        <v>1</v>
      </c>
      <c r="K82" t="s">
        <v>322</v>
      </c>
      <c r="L82">
        <v>46</v>
      </c>
      <c r="M82" s="4">
        <v>39252</v>
      </c>
      <c r="N82" t="s">
        <v>314</v>
      </c>
      <c r="O82" t="s">
        <v>21</v>
      </c>
      <c r="P82" t="s">
        <v>160</v>
      </c>
      <c r="Q82">
        <v>9</v>
      </c>
      <c r="R82">
        <v>2</v>
      </c>
      <c r="S82">
        <f t="shared" si="6"/>
        <v>0.22222222222222221</v>
      </c>
      <c r="T82">
        <f t="shared" si="4"/>
        <v>0.22222222222222221</v>
      </c>
      <c r="U82">
        <f t="shared" si="5"/>
        <v>1</v>
      </c>
      <c r="V82">
        <v>0</v>
      </c>
      <c r="W82">
        <v>0</v>
      </c>
      <c r="X82">
        <v>2</v>
      </c>
      <c r="Y82">
        <v>1</v>
      </c>
      <c r="Z82">
        <f t="shared" si="7"/>
        <v>0.5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18</v>
      </c>
      <c r="AJ82">
        <v>16</v>
      </c>
      <c r="AK82">
        <v>3</v>
      </c>
      <c r="AL82">
        <v>18</v>
      </c>
      <c r="AM82">
        <v>10</v>
      </c>
      <c r="AN82">
        <v>14</v>
      </c>
      <c r="AO82">
        <v>0</v>
      </c>
    </row>
    <row r="83" spans="1:41" x14ac:dyDescent="0.25">
      <c r="A83" t="s">
        <v>255</v>
      </c>
      <c r="B83" s="7" t="s">
        <v>715</v>
      </c>
      <c r="C83" s="1">
        <v>43619</v>
      </c>
      <c r="D83" s="2">
        <v>0.83333333333333337</v>
      </c>
      <c r="E83">
        <v>6</v>
      </c>
      <c r="F83" t="s">
        <v>139</v>
      </c>
      <c r="G83" t="s">
        <v>25</v>
      </c>
      <c r="H83" t="s">
        <v>30</v>
      </c>
      <c r="I83">
        <v>1</v>
      </c>
      <c r="J83">
        <v>1</v>
      </c>
      <c r="K83" t="s">
        <v>323</v>
      </c>
      <c r="L83">
        <v>50</v>
      </c>
      <c r="M83" s="4">
        <v>1496</v>
      </c>
      <c r="N83" t="s">
        <v>314</v>
      </c>
      <c r="O83" t="s">
        <v>21</v>
      </c>
      <c r="P83" t="s">
        <v>238</v>
      </c>
      <c r="Q83">
        <v>13</v>
      </c>
      <c r="R83">
        <v>1</v>
      </c>
      <c r="S83">
        <f t="shared" si="6"/>
        <v>7.6923076923076927E-2</v>
      </c>
      <c r="T83">
        <f t="shared" si="4"/>
        <v>7.6923076923076927E-2</v>
      </c>
      <c r="U83">
        <f t="shared" si="5"/>
        <v>1</v>
      </c>
      <c r="V83">
        <v>0</v>
      </c>
      <c r="W83">
        <v>0</v>
      </c>
      <c r="X83">
        <v>3</v>
      </c>
      <c r="Y83">
        <v>2</v>
      </c>
      <c r="Z83">
        <f t="shared" si="7"/>
        <v>0.66666666666666663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14</v>
      </c>
      <c r="AJ83">
        <v>13</v>
      </c>
      <c r="AK83">
        <v>2</v>
      </c>
      <c r="AL83">
        <v>20</v>
      </c>
      <c r="AM83">
        <v>12</v>
      </c>
      <c r="AN83">
        <v>9</v>
      </c>
      <c r="AO83">
        <v>0</v>
      </c>
    </row>
    <row r="84" spans="1:41" x14ac:dyDescent="0.25">
      <c r="A84" t="s">
        <v>255</v>
      </c>
      <c r="B84" s="7" t="s">
        <v>715</v>
      </c>
      <c r="C84" s="1">
        <v>43624</v>
      </c>
      <c r="D84" s="2">
        <v>0.75</v>
      </c>
      <c r="E84">
        <v>7</v>
      </c>
      <c r="F84" t="s">
        <v>16</v>
      </c>
      <c r="G84" t="s">
        <v>17</v>
      </c>
      <c r="H84" t="s">
        <v>26</v>
      </c>
      <c r="I84">
        <v>2</v>
      </c>
      <c r="J84">
        <v>3</v>
      </c>
      <c r="K84" t="s">
        <v>396</v>
      </c>
      <c r="L84">
        <v>57</v>
      </c>
      <c r="M84" s="4">
        <v>35586</v>
      </c>
      <c r="N84" t="s">
        <v>314</v>
      </c>
      <c r="O84" t="s">
        <v>21</v>
      </c>
      <c r="P84" t="s">
        <v>137</v>
      </c>
      <c r="Q84">
        <v>14</v>
      </c>
      <c r="R84">
        <v>5</v>
      </c>
      <c r="S84">
        <f t="shared" si="6"/>
        <v>0.35714285714285715</v>
      </c>
      <c r="T84">
        <f t="shared" si="4"/>
        <v>0.14285714285714285</v>
      </c>
      <c r="U84">
        <f t="shared" si="5"/>
        <v>0.4</v>
      </c>
      <c r="V84">
        <v>0</v>
      </c>
      <c r="W84">
        <v>0</v>
      </c>
      <c r="X84">
        <v>5</v>
      </c>
      <c r="Y84">
        <v>2</v>
      </c>
      <c r="Z84">
        <f t="shared" si="7"/>
        <v>0.4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19</v>
      </c>
      <c r="AJ84">
        <v>14</v>
      </c>
      <c r="AK84">
        <v>2</v>
      </c>
      <c r="AL84">
        <v>20</v>
      </c>
      <c r="AM84">
        <v>11</v>
      </c>
      <c r="AN84">
        <v>5</v>
      </c>
      <c r="AO84">
        <v>0</v>
      </c>
    </row>
    <row r="85" spans="1:41" x14ac:dyDescent="0.25">
      <c r="A85" t="s">
        <v>255</v>
      </c>
      <c r="B85" s="7" t="s">
        <v>715</v>
      </c>
      <c r="C85" s="1">
        <v>43627</v>
      </c>
      <c r="D85" s="2">
        <v>0.89583333333333337</v>
      </c>
      <c r="E85">
        <v>8</v>
      </c>
      <c r="F85" t="s">
        <v>128</v>
      </c>
      <c r="G85" t="s">
        <v>25</v>
      </c>
      <c r="H85" t="s">
        <v>18</v>
      </c>
      <c r="I85">
        <v>1</v>
      </c>
      <c r="J85">
        <v>0</v>
      </c>
      <c r="K85" t="s">
        <v>402</v>
      </c>
      <c r="L85">
        <v>51</v>
      </c>
      <c r="M85" s="4">
        <v>2089</v>
      </c>
      <c r="N85" t="s">
        <v>314</v>
      </c>
      <c r="O85" t="s">
        <v>21</v>
      </c>
      <c r="P85" t="s">
        <v>334</v>
      </c>
      <c r="Q85">
        <v>12</v>
      </c>
      <c r="R85">
        <v>3</v>
      </c>
      <c r="S85">
        <f t="shared" si="6"/>
        <v>0.25</v>
      </c>
      <c r="T85">
        <f t="shared" si="4"/>
        <v>8.3333333333333329E-2</v>
      </c>
      <c r="U85">
        <f t="shared" si="5"/>
        <v>0.33333333333333331</v>
      </c>
      <c r="V85">
        <v>1</v>
      </c>
      <c r="W85">
        <v>1</v>
      </c>
      <c r="X85">
        <v>4</v>
      </c>
      <c r="Y85">
        <v>4</v>
      </c>
      <c r="Z85">
        <f t="shared" si="7"/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21</v>
      </c>
      <c r="AJ85">
        <v>12</v>
      </c>
      <c r="AK85">
        <v>1</v>
      </c>
      <c r="AL85">
        <v>21</v>
      </c>
      <c r="AM85">
        <v>7</v>
      </c>
      <c r="AN85">
        <v>13</v>
      </c>
      <c r="AO85">
        <v>0</v>
      </c>
    </row>
    <row r="86" spans="1:41" x14ac:dyDescent="0.25">
      <c r="A86" t="s">
        <v>255</v>
      </c>
      <c r="B86" s="7" t="s">
        <v>715</v>
      </c>
      <c r="C86" s="1">
        <v>43655</v>
      </c>
      <c r="D86" s="2">
        <v>0.89583333333333337</v>
      </c>
      <c r="E86">
        <v>9</v>
      </c>
      <c r="F86" t="s">
        <v>128</v>
      </c>
      <c r="G86" t="s">
        <v>25</v>
      </c>
      <c r="H86" t="s">
        <v>26</v>
      </c>
      <c r="I86">
        <v>1</v>
      </c>
      <c r="J86">
        <v>2</v>
      </c>
      <c r="K86" t="s">
        <v>405</v>
      </c>
      <c r="L86">
        <v>35</v>
      </c>
      <c r="M86" s="4">
        <v>2489</v>
      </c>
      <c r="N86" t="s">
        <v>314</v>
      </c>
      <c r="O86" t="s">
        <v>33</v>
      </c>
      <c r="P86" t="s">
        <v>410</v>
      </c>
      <c r="Q86">
        <v>6</v>
      </c>
      <c r="R86">
        <v>2</v>
      </c>
      <c r="S86">
        <f t="shared" si="6"/>
        <v>0.33333333333333331</v>
      </c>
      <c r="T86">
        <f t="shared" si="4"/>
        <v>0.16666666666666666</v>
      </c>
      <c r="U86">
        <f t="shared" si="5"/>
        <v>0.5</v>
      </c>
      <c r="V86">
        <v>0</v>
      </c>
      <c r="W86">
        <v>0</v>
      </c>
      <c r="X86">
        <v>5</v>
      </c>
      <c r="Y86">
        <v>3</v>
      </c>
      <c r="Z86">
        <f t="shared" si="7"/>
        <v>0.6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23</v>
      </c>
      <c r="AJ86">
        <v>13</v>
      </c>
      <c r="AK86">
        <v>0</v>
      </c>
      <c r="AL86">
        <v>11</v>
      </c>
      <c r="AM86">
        <v>12</v>
      </c>
      <c r="AN86">
        <v>10</v>
      </c>
      <c r="AO86">
        <v>0</v>
      </c>
    </row>
    <row r="87" spans="1:41" x14ac:dyDescent="0.25">
      <c r="A87" t="s">
        <v>255</v>
      </c>
      <c r="B87" s="7" t="s">
        <v>715</v>
      </c>
      <c r="C87" s="1">
        <v>43662</v>
      </c>
      <c r="D87" s="2">
        <v>0.80208333333333337</v>
      </c>
      <c r="E87" t="s">
        <v>47</v>
      </c>
      <c r="F87" t="s">
        <v>128</v>
      </c>
      <c r="G87" t="s">
        <v>17</v>
      </c>
      <c r="H87" t="s">
        <v>18</v>
      </c>
      <c r="I87">
        <v>2</v>
      </c>
      <c r="J87">
        <v>1</v>
      </c>
      <c r="K87" t="s">
        <v>394</v>
      </c>
      <c r="L87">
        <v>55</v>
      </c>
      <c r="M87" s="4">
        <v>18351</v>
      </c>
      <c r="N87" t="s">
        <v>314</v>
      </c>
      <c r="O87" t="s">
        <v>21</v>
      </c>
      <c r="P87" t="s">
        <v>167</v>
      </c>
      <c r="Q87">
        <v>21</v>
      </c>
      <c r="R87">
        <v>3</v>
      </c>
      <c r="S87">
        <f t="shared" si="6"/>
        <v>0.14285714285714285</v>
      </c>
      <c r="T87">
        <f t="shared" si="4"/>
        <v>9.5238095238095233E-2</v>
      </c>
      <c r="U87">
        <f t="shared" si="5"/>
        <v>0.66666666666666663</v>
      </c>
      <c r="V87">
        <v>0</v>
      </c>
      <c r="W87">
        <v>0</v>
      </c>
      <c r="X87">
        <v>4</v>
      </c>
      <c r="Y87">
        <v>3</v>
      </c>
      <c r="Z87">
        <f t="shared" si="7"/>
        <v>0.75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24</v>
      </c>
      <c r="AJ87">
        <v>17</v>
      </c>
      <c r="AK87">
        <v>0</v>
      </c>
      <c r="AL87">
        <v>29</v>
      </c>
      <c r="AM87">
        <v>14</v>
      </c>
      <c r="AN87">
        <v>8</v>
      </c>
      <c r="AO87">
        <v>0</v>
      </c>
    </row>
    <row r="88" spans="1:41" x14ac:dyDescent="0.25">
      <c r="A88" t="s">
        <v>255</v>
      </c>
      <c r="B88" s="7" t="s">
        <v>715</v>
      </c>
      <c r="C88" s="1">
        <v>43669</v>
      </c>
      <c r="D88" s="2">
        <v>0.80208333333333337</v>
      </c>
      <c r="E88" t="s">
        <v>51</v>
      </c>
      <c r="F88" t="s">
        <v>128</v>
      </c>
      <c r="G88" t="s">
        <v>17</v>
      </c>
      <c r="H88" t="s">
        <v>18</v>
      </c>
      <c r="I88">
        <v>2</v>
      </c>
      <c r="J88">
        <v>0</v>
      </c>
      <c r="K88" t="s">
        <v>400</v>
      </c>
      <c r="L88">
        <v>41</v>
      </c>
      <c r="M88" s="4">
        <v>21030</v>
      </c>
      <c r="N88" t="s">
        <v>422</v>
      </c>
      <c r="O88" t="s">
        <v>21</v>
      </c>
      <c r="P88" t="s">
        <v>418</v>
      </c>
      <c r="Q88">
        <v>10</v>
      </c>
      <c r="R88">
        <v>3</v>
      </c>
      <c r="S88">
        <f t="shared" si="6"/>
        <v>0.3</v>
      </c>
      <c r="T88">
        <f t="shared" si="4"/>
        <v>0.2</v>
      </c>
      <c r="U88">
        <f t="shared" si="5"/>
        <v>0.66666666666666663</v>
      </c>
      <c r="V88">
        <v>0</v>
      </c>
      <c r="W88">
        <v>0</v>
      </c>
      <c r="X88">
        <v>3</v>
      </c>
      <c r="Y88">
        <v>3</v>
      </c>
      <c r="Z88">
        <f t="shared" si="7"/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19</v>
      </c>
      <c r="AJ88">
        <v>19</v>
      </c>
      <c r="AK88">
        <v>2</v>
      </c>
      <c r="AL88">
        <v>20</v>
      </c>
      <c r="AM88">
        <v>11</v>
      </c>
      <c r="AN88">
        <v>8</v>
      </c>
      <c r="AO88">
        <v>0</v>
      </c>
    </row>
    <row r="89" spans="1:41" x14ac:dyDescent="0.25">
      <c r="A89" t="s">
        <v>255</v>
      </c>
      <c r="B89" s="7" t="s">
        <v>715</v>
      </c>
      <c r="C89" s="1">
        <v>43672</v>
      </c>
      <c r="D89" s="2">
        <v>0.80208333333333337</v>
      </c>
      <c r="E89" t="s">
        <v>54</v>
      </c>
      <c r="F89" t="s">
        <v>168</v>
      </c>
      <c r="G89" t="s">
        <v>25</v>
      </c>
      <c r="H89" t="s">
        <v>30</v>
      </c>
      <c r="I89">
        <v>1</v>
      </c>
      <c r="J89">
        <v>1</v>
      </c>
      <c r="K89" t="s">
        <v>404</v>
      </c>
      <c r="L89">
        <v>54</v>
      </c>
      <c r="M89" s="4">
        <v>5675</v>
      </c>
      <c r="N89" t="s">
        <v>422</v>
      </c>
      <c r="O89" t="s">
        <v>21</v>
      </c>
      <c r="P89" t="s">
        <v>171</v>
      </c>
      <c r="Q89">
        <v>5</v>
      </c>
      <c r="R89">
        <v>2</v>
      </c>
      <c r="S89">
        <f t="shared" si="6"/>
        <v>0.4</v>
      </c>
      <c r="T89">
        <f t="shared" si="4"/>
        <v>0.2</v>
      </c>
      <c r="U89">
        <f t="shared" si="5"/>
        <v>0.5</v>
      </c>
      <c r="V89">
        <v>0</v>
      </c>
      <c r="W89">
        <v>0</v>
      </c>
      <c r="X89">
        <v>3</v>
      </c>
      <c r="Y89">
        <v>2</v>
      </c>
      <c r="Z89">
        <f t="shared" si="7"/>
        <v>0.66666666666666663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18</v>
      </c>
      <c r="AJ89">
        <v>15</v>
      </c>
      <c r="AK89">
        <v>1</v>
      </c>
      <c r="AL89">
        <v>20</v>
      </c>
      <c r="AM89">
        <v>6</v>
      </c>
      <c r="AN89">
        <v>13</v>
      </c>
      <c r="AO89">
        <v>0</v>
      </c>
    </row>
    <row r="90" spans="1:41" x14ac:dyDescent="0.25">
      <c r="A90" t="s">
        <v>255</v>
      </c>
      <c r="B90" s="7" t="s">
        <v>715</v>
      </c>
      <c r="C90" s="1">
        <v>43675</v>
      </c>
      <c r="D90" s="2">
        <v>0.83333333333333337</v>
      </c>
      <c r="E90" t="s">
        <v>58</v>
      </c>
      <c r="F90" t="s">
        <v>139</v>
      </c>
      <c r="G90" t="s">
        <v>17</v>
      </c>
      <c r="H90" t="s">
        <v>18</v>
      </c>
      <c r="I90">
        <v>3</v>
      </c>
      <c r="J90">
        <v>2</v>
      </c>
      <c r="K90" t="s">
        <v>403</v>
      </c>
      <c r="L90">
        <v>44</v>
      </c>
      <c r="M90" s="4">
        <v>23436</v>
      </c>
      <c r="N90" t="s">
        <v>422</v>
      </c>
      <c r="O90" t="s">
        <v>33</v>
      </c>
      <c r="P90" t="s">
        <v>391</v>
      </c>
      <c r="Q90">
        <v>14</v>
      </c>
      <c r="R90">
        <v>5</v>
      </c>
      <c r="S90">
        <f t="shared" si="6"/>
        <v>0.35714285714285715</v>
      </c>
      <c r="T90">
        <f t="shared" si="4"/>
        <v>0.21428571428571427</v>
      </c>
      <c r="U90">
        <f t="shared" si="5"/>
        <v>0.6</v>
      </c>
      <c r="V90">
        <v>0</v>
      </c>
      <c r="W90">
        <v>0</v>
      </c>
      <c r="X90">
        <v>6</v>
      </c>
      <c r="Y90">
        <v>4</v>
      </c>
      <c r="Z90">
        <f t="shared" si="7"/>
        <v>0.66666666666666663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17</v>
      </c>
      <c r="AJ90">
        <v>7</v>
      </c>
      <c r="AK90">
        <v>2</v>
      </c>
      <c r="AL90">
        <v>22</v>
      </c>
      <c r="AM90">
        <v>10</v>
      </c>
      <c r="AN90">
        <v>24</v>
      </c>
      <c r="AO90">
        <v>0</v>
      </c>
    </row>
    <row r="91" spans="1:41" x14ac:dyDescent="0.25">
      <c r="A91" t="s">
        <v>255</v>
      </c>
      <c r="B91" s="7" t="s">
        <v>715</v>
      </c>
      <c r="C91" s="1">
        <v>43678</v>
      </c>
      <c r="D91" s="2">
        <v>0.89583333333333337</v>
      </c>
      <c r="E91" t="s">
        <v>60</v>
      </c>
      <c r="F91" t="s">
        <v>84</v>
      </c>
      <c r="G91" t="s">
        <v>25</v>
      </c>
      <c r="H91" t="s">
        <v>30</v>
      </c>
      <c r="I91">
        <v>1</v>
      </c>
      <c r="J91">
        <v>1</v>
      </c>
      <c r="K91" t="s">
        <v>257</v>
      </c>
      <c r="L91">
        <v>42</v>
      </c>
      <c r="M91" s="4">
        <v>14151</v>
      </c>
      <c r="N91" t="s">
        <v>311</v>
      </c>
      <c r="O91" t="s">
        <v>62</v>
      </c>
      <c r="P91" t="s">
        <v>129</v>
      </c>
      <c r="Q91">
        <v>12</v>
      </c>
      <c r="R91">
        <v>4</v>
      </c>
      <c r="S91">
        <f t="shared" si="6"/>
        <v>0.33333333333333331</v>
      </c>
      <c r="T91">
        <f t="shared" si="4"/>
        <v>8.3333333333333329E-2</v>
      </c>
      <c r="U91">
        <f t="shared" si="5"/>
        <v>0.25</v>
      </c>
      <c r="V91">
        <v>0</v>
      </c>
      <c r="W91">
        <v>0</v>
      </c>
      <c r="X91">
        <v>4</v>
      </c>
      <c r="Y91">
        <v>3</v>
      </c>
      <c r="Z91">
        <f t="shared" si="7"/>
        <v>0.75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21</v>
      </c>
      <c r="AJ91">
        <v>15</v>
      </c>
      <c r="AK91">
        <v>2</v>
      </c>
      <c r="AL91">
        <v>15</v>
      </c>
      <c r="AM91">
        <v>23</v>
      </c>
      <c r="AN91">
        <v>10</v>
      </c>
      <c r="AO91">
        <v>0</v>
      </c>
    </row>
    <row r="92" spans="1:41" x14ac:dyDescent="0.25">
      <c r="A92" t="s">
        <v>255</v>
      </c>
      <c r="B92" s="7" t="s">
        <v>715</v>
      </c>
      <c r="C92" s="1">
        <v>43687</v>
      </c>
      <c r="D92" s="2">
        <v>0.6875</v>
      </c>
      <c r="E92" t="s">
        <v>64</v>
      </c>
      <c r="F92" t="s">
        <v>16</v>
      </c>
      <c r="G92" t="s">
        <v>17</v>
      </c>
      <c r="H92" t="s">
        <v>18</v>
      </c>
      <c r="I92">
        <v>2</v>
      </c>
      <c r="J92">
        <v>0</v>
      </c>
      <c r="K92" t="s">
        <v>392</v>
      </c>
      <c r="L92">
        <v>60</v>
      </c>
      <c r="M92" s="4">
        <v>36596</v>
      </c>
      <c r="N92" t="s">
        <v>422</v>
      </c>
      <c r="O92" t="s">
        <v>33</v>
      </c>
      <c r="P92" t="s">
        <v>143</v>
      </c>
      <c r="Q92">
        <v>16</v>
      </c>
      <c r="R92">
        <v>3</v>
      </c>
      <c r="S92">
        <f t="shared" si="6"/>
        <v>0.1875</v>
      </c>
      <c r="T92">
        <f t="shared" si="4"/>
        <v>0.125</v>
      </c>
      <c r="U92">
        <f t="shared" si="5"/>
        <v>0.66666666666666663</v>
      </c>
      <c r="V92">
        <v>0</v>
      </c>
      <c r="W92">
        <v>0</v>
      </c>
      <c r="X92">
        <v>2</v>
      </c>
      <c r="Y92">
        <v>2</v>
      </c>
      <c r="Z92">
        <f t="shared" si="7"/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9</v>
      </c>
      <c r="AJ92">
        <v>7</v>
      </c>
      <c r="AK92">
        <v>2</v>
      </c>
      <c r="AL92">
        <v>34</v>
      </c>
      <c r="AM92">
        <v>5</v>
      </c>
      <c r="AN92">
        <v>9</v>
      </c>
      <c r="AO92">
        <v>0</v>
      </c>
    </row>
    <row r="93" spans="1:41" x14ac:dyDescent="0.25">
      <c r="A93" t="s">
        <v>255</v>
      </c>
      <c r="B93" s="7" t="s">
        <v>715</v>
      </c>
      <c r="C93" s="1">
        <v>43690</v>
      </c>
      <c r="D93" s="2">
        <v>0.89583333333333337</v>
      </c>
      <c r="E93" t="s">
        <v>66</v>
      </c>
      <c r="F93" t="s">
        <v>128</v>
      </c>
      <c r="G93" t="s">
        <v>17</v>
      </c>
      <c r="H93" t="s">
        <v>18</v>
      </c>
      <c r="I93">
        <v>2</v>
      </c>
      <c r="J93">
        <v>0</v>
      </c>
      <c r="K93" t="s">
        <v>389</v>
      </c>
      <c r="L93">
        <v>56</v>
      </c>
      <c r="M93" s="4">
        <v>15489</v>
      </c>
      <c r="N93" t="s">
        <v>422</v>
      </c>
      <c r="O93" t="s">
        <v>33</v>
      </c>
      <c r="P93" t="s">
        <v>131</v>
      </c>
      <c r="Q93">
        <v>20</v>
      </c>
      <c r="R93">
        <v>9</v>
      </c>
      <c r="S93">
        <f t="shared" si="6"/>
        <v>0.45</v>
      </c>
      <c r="T93">
        <f t="shared" si="4"/>
        <v>0.1</v>
      </c>
      <c r="U93">
        <f t="shared" si="5"/>
        <v>0.22222222222222221</v>
      </c>
      <c r="V93">
        <v>0</v>
      </c>
      <c r="W93">
        <v>0</v>
      </c>
      <c r="X93">
        <v>3</v>
      </c>
      <c r="Y93">
        <v>3</v>
      </c>
      <c r="Z93">
        <f t="shared" si="7"/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18</v>
      </c>
      <c r="AJ93">
        <v>23</v>
      </c>
      <c r="AK93">
        <v>0</v>
      </c>
      <c r="AL93">
        <v>14</v>
      </c>
      <c r="AM93">
        <v>12</v>
      </c>
      <c r="AN93">
        <v>2</v>
      </c>
      <c r="AO93">
        <v>0</v>
      </c>
    </row>
    <row r="94" spans="1:41" x14ac:dyDescent="0.25">
      <c r="A94" t="s">
        <v>255</v>
      </c>
      <c r="B94" s="7" t="s">
        <v>715</v>
      </c>
      <c r="C94" s="1">
        <v>43696</v>
      </c>
      <c r="D94" s="2">
        <v>0.83333333333333337</v>
      </c>
      <c r="E94" t="s">
        <v>69</v>
      </c>
      <c r="F94" t="s">
        <v>139</v>
      </c>
      <c r="G94" t="s">
        <v>25</v>
      </c>
      <c r="H94" t="s">
        <v>18</v>
      </c>
      <c r="I94">
        <v>2</v>
      </c>
      <c r="J94">
        <v>0</v>
      </c>
      <c r="K94" t="s">
        <v>397</v>
      </c>
      <c r="L94">
        <v>46</v>
      </c>
      <c r="M94" s="4">
        <v>838</v>
      </c>
      <c r="N94" t="s">
        <v>422</v>
      </c>
      <c r="O94" t="s">
        <v>33</v>
      </c>
      <c r="P94" t="s">
        <v>332</v>
      </c>
      <c r="Q94">
        <v>8</v>
      </c>
      <c r="R94">
        <v>3</v>
      </c>
      <c r="S94">
        <f t="shared" si="6"/>
        <v>0.375</v>
      </c>
      <c r="T94">
        <f t="shared" si="4"/>
        <v>0.25</v>
      </c>
      <c r="U94">
        <f t="shared" si="5"/>
        <v>0.66666666666666663</v>
      </c>
      <c r="V94">
        <v>0</v>
      </c>
      <c r="W94">
        <v>0</v>
      </c>
      <c r="X94">
        <v>3</v>
      </c>
      <c r="Y94">
        <v>3</v>
      </c>
      <c r="Z94">
        <f t="shared" si="7"/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17</v>
      </c>
      <c r="AJ94">
        <v>10</v>
      </c>
      <c r="AK94">
        <v>3</v>
      </c>
      <c r="AL94">
        <v>18</v>
      </c>
      <c r="AM94">
        <v>9</v>
      </c>
      <c r="AN94">
        <v>17</v>
      </c>
      <c r="AO94">
        <v>0</v>
      </c>
    </row>
    <row r="95" spans="1:41" x14ac:dyDescent="0.25">
      <c r="A95" t="s">
        <v>255</v>
      </c>
      <c r="B95" s="7" t="s">
        <v>715</v>
      </c>
      <c r="C95" s="1">
        <v>43699</v>
      </c>
      <c r="D95" s="2">
        <v>0.89583333333333337</v>
      </c>
      <c r="E95" t="s">
        <v>72</v>
      </c>
      <c r="F95" t="s">
        <v>84</v>
      </c>
      <c r="G95" t="s">
        <v>25</v>
      </c>
      <c r="H95" t="s">
        <v>30</v>
      </c>
      <c r="I95">
        <v>1</v>
      </c>
      <c r="J95">
        <v>1</v>
      </c>
      <c r="K95" t="s">
        <v>259</v>
      </c>
      <c r="L95">
        <v>58</v>
      </c>
      <c r="M95" s="4">
        <v>6714</v>
      </c>
      <c r="N95" t="s">
        <v>422</v>
      </c>
      <c r="O95" t="s">
        <v>33</v>
      </c>
      <c r="P95" t="s">
        <v>36</v>
      </c>
      <c r="Q95">
        <v>11</v>
      </c>
      <c r="R95">
        <v>7</v>
      </c>
      <c r="S95">
        <f t="shared" si="6"/>
        <v>0.63636363636363635</v>
      </c>
      <c r="T95">
        <f t="shared" si="4"/>
        <v>9.0909090909090912E-2</v>
      </c>
      <c r="U95">
        <f t="shared" si="5"/>
        <v>0.14285714285714285</v>
      </c>
      <c r="V95">
        <v>0</v>
      </c>
      <c r="W95">
        <v>0</v>
      </c>
      <c r="X95">
        <v>2</v>
      </c>
      <c r="Y95">
        <v>1</v>
      </c>
      <c r="Z95">
        <f t="shared" si="7"/>
        <v>0.5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11</v>
      </c>
      <c r="AJ95">
        <v>17</v>
      </c>
      <c r="AK95">
        <v>2</v>
      </c>
      <c r="AL95">
        <v>13</v>
      </c>
      <c r="AM95">
        <v>10</v>
      </c>
      <c r="AN95">
        <v>9</v>
      </c>
      <c r="AO95">
        <v>0</v>
      </c>
    </row>
    <row r="96" spans="1:41" x14ac:dyDescent="0.25">
      <c r="A96" t="s">
        <v>255</v>
      </c>
      <c r="B96" s="7" t="s">
        <v>715</v>
      </c>
      <c r="C96" s="1">
        <v>43704</v>
      </c>
      <c r="D96" s="2">
        <v>0.80208333333333337</v>
      </c>
      <c r="E96" t="s">
        <v>75</v>
      </c>
      <c r="F96" t="s">
        <v>128</v>
      </c>
      <c r="G96" t="s">
        <v>17</v>
      </c>
      <c r="H96" t="s">
        <v>30</v>
      </c>
      <c r="I96">
        <v>1</v>
      </c>
      <c r="J96">
        <v>1</v>
      </c>
      <c r="K96" t="s">
        <v>393</v>
      </c>
      <c r="L96">
        <v>65</v>
      </c>
      <c r="M96" s="4">
        <v>20670</v>
      </c>
      <c r="N96" t="s">
        <v>422</v>
      </c>
      <c r="O96" t="s">
        <v>33</v>
      </c>
      <c r="P96" t="s">
        <v>200</v>
      </c>
      <c r="Q96">
        <v>24</v>
      </c>
      <c r="R96">
        <v>7</v>
      </c>
      <c r="S96">
        <f t="shared" si="6"/>
        <v>0.29166666666666669</v>
      </c>
      <c r="T96">
        <f t="shared" si="4"/>
        <v>4.1666666666666664E-2</v>
      </c>
      <c r="U96">
        <f t="shared" si="5"/>
        <v>0.14285714285714285</v>
      </c>
      <c r="V96">
        <v>0</v>
      </c>
      <c r="W96">
        <v>0</v>
      </c>
      <c r="X96">
        <v>3</v>
      </c>
      <c r="Y96">
        <v>2</v>
      </c>
      <c r="Z96">
        <f t="shared" si="7"/>
        <v>0.66666666666666663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17</v>
      </c>
      <c r="AJ96">
        <v>22</v>
      </c>
      <c r="AK96">
        <v>10</v>
      </c>
      <c r="AL96">
        <v>24</v>
      </c>
      <c r="AM96">
        <v>7</v>
      </c>
      <c r="AN96">
        <v>9</v>
      </c>
      <c r="AO96">
        <v>0</v>
      </c>
    </row>
    <row r="97" spans="1:41" x14ac:dyDescent="0.25">
      <c r="A97" t="s">
        <v>255</v>
      </c>
      <c r="B97" s="7" t="s">
        <v>715</v>
      </c>
      <c r="C97" s="1">
        <v>43708</v>
      </c>
      <c r="D97" s="2">
        <v>0.6875</v>
      </c>
      <c r="E97" t="s">
        <v>77</v>
      </c>
      <c r="F97" t="s">
        <v>16</v>
      </c>
      <c r="G97" t="s">
        <v>25</v>
      </c>
      <c r="H97" t="s">
        <v>26</v>
      </c>
      <c r="I97">
        <v>0</v>
      </c>
      <c r="J97">
        <v>1</v>
      </c>
      <c r="K97" t="s">
        <v>398</v>
      </c>
      <c r="L97">
        <v>65</v>
      </c>
      <c r="M97" s="4">
        <v>4289</v>
      </c>
      <c r="N97" t="s">
        <v>422</v>
      </c>
      <c r="O97" t="s">
        <v>33</v>
      </c>
      <c r="P97" t="s">
        <v>112</v>
      </c>
      <c r="Q97">
        <v>12</v>
      </c>
      <c r="R97">
        <v>2</v>
      </c>
      <c r="S97">
        <f t="shared" si="6"/>
        <v>0.16666666666666666</v>
      </c>
      <c r="T97">
        <f t="shared" si="4"/>
        <v>0</v>
      </c>
      <c r="U97">
        <f t="shared" si="5"/>
        <v>0</v>
      </c>
      <c r="V97">
        <v>0</v>
      </c>
      <c r="W97">
        <v>0</v>
      </c>
      <c r="X97">
        <v>4</v>
      </c>
      <c r="Y97">
        <v>3</v>
      </c>
      <c r="Z97">
        <f t="shared" si="7"/>
        <v>0.75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21</v>
      </c>
      <c r="AJ97">
        <v>13</v>
      </c>
      <c r="AK97">
        <v>0</v>
      </c>
      <c r="AL97">
        <v>20</v>
      </c>
      <c r="AM97">
        <v>8</v>
      </c>
      <c r="AN97">
        <v>7</v>
      </c>
      <c r="AO97">
        <v>0</v>
      </c>
    </row>
    <row r="98" spans="1:41" x14ac:dyDescent="0.25">
      <c r="A98" t="s">
        <v>255</v>
      </c>
      <c r="B98" s="7" t="s">
        <v>715</v>
      </c>
      <c r="C98" s="1">
        <v>43716</v>
      </c>
      <c r="D98" s="2">
        <v>0.45833333333333331</v>
      </c>
      <c r="E98" t="s">
        <v>78</v>
      </c>
      <c r="F98" t="s">
        <v>29</v>
      </c>
      <c r="G98" t="s">
        <v>17</v>
      </c>
      <c r="H98" t="s">
        <v>26</v>
      </c>
      <c r="I98">
        <v>1</v>
      </c>
      <c r="J98">
        <v>2</v>
      </c>
      <c r="K98" t="s">
        <v>254</v>
      </c>
      <c r="L98">
        <v>60</v>
      </c>
      <c r="M98" s="4">
        <v>14931</v>
      </c>
      <c r="N98" t="s">
        <v>422</v>
      </c>
      <c r="O98" t="s">
        <v>21</v>
      </c>
      <c r="P98" t="s">
        <v>423</v>
      </c>
      <c r="Q98">
        <v>13</v>
      </c>
      <c r="R98">
        <v>3</v>
      </c>
      <c r="S98">
        <f t="shared" si="6"/>
        <v>0.23076923076923078</v>
      </c>
      <c r="T98">
        <f t="shared" si="4"/>
        <v>7.6923076923076927E-2</v>
      </c>
      <c r="U98">
        <f t="shared" si="5"/>
        <v>0.33333333333333331</v>
      </c>
      <c r="V98">
        <v>0</v>
      </c>
      <c r="W98">
        <v>0</v>
      </c>
      <c r="X98">
        <v>4</v>
      </c>
      <c r="Y98">
        <v>2</v>
      </c>
      <c r="Z98">
        <f t="shared" si="7"/>
        <v>0.5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1</v>
      </c>
      <c r="AH98">
        <v>0</v>
      </c>
      <c r="AI98">
        <v>13</v>
      </c>
      <c r="AJ98">
        <v>14</v>
      </c>
      <c r="AK98">
        <v>1</v>
      </c>
      <c r="AL98">
        <v>23</v>
      </c>
      <c r="AM98">
        <v>10</v>
      </c>
      <c r="AN98">
        <v>16</v>
      </c>
      <c r="AO98">
        <v>0</v>
      </c>
    </row>
    <row r="99" spans="1:41" x14ac:dyDescent="0.25">
      <c r="A99" t="s">
        <v>255</v>
      </c>
      <c r="B99" s="7" t="s">
        <v>715</v>
      </c>
      <c r="C99" s="1">
        <v>43722</v>
      </c>
      <c r="D99" s="2">
        <v>0.45833333333333331</v>
      </c>
      <c r="E99" t="s">
        <v>80</v>
      </c>
      <c r="F99" t="s">
        <v>16</v>
      </c>
      <c r="G99" t="s">
        <v>25</v>
      </c>
      <c r="H99" t="s">
        <v>26</v>
      </c>
      <c r="I99">
        <v>1</v>
      </c>
      <c r="J99">
        <v>2</v>
      </c>
      <c r="K99" t="s">
        <v>390</v>
      </c>
      <c r="L99">
        <v>52</v>
      </c>
      <c r="M99" s="4">
        <v>3921</v>
      </c>
      <c r="N99" t="s">
        <v>424</v>
      </c>
      <c r="O99" t="s">
        <v>33</v>
      </c>
      <c r="P99" t="s">
        <v>144</v>
      </c>
      <c r="Q99">
        <v>5</v>
      </c>
      <c r="R99">
        <v>2</v>
      </c>
      <c r="S99">
        <f t="shared" si="6"/>
        <v>0.4</v>
      </c>
      <c r="T99">
        <f t="shared" si="4"/>
        <v>0.2</v>
      </c>
      <c r="U99">
        <f t="shared" si="5"/>
        <v>0.5</v>
      </c>
      <c r="V99">
        <v>0</v>
      </c>
      <c r="W99">
        <v>0</v>
      </c>
      <c r="X99">
        <v>3</v>
      </c>
      <c r="Y99">
        <v>1</v>
      </c>
      <c r="Z99">
        <f t="shared" si="7"/>
        <v>0.33333333333333331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15</v>
      </c>
      <c r="AJ99">
        <v>19</v>
      </c>
      <c r="AK99">
        <v>1</v>
      </c>
      <c r="AL99">
        <v>9</v>
      </c>
      <c r="AM99">
        <v>6</v>
      </c>
      <c r="AN99">
        <v>15</v>
      </c>
      <c r="AO99">
        <v>0</v>
      </c>
    </row>
    <row r="100" spans="1:41" x14ac:dyDescent="0.25">
      <c r="A100" t="s">
        <v>255</v>
      </c>
      <c r="B100" s="7" t="s">
        <v>715</v>
      </c>
      <c r="C100" s="1">
        <v>43729</v>
      </c>
      <c r="D100" s="2">
        <v>0.79166666666666663</v>
      </c>
      <c r="E100" t="s">
        <v>81</v>
      </c>
      <c r="F100" t="s">
        <v>16</v>
      </c>
      <c r="G100" t="s">
        <v>17</v>
      </c>
      <c r="H100" t="s">
        <v>26</v>
      </c>
      <c r="I100">
        <v>0</v>
      </c>
      <c r="J100">
        <v>2</v>
      </c>
      <c r="K100" t="s">
        <v>406</v>
      </c>
      <c r="L100">
        <v>66</v>
      </c>
      <c r="M100" s="4">
        <v>7220</v>
      </c>
      <c r="N100" t="s">
        <v>422</v>
      </c>
      <c r="O100" t="s">
        <v>33</v>
      </c>
      <c r="P100" t="s">
        <v>156</v>
      </c>
      <c r="Q100">
        <v>29</v>
      </c>
      <c r="R100">
        <v>12</v>
      </c>
      <c r="S100">
        <f t="shared" si="6"/>
        <v>0.41379310344827586</v>
      </c>
      <c r="T100">
        <f t="shared" si="4"/>
        <v>0</v>
      </c>
      <c r="U100">
        <f t="shared" si="5"/>
        <v>0</v>
      </c>
      <c r="V100">
        <v>0</v>
      </c>
      <c r="W100">
        <v>0</v>
      </c>
      <c r="X100">
        <v>3</v>
      </c>
      <c r="Y100">
        <v>1</v>
      </c>
      <c r="Z100">
        <f t="shared" si="7"/>
        <v>0.33333333333333331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2</v>
      </c>
      <c r="AH100">
        <v>2</v>
      </c>
      <c r="AI100">
        <v>15</v>
      </c>
      <c r="AJ100">
        <v>9</v>
      </c>
      <c r="AK100">
        <v>2</v>
      </c>
      <c r="AL100">
        <v>31</v>
      </c>
      <c r="AM100">
        <v>4</v>
      </c>
      <c r="AN100">
        <v>13</v>
      </c>
      <c r="AO100">
        <v>0</v>
      </c>
    </row>
    <row r="101" spans="1:41" x14ac:dyDescent="0.25">
      <c r="A101" t="s">
        <v>255</v>
      </c>
      <c r="B101" s="7" t="s">
        <v>715</v>
      </c>
      <c r="C101" s="1">
        <v>43736</v>
      </c>
      <c r="D101" s="2">
        <v>0.6875</v>
      </c>
      <c r="E101" t="s">
        <v>85</v>
      </c>
      <c r="F101" t="s">
        <v>16</v>
      </c>
      <c r="G101" t="s">
        <v>17</v>
      </c>
      <c r="H101" t="s">
        <v>18</v>
      </c>
      <c r="I101">
        <v>2</v>
      </c>
      <c r="J101">
        <v>1</v>
      </c>
      <c r="K101" t="s">
        <v>323</v>
      </c>
      <c r="L101">
        <v>46</v>
      </c>
      <c r="M101" s="4">
        <v>11486</v>
      </c>
      <c r="N101" t="s">
        <v>422</v>
      </c>
      <c r="O101" t="s">
        <v>21</v>
      </c>
      <c r="P101" t="s">
        <v>116</v>
      </c>
      <c r="Q101">
        <v>8</v>
      </c>
      <c r="R101">
        <v>4</v>
      </c>
      <c r="S101">
        <f t="shared" si="6"/>
        <v>0.5</v>
      </c>
      <c r="T101">
        <f t="shared" si="4"/>
        <v>0.25</v>
      </c>
      <c r="U101">
        <f t="shared" si="5"/>
        <v>0.5</v>
      </c>
      <c r="V101">
        <v>1</v>
      </c>
      <c r="W101">
        <v>1</v>
      </c>
      <c r="X101">
        <v>2</v>
      </c>
      <c r="Y101">
        <v>1</v>
      </c>
      <c r="Z101">
        <f t="shared" si="7"/>
        <v>0.5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21</v>
      </c>
      <c r="AJ101">
        <v>11</v>
      </c>
      <c r="AK101">
        <v>4</v>
      </c>
      <c r="AL101">
        <v>9</v>
      </c>
      <c r="AM101">
        <v>13</v>
      </c>
      <c r="AN101">
        <v>7</v>
      </c>
      <c r="AO101">
        <v>0</v>
      </c>
    </row>
    <row r="102" spans="1:41" x14ac:dyDescent="0.25">
      <c r="A102" t="s">
        <v>255</v>
      </c>
      <c r="B102" s="7" t="s">
        <v>715</v>
      </c>
      <c r="C102" s="1">
        <v>43743</v>
      </c>
      <c r="D102" s="2">
        <v>0.6875</v>
      </c>
      <c r="E102" t="s">
        <v>86</v>
      </c>
      <c r="F102" t="s">
        <v>16</v>
      </c>
      <c r="G102" t="s">
        <v>25</v>
      </c>
      <c r="H102" t="s">
        <v>26</v>
      </c>
      <c r="I102">
        <v>0</v>
      </c>
      <c r="J102">
        <v>2</v>
      </c>
      <c r="K102" t="s">
        <v>396</v>
      </c>
      <c r="L102">
        <v>68</v>
      </c>
      <c r="M102" s="4">
        <v>11630</v>
      </c>
      <c r="N102" t="s">
        <v>422</v>
      </c>
      <c r="O102" t="s">
        <v>21</v>
      </c>
      <c r="P102" t="s">
        <v>425</v>
      </c>
      <c r="Q102">
        <v>14</v>
      </c>
      <c r="R102">
        <v>3</v>
      </c>
      <c r="S102">
        <f t="shared" si="6"/>
        <v>0.21428571428571427</v>
      </c>
      <c r="T102">
        <f t="shared" si="4"/>
        <v>0</v>
      </c>
      <c r="U102">
        <f t="shared" si="5"/>
        <v>0</v>
      </c>
      <c r="V102">
        <v>0</v>
      </c>
      <c r="W102">
        <v>0</v>
      </c>
      <c r="X102">
        <v>2</v>
      </c>
      <c r="Y102">
        <v>1</v>
      </c>
      <c r="Z102">
        <f t="shared" si="7"/>
        <v>0.5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9</v>
      </c>
      <c r="AJ102">
        <v>19</v>
      </c>
      <c r="AK102">
        <v>0</v>
      </c>
      <c r="AL102">
        <v>26</v>
      </c>
      <c r="AM102">
        <v>8</v>
      </c>
      <c r="AN102">
        <v>11</v>
      </c>
      <c r="AO102">
        <v>0</v>
      </c>
    </row>
    <row r="103" spans="1:41" x14ac:dyDescent="0.25">
      <c r="A103" t="s">
        <v>255</v>
      </c>
      <c r="B103" s="7" t="s">
        <v>715</v>
      </c>
      <c r="C103" s="1">
        <v>43746</v>
      </c>
      <c r="D103" s="2">
        <v>0.80208333333333337</v>
      </c>
      <c r="E103" t="s">
        <v>88</v>
      </c>
      <c r="F103" t="s">
        <v>128</v>
      </c>
      <c r="G103" t="s">
        <v>17</v>
      </c>
      <c r="H103" t="s">
        <v>18</v>
      </c>
      <c r="I103">
        <v>1</v>
      </c>
      <c r="J103">
        <v>0</v>
      </c>
      <c r="K103" t="s">
        <v>402</v>
      </c>
      <c r="L103">
        <v>37</v>
      </c>
      <c r="M103" s="4">
        <v>9150</v>
      </c>
      <c r="N103" t="s">
        <v>426</v>
      </c>
      <c r="O103" t="s">
        <v>701</v>
      </c>
      <c r="P103" t="s">
        <v>354</v>
      </c>
      <c r="Q103">
        <v>14</v>
      </c>
      <c r="R103">
        <v>2</v>
      </c>
      <c r="S103">
        <f t="shared" si="6"/>
        <v>0.14285714285714285</v>
      </c>
      <c r="T103">
        <f t="shared" si="4"/>
        <v>7.1428571428571425E-2</v>
      </c>
      <c r="U103">
        <f t="shared" si="5"/>
        <v>0.5</v>
      </c>
      <c r="V103">
        <v>0</v>
      </c>
      <c r="W103">
        <v>0</v>
      </c>
      <c r="X103">
        <v>2</v>
      </c>
      <c r="Y103">
        <v>2</v>
      </c>
      <c r="Z103">
        <f t="shared" si="7"/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21</v>
      </c>
      <c r="AJ103">
        <v>14</v>
      </c>
      <c r="AK103">
        <v>2</v>
      </c>
      <c r="AL103">
        <v>22</v>
      </c>
      <c r="AM103">
        <v>11</v>
      </c>
      <c r="AN103">
        <v>10</v>
      </c>
      <c r="AO103">
        <v>0</v>
      </c>
    </row>
    <row r="104" spans="1:41" x14ac:dyDescent="0.25">
      <c r="A104" t="s">
        <v>255</v>
      </c>
      <c r="B104" s="7" t="s">
        <v>715</v>
      </c>
      <c r="C104" s="1">
        <v>43750</v>
      </c>
      <c r="D104" s="2">
        <v>0.6875</v>
      </c>
      <c r="E104" t="s">
        <v>90</v>
      </c>
      <c r="F104" t="s">
        <v>16</v>
      </c>
      <c r="G104" t="s">
        <v>17</v>
      </c>
      <c r="H104" t="s">
        <v>18</v>
      </c>
      <c r="I104">
        <v>1</v>
      </c>
      <c r="J104">
        <v>0</v>
      </c>
      <c r="K104" t="s">
        <v>405</v>
      </c>
      <c r="L104">
        <v>57</v>
      </c>
      <c r="M104" s="4">
        <v>18084</v>
      </c>
      <c r="N104" t="s">
        <v>426</v>
      </c>
      <c r="O104" t="s">
        <v>701</v>
      </c>
      <c r="P104" t="s">
        <v>108</v>
      </c>
      <c r="Q104">
        <v>13</v>
      </c>
      <c r="R104">
        <v>1</v>
      </c>
      <c r="S104">
        <f t="shared" si="6"/>
        <v>7.6923076923076927E-2</v>
      </c>
      <c r="T104">
        <f t="shared" si="4"/>
        <v>7.6923076923076927E-2</v>
      </c>
      <c r="U104">
        <f t="shared" si="5"/>
        <v>1</v>
      </c>
      <c r="V104">
        <v>0</v>
      </c>
      <c r="W104">
        <v>0</v>
      </c>
      <c r="X104">
        <v>3</v>
      </c>
      <c r="Y104">
        <v>3</v>
      </c>
      <c r="Z104">
        <f t="shared" si="7"/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9</v>
      </c>
      <c r="AJ104">
        <v>8</v>
      </c>
      <c r="AK104">
        <v>2</v>
      </c>
      <c r="AL104">
        <v>21</v>
      </c>
      <c r="AM104">
        <v>4</v>
      </c>
      <c r="AN104">
        <v>12</v>
      </c>
      <c r="AO104">
        <v>0</v>
      </c>
    </row>
    <row r="105" spans="1:41" x14ac:dyDescent="0.25">
      <c r="A105" t="s">
        <v>255</v>
      </c>
      <c r="B105" s="7" t="s">
        <v>715</v>
      </c>
      <c r="C105" s="1">
        <v>43753</v>
      </c>
      <c r="D105" s="2">
        <v>0.89583333333333337</v>
      </c>
      <c r="E105" t="s">
        <v>92</v>
      </c>
      <c r="F105" t="s">
        <v>128</v>
      </c>
      <c r="G105" t="s">
        <v>25</v>
      </c>
      <c r="H105" t="s">
        <v>18</v>
      </c>
      <c r="I105">
        <v>2</v>
      </c>
      <c r="J105">
        <v>1</v>
      </c>
      <c r="K105" t="s">
        <v>394</v>
      </c>
      <c r="L105">
        <v>30</v>
      </c>
      <c r="M105" s="4">
        <v>1697</v>
      </c>
      <c r="N105" t="s">
        <v>426</v>
      </c>
      <c r="O105" t="s">
        <v>701</v>
      </c>
      <c r="P105" t="s">
        <v>410</v>
      </c>
      <c r="Q105">
        <v>10</v>
      </c>
      <c r="R105">
        <v>4</v>
      </c>
      <c r="S105">
        <f t="shared" si="6"/>
        <v>0.4</v>
      </c>
      <c r="T105">
        <f t="shared" si="4"/>
        <v>0.2</v>
      </c>
      <c r="U105">
        <f t="shared" si="5"/>
        <v>0.5</v>
      </c>
      <c r="V105">
        <v>0</v>
      </c>
      <c r="W105">
        <v>0</v>
      </c>
      <c r="X105">
        <v>5</v>
      </c>
      <c r="Y105">
        <v>4</v>
      </c>
      <c r="Z105">
        <f t="shared" si="7"/>
        <v>0.8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0</v>
      </c>
      <c r="AH105">
        <v>0</v>
      </c>
      <c r="AI105">
        <v>30</v>
      </c>
      <c r="AJ105">
        <v>14</v>
      </c>
      <c r="AK105">
        <v>3</v>
      </c>
      <c r="AL105">
        <v>11</v>
      </c>
      <c r="AM105">
        <v>8</v>
      </c>
      <c r="AN105">
        <v>16</v>
      </c>
      <c r="AO105">
        <v>0</v>
      </c>
    </row>
    <row r="106" spans="1:41" x14ac:dyDescent="0.25">
      <c r="A106" t="s">
        <v>255</v>
      </c>
      <c r="B106" s="7" t="s">
        <v>715</v>
      </c>
      <c r="C106" s="1">
        <v>43757</v>
      </c>
      <c r="D106" s="2">
        <v>0.6875</v>
      </c>
      <c r="E106" t="s">
        <v>94</v>
      </c>
      <c r="F106" t="s">
        <v>16</v>
      </c>
      <c r="G106" t="s">
        <v>25</v>
      </c>
      <c r="H106" t="s">
        <v>30</v>
      </c>
      <c r="I106">
        <v>2</v>
      </c>
      <c r="J106">
        <v>2</v>
      </c>
      <c r="K106" t="s">
        <v>400</v>
      </c>
      <c r="L106">
        <v>61</v>
      </c>
      <c r="M106" s="4">
        <v>3514</v>
      </c>
      <c r="N106" t="s">
        <v>426</v>
      </c>
      <c r="O106" t="s">
        <v>701</v>
      </c>
      <c r="P106" t="s">
        <v>407</v>
      </c>
      <c r="Q106">
        <v>8</v>
      </c>
      <c r="R106">
        <v>3</v>
      </c>
      <c r="S106">
        <f t="shared" si="6"/>
        <v>0.375</v>
      </c>
      <c r="T106">
        <f t="shared" si="4"/>
        <v>0.25</v>
      </c>
      <c r="U106">
        <f t="shared" si="5"/>
        <v>0.66666666666666663</v>
      </c>
      <c r="V106">
        <v>0</v>
      </c>
      <c r="W106">
        <v>0</v>
      </c>
      <c r="X106">
        <v>3</v>
      </c>
      <c r="Y106">
        <v>1</v>
      </c>
      <c r="Z106">
        <f t="shared" si="7"/>
        <v>0.33333333333333331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19</v>
      </c>
      <c r="AJ106">
        <v>14</v>
      </c>
      <c r="AK106">
        <v>1</v>
      </c>
      <c r="AL106">
        <v>14</v>
      </c>
      <c r="AM106">
        <v>3</v>
      </c>
      <c r="AN106">
        <v>10</v>
      </c>
      <c r="AO106">
        <v>0</v>
      </c>
    </row>
    <row r="107" spans="1:41" x14ac:dyDescent="0.25">
      <c r="A107" t="s">
        <v>255</v>
      </c>
      <c r="B107" s="7" t="s">
        <v>715</v>
      </c>
      <c r="C107" s="1">
        <v>43762</v>
      </c>
      <c r="D107" s="2">
        <v>0.89583333333333337</v>
      </c>
      <c r="E107" t="s">
        <v>95</v>
      </c>
      <c r="F107" t="s">
        <v>84</v>
      </c>
      <c r="G107" t="s">
        <v>17</v>
      </c>
      <c r="H107" t="s">
        <v>30</v>
      </c>
      <c r="I107">
        <v>0</v>
      </c>
      <c r="J107">
        <v>0</v>
      </c>
      <c r="K107" t="s">
        <v>404</v>
      </c>
      <c r="L107">
        <v>57</v>
      </c>
      <c r="M107" s="4">
        <v>20758</v>
      </c>
      <c r="N107" t="s">
        <v>426</v>
      </c>
      <c r="O107" t="s">
        <v>701</v>
      </c>
      <c r="P107" t="s">
        <v>415</v>
      </c>
      <c r="Q107">
        <v>15</v>
      </c>
      <c r="R107">
        <v>3</v>
      </c>
      <c r="S107">
        <f t="shared" si="6"/>
        <v>0.2</v>
      </c>
      <c r="T107">
        <f t="shared" si="4"/>
        <v>0</v>
      </c>
      <c r="U107">
        <f t="shared" si="5"/>
        <v>0</v>
      </c>
      <c r="V107">
        <v>0</v>
      </c>
      <c r="W107">
        <v>0</v>
      </c>
      <c r="X107">
        <v>2</v>
      </c>
      <c r="Y107">
        <v>2</v>
      </c>
      <c r="Z107">
        <f t="shared" si="7"/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25</v>
      </c>
      <c r="AJ107">
        <v>14</v>
      </c>
      <c r="AK107">
        <v>0</v>
      </c>
      <c r="AL107">
        <v>21</v>
      </c>
      <c r="AM107">
        <v>8</v>
      </c>
      <c r="AN107">
        <v>7</v>
      </c>
      <c r="AO107">
        <v>0</v>
      </c>
    </row>
    <row r="108" spans="1:41" x14ac:dyDescent="0.25">
      <c r="A108" t="s">
        <v>255</v>
      </c>
      <c r="B108" s="7" t="s">
        <v>715</v>
      </c>
      <c r="C108" s="1">
        <v>43767</v>
      </c>
      <c r="D108" t="s">
        <v>411</v>
      </c>
      <c r="E108" t="s">
        <v>83</v>
      </c>
      <c r="F108" t="s">
        <v>128</v>
      </c>
      <c r="G108" t="s">
        <v>25</v>
      </c>
      <c r="H108" t="s">
        <v>30</v>
      </c>
      <c r="I108">
        <v>3</v>
      </c>
      <c r="J108">
        <v>3</v>
      </c>
      <c r="K108" t="s">
        <v>322</v>
      </c>
      <c r="L108">
        <v>48</v>
      </c>
      <c r="M108" s="4">
        <v>3195</v>
      </c>
      <c r="N108" t="s">
        <v>426</v>
      </c>
      <c r="O108" t="s">
        <v>62</v>
      </c>
      <c r="P108" t="s">
        <v>42</v>
      </c>
      <c r="Q108">
        <v>9</v>
      </c>
      <c r="R108">
        <v>5</v>
      </c>
      <c r="S108">
        <f t="shared" si="6"/>
        <v>0.55555555555555558</v>
      </c>
      <c r="T108">
        <f t="shared" si="4"/>
        <v>0.33333333333333331</v>
      </c>
      <c r="U108">
        <f t="shared" si="5"/>
        <v>0.6</v>
      </c>
      <c r="V108">
        <v>0</v>
      </c>
      <c r="W108">
        <v>0</v>
      </c>
      <c r="X108">
        <v>5</v>
      </c>
      <c r="Y108">
        <v>2</v>
      </c>
      <c r="Z108">
        <f t="shared" si="7"/>
        <v>0.4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13</v>
      </c>
      <c r="AJ108">
        <v>14</v>
      </c>
      <c r="AK108">
        <v>1</v>
      </c>
      <c r="AL108">
        <v>16</v>
      </c>
      <c r="AM108">
        <v>9</v>
      </c>
      <c r="AN108">
        <v>19</v>
      </c>
      <c r="AO108">
        <v>0</v>
      </c>
    </row>
    <row r="109" spans="1:41" x14ac:dyDescent="0.25">
      <c r="A109" t="s">
        <v>255</v>
      </c>
      <c r="B109" s="7" t="s">
        <v>715</v>
      </c>
      <c r="C109" s="1">
        <v>43770</v>
      </c>
      <c r="D109" s="2">
        <v>0.80208333333333337</v>
      </c>
      <c r="E109" t="s">
        <v>96</v>
      </c>
      <c r="F109" t="s">
        <v>168</v>
      </c>
      <c r="G109" t="s">
        <v>25</v>
      </c>
      <c r="H109" t="s">
        <v>18</v>
      </c>
      <c r="I109">
        <v>1</v>
      </c>
      <c r="J109">
        <v>0</v>
      </c>
      <c r="K109" t="s">
        <v>403</v>
      </c>
      <c r="L109">
        <v>34</v>
      </c>
      <c r="M109" s="4">
        <v>2895</v>
      </c>
      <c r="N109" t="s">
        <v>426</v>
      </c>
      <c r="O109" t="s">
        <v>21</v>
      </c>
      <c r="P109" t="s">
        <v>112</v>
      </c>
      <c r="Q109">
        <v>3</v>
      </c>
      <c r="R109">
        <v>1</v>
      </c>
      <c r="S109">
        <f t="shared" si="6"/>
        <v>0.33333333333333331</v>
      </c>
      <c r="T109">
        <f t="shared" si="4"/>
        <v>0.33333333333333331</v>
      </c>
      <c r="U109">
        <f t="shared" si="5"/>
        <v>1</v>
      </c>
      <c r="V109">
        <v>0</v>
      </c>
      <c r="W109">
        <v>0</v>
      </c>
      <c r="X109">
        <v>2</v>
      </c>
      <c r="Y109">
        <v>2</v>
      </c>
      <c r="Z109">
        <f t="shared" si="7"/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20</v>
      </c>
      <c r="AJ109">
        <v>12</v>
      </c>
      <c r="AK109">
        <v>2</v>
      </c>
      <c r="AL109">
        <v>9</v>
      </c>
      <c r="AM109">
        <v>3</v>
      </c>
      <c r="AN109">
        <v>9</v>
      </c>
      <c r="AO109">
        <v>0</v>
      </c>
    </row>
    <row r="110" spans="1:41" x14ac:dyDescent="0.25">
      <c r="A110" t="s">
        <v>255</v>
      </c>
      <c r="B110" s="7" t="s">
        <v>715</v>
      </c>
      <c r="C110" s="1">
        <v>43773</v>
      </c>
      <c r="D110" s="2">
        <v>0.83333333333333337</v>
      </c>
      <c r="E110" t="s">
        <v>98</v>
      </c>
      <c r="F110" t="s">
        <v>139</v>
      </c>
      <c r="G110" t="s">
        <v>17</v>
      </c>
      <c r="H110" t="s">
        <v>30</v>
      </c>
      <c r="I110">
        <v>0</v>
      </c>
      <c r="J110">
        <v>0</v>
      </c>
      <c r="K110" t="s">
        <v>257</v>
      </c>
      <c r="L110">
        <v>48</v>
      </c>
      <c r="M110" s="4">
        <v>15039</v>
      </c>
      <c r="N110" t="s">
        <v>426</v>
      </c>
      <c r="O110" t="s">
        <v>21</v>
      </c>
      <c r="P110" t="s">
        <v>44</v>
      </c>
      <c r="Q110">
        <v>6</v>
      </c>
      <c r="R110">
        <v>1</v>
      </c>
      <c r="S110">
        <f t="shared" si="6"/>
        <v>0.16666666666666666</v>
      </c>
      <c r="T110">
        <f t="shared" si="4"/>
        <v>0</v>
      </c>
      <c r="U110">
        <f t="shared" si="5"/>
        <v>0</v>
      </c>
      <c r="V110">
        <v>0</v>
      </c>
      <c r="W110">
        <v>0</v>
      </c>
      <c r="X110">
        <v>0</v>
      </c>
      <c r="Y110">
        <v>0</v>
      </c>
      <c r="Z110">
        <f t="shared" si="7"/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13</v>
      </c>
      <c r="AJ110">
        <v>8</v>
      </c>
      <c r="AK110">
        <v>0</v>
      </c>
      <c r="AL110">
        <v>16</v>
      </c>
      <c r="AM110">
        <v>14</v>
      </c>
      <c r="AN110">
        <v>7</v>
      </c>
      <c r="AO110">
        <v>0</v>
      </c>
    </row>
    <row r="111" spans="1:41" x14ac:dyDescent="0.25">
      <c r="A111" t="s">
        <v>255</v>
      </c>
      <c r="B111" s="7" t="s">
        <v>715</v>
      </c>
      <c r="C111" s="1">
        <v>43777</v>
      </c>
      <c r="D111" s="2">
        <v>0.89583333333333337</v>
      </c>
      <c r="E111" t="s">
        <v>97</v>
      </c>
      <c r="F111" t="s">
        <v>168</v>
      </c>
      <c r="G111" t="s">
        <v>25</v>
      </c>
      <c r="H111" t="s">
        <v>30</v>
      </c>
      <c r="I111">
        <v>1</v>
      </c>
      <c r="J111">
        <v>1</v>
      </c>
      <c r="K111" t="s">
        <v>392</v>
      </c>
      <c r="L111">
        <v>35</v>
      </c>
      <c r="M111" s="4">
        <v>5727</v>
      </c>
      <c r="N111" t="s">
        <v>426</v>
      </c>
      <c r="O111" t="s">
        <v>701</v>
      </c>
      <c r="P111" t="s">
        <v>238</v>
      </c>
      <c r="Q111">
        <v>13</v>
      </c>
      <c r="R111">
        <v>4</v>
      </c>
      <c r="S111">
        <f t="shared" si="6"/>
        <v>0.30769230769230771</v>
      </c>
      <c r="T111">
        <f t="shared" si="4"/>
        <v>7.6923076923076927E-2</v>
      </c>
      <c r="U111">
        <f t="shared" si="5"/>
        <v>0.25</v>
      </c>
      <c r="V111">
        <v>0</v>
      </c>
      <c r="W111">
        <v>0</v>
      </c>
      <c r="X111">
        <v>3</v>
      </c>
      <c r="Y111">
        <v>3</v>
      </c>
      <c r="Z111">
        <f t="shared" si="7"/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4</v>
      </c>
      <c r="AG111">
        <v>1</v>
      </c>
      <c r="AH111">
        <v>1</v>
      </c>
      <c r="AI111">
        <v>20</v>
      </c>
      <c r="AJ111">
        <v>17</v>
      </c>
      <c r="AK111">
        <v>1</v>
      </c>
      <c r="AL111">
        <v>11</v>
      </c>
      <c r="AM111">
        <v>4</v>
      </c>
      <c r="AN111">
        <v>9</v>
      </c>
      <c r="AO111">
        <v>0</v>
      </c>
    </row>
    <row r="112" spans="1:41" x14ac:dyDescent="0.25">
      <c r="A112" t="s">
        <v>255</v>
      </c>
      <c r="B112" s="7" t="s">
        <v>715</v>
      </c>
      <c r="C112" s="1">
        <v>43781</v>
      </c>
      <c r="D112" t="s">
        <v>115</v>
      </c>
      <c r="E112" t="s">
        <v>99</v>
      </c>
      <c r="F112" t="s">
        <v>128</v>
      </c>
      <c r="G112" t="s">
        <v>25</v>
      </c>
      <c r="H112" t="s">
        <v>18</v>
      </c>
      <c r="I112">
        <v>2</v>
      </c>
      <c r="J112">
        <v>0</v>
      </c>
      <c r="K112" t="s">
        <v>389</v>
      </c>
      <c r="L112">
        <v>34</v>
      </c>
      <c r="M112" s="4">
        <v>3291</v>
      </c>
      <c r="N112" t="s">
        <v>426</v>
      </c>
      <c r="O112" t="s">
        <v>701</v>
      </c>
      <c r="P112" t="s">
        <v>57</v>
      </c>
      <c r="Q112">
        <v>7</v>
      </c>
      <c r="R112">
        <v>4</v>
      </c>
      <c r="S112">
        <f t="shared" si="6"/>
        <v>0.5714285714285714</v>
      </c>
      <c r="T112">
        <f t="shared" si="4"/>
        <v>0.2857142857142857</v>
      </c>
      <c r="U112">
        <f t="shared" si="5"/>
        <v>0.5</v>
      </c>
      <c r="V112">
        <v>0</v>
      </c>
      <c r="W112">
        <v>0</v>
      </c>
      <c r="X112">
        <v>2</v>
      </c>
      <c r="Y112">
        <v>2</v>
      </c>
      <c r="Z112">
        <f t="shared" si="7"/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17</v>
      </c>
      <c r="AJ112">
        <v>13</v>
      </c>
      <c r="AK112">
        <v>0</v>
      </c>
      <c r="AL112">
        <v>8</v>
      </c>
      <c r="AM112">
        <v>8</v>
      </c>
      <c r="AN112">
        <v>10</v>
      </c>
      <c r="AO112">
        <v>0</v>
      </c>
    </row>
    <row r="113" spans="1:41" x14ac:dyDescent="0.25">
      <c r="A113" t="s">
        <v>255</v>
      </c>
      <c r="B113" s="7" t="s">
        <v>715</v>
      </c>
      <c r="C113" s="1">
        <v>43785</v>
      </c>
      <c r="D113" s="2">
        <v>0.6875</v>
      </c>
      <c r="E113" t="s">
        <v>100</v>
      </c>
      <c r="F113" t="s">
        <v>16</v>
      </c>
      <c r="G113" t="s">
        <v>17</v>
      </c>
      <c r="H113" t="s">
        <v>18</v>
      </c>
      <c r="I113">
        <v>1</v>
      </c>
      <c r="J113">
        <v>0</v>
      </c>
      <c r="K113" t="s">
        <v>397</v>
      </c>
      <c r="L113">
        <v>42</v>
      </c>
      <c r="M113" s="4">
        <v>21476</v>
      </c>
      <c r="N113" t="s">
        <v>426</v>
      </c>
      <c r="O113" t="s">
        <v>701</v>
      </c>
      <c r="P113" t="s">
        <v>416</v>
      </c>
      <c r="Q113">
        <v>12</v>
      </c>
      <c r="R113">
        <v>2</v>
      </c>
      <c r="S113">
        <f t="shared" si="6"/>
        <v>0.16666666666666666</v>
      </c>
      <c r="T113">
        <f t="shared" si="4"/>
        <v>8.3333333333333329E-2</v>
      </c>
      <c r="U113">
        <f t="shared" si="5"/>
        <v>0.5</v>
      </c>
      <c r="V113">
        <v>0</v>
      </c>
      <c r="W113">
        <v>0</v>
      </c>
      <c r="X113">
        <v>2</v>
      </c>
      <c r="Y113">
        <v>2</v>
      </c>
      <c r="Z113">
        <f t="shared" si="7"/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15</v>
      </c>
      <c r="AJ113">
        <v>17</v>
      </c>
      <c r="AK113">
        <v>0</v>
      </c>
      <c r="AL113">
        <v>17</v>
      </c>
      <c r="AM113">
        <v>7</v>
      </c>
      <c r="AN113">
        <v>14</v>
      </c>
      <c r="AO113">
        <v>0</v>
      </c>
    </row>
    <row r="114" spans="1:41" x14ac:dyDescent="0.25">
      <c r="A114" t="s">
        <v>255</v>
      </c>
      <c r="B114" s="7" t="s">
        <v>715</v>
      </c>
      <c r="C114" s="1">
        <v>43793</v>
      </c>
      <c r="D114" s="2">
        <v>0.66666666666666663</v>
      </c>
      <c r="E114" t="s">
        <v>101</v>
      </c>
      <c r="F114" t="s">
        <v>29</v>
      </c>
      <c r="G114" t="s">
        <v>17</v>
      </c>
      <c r="H114" t="s">
        <v>18</v>
      </c>
      <c r="I114">
        <v>1</v>
      </c>
      <c r="J114">
        <v>0</v>
      </c>
      <c r="K114" t="s">
        <v>259</v>
      </c>
      <c r="L114">
        <v>42</v>
      </c>
      <c r="M114" s="4">
        <v>39619</v>
      </c>
      <c r="N114" t="s">
        <v>426</v>
      </c>
      <c r="O114" t="s">
        <v>701</v>
      </c>
      <c r="P114" t="s">
        <v>22</v>
      </c>
      <c r="Q114">
        <v>11</v>
      </c>
      <c r="R114">
        <v>4</v>
      </c>
      <c r="S114">
        <f t="shared" si="6"/>
        <v>0.36363636363636365</v>
      </c>
      <c r="T114">
        <f t="shared" si="4"/>
        <v>9.0909090909090912E-2</v>
      </c>
      <c r="U114">
        <f t="shared" si="5"/>
        <v>0.25</v>
      </c>
      <c r="V114">
        <v>0</v>
      </c>
      <c r="W114">
        <v>0</v>
      </c>
      <c r="X114">
        <v>1</v>
      </c>
      <c r="Y114">
        <v>1</v>
      </c>
      <c r="Z114">
        <f t="shared" si="7"/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</v>
      </c>
      <c r="AJ114">
        <v>15</v>
      </c>
      <c r="AK114">
        <v>4</v>
      </c>
      <c r="AL114">
        <v>20</v>
      </c>
      <c r="AM114">
        <v>6</v>
      </c>
      <c r="AN114">
        <v>9</v>
      </c>
      <c r="AO114">
        <v>0</v>
      </c>
    </row>
    <row r="115" spans="1:41" x14ac:dyDescent="0.25">
      <c r="A115" t="s">
        <v>255</v>
      </c>
      <c r="B115" s="7" t="s">
        <v>715</v>
      </c>
      <c r="C115" s="1">
        <v>43799</v>
      </c>
      <c r="D115" s="2">
        <v>0.6875</v>
      </c>
      <c r="E115" t="s">
        <v>103</v>
      </c>
      <c r="F115" t="s">
        <v>16</v>
      </c>
      <c r="G115" t="s">
        <v>25</v>
      </c>
      <c r="H115" t="s">
        <v>18</v>
      </c>
      <c r="I115">
        <v>2</v>
      </c>
      <c r="J115">
        <v>1</v>
      </c>
      <c r="K115" t="s">
        <v>393</v>
      </c>
      <c r="L115">
        <v>46</v>
      </c>
      <c r="M115" s="4">
        <v>4177</v>
      </c>
      <c r="N115" t="s">
        <v>426</v>
      </c>
      <c r="O115" t="s">
        <v>701</v>
      </c>
      <c r="P115" t="s">
        <v>79</v>
      </c>
      <c r="Q115">
        <v>12</v>
      </c>
      <c r="R115">
        <v>7</v>
      </c>
      <c r="S115">
        <f t="shared" si="6"/>
        <v>0.58333333333333337</v>
      </c>
      <c r="T115">
        <f t="shared" si="4"/>
        <v>0.16666666666666666</v>
      </c>
      <c r="U115">
        <f t="shared" si="5"/>
        <v>0.2857142857142857</v>
      </c>
      <c r="V115">
        <v>0</v>
      </c>
      <c r="W115">
        <v>0</v>
      </c>
      <c r="X115">
        <v>6</v>
      </c>
      <c r="Y115">
        <v>5</v>
      </c>
      <c r="Z115">
        <f t="shared" si="7"/>
        <v>0.83333333333333337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21</v>
      </c>
      <c r="AJ115">
        <v>13</v>
      </c>
      <c r="AK115">
        <v>2</v>
      </c>
      <c r="AL115">
        <v>11</v>
      </c>
      <c r="AM115">
        <v>14</v>
      </c>
      <c r="AN115">
        <v>13</v>
      </c>
      <c r="AO115">
        <v>0</v>
      </c>
    </row>
    <row r="116" spans="1:41" x14ac:dyDescent="0.25">
      <c r="A116" t="s">
        <v>254</v>
      </c>
      <c r="B116" s="7" t="s">
        <v>715</v>
      </c>
      <c r="C116" s="1">
        <v>43581</v>
      </c>
      <c r="D116" s="2">
        <v>0.89583333333333337</v>
      </c>
      <c r="E116">
        <v>1</v>
      </c>
      <c r="F116" t="s">
        <v>168</v>
      </c>
      <c r="G116" t="s">
        <v>25</v>
      </c>
      <c r="H116" t="s">
        <v>18</v>
      </c>
      <c r="I116">
        <v>3</v>
      </c>
      <c r="J116">
        <v>1</v>
      </c>
      <c r="K116" t="s">
        <v>394</v>
      </c>
      <c r="L116">
        <v>39</v>
      </c>
      <c r="M116" s="4">
        <v>1591</v>
      </c>
      <c r="N116" t="s">
        <v>427</v>
      </c>
      <c r="O116" t="s">
        <v>21</v>
      </c>
      <c r="P116" t="s">
        <v>129</v>
      </c>
      <c r="Q116">
        <v>11</v>
      </c>
      <c r="R116">
        <v>6</v>
      </c>
      <c r="S116">
        <f t="shared" si="6"/>
        <v>0.54545454545454541</v>
      </c>
      <c r="T116">
        <f t="shared" si="4"/>
        <v>0.27272727272727271</v>
      </c>
      <c r="U116">
        <f t="shared" si="5"/>
        <v>0.5</v>
      </c>
      <c r="V116">
        <v>1</v>
      </c>
      <c r="W116">
        <v>1</v>
      </c>
      <c r="X116">
        <v>0</v>
      </c>
      <c r="Y116">
        <v>0</v>
      </c>
      <c r="Z116">
        <f t="shared" si="7"/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4</v>
      </c>
      <c r="AG116">
        <v>0</v>
      </c>
      <c r="AH116">
        <v>0</v>
      </c>
      <c r="AI116">
        <v>18</v>
      </c>
      <c r="AJ116">
        <v>22</v>
      </c>
      <c r="AK116">
        <v>4</v>
      </c>
      <c r="AL116">
        <v>13</v>
      </c>
      <c r="AM116">
        <v>10</v>
      </c>
      <c r="AN116">
        <v>23</v>
      </c>
      <c r="AO116">
        <v>0</v>
      </c>
    </row>
    <row r="117" spans="1:41" x14ac:dyDescent="0.25">
      <c r="A117" t="s">
        <v>254</v>
      </c>
      <c r="B117" s="7" t="s">
        <v>715</v>
      </c>
      <c r="C117" s="1">
        <v>43588</v>
      </c>
      <c r="D117" s="2">
        <v>0.89583333333333337</v>
      </c>
      <c r="E117">
        <v>2</v>
      </c>
      <c r="F117" t="s">
        <v>168</v>
      </c>
      <c r="G117" t="s">
        <v>17</v>
      </c>
      <c r="H117" t="s">
        <v>30</v>
      </c>
      <c r="I117">
        <v>1</v>
      </c>
      <c r="J117">
        <v>1</v>
      </c>
      <c r="K117" t="s">
        <v>255</v>
      </c>
      <c r="L117">
        <v>53</v>
      </c>
      <c r="M117" s="4">
        <v>3393</v>
      </c>
      <c r="N117" t="s">
        <v>427</v>
      </c>
      <c r="O117" t="s">
        <v>21</v>
      </c>
      <c r="P117" t="s">
        <v>46</v>
      </c>
      <c r="Q117">
        <v>22</v>
      </c>
      <c r="R117">
        <v>8</v>
      </c>
      <c r="S117">
        <f t="shared" si="6"/>
        <v>0.36363636363636365</v>
      </c>
      <c r="T117">
        <f t="shared" si="4"/>
        <v>4.5454545454545456E-2</v>
      </c>
      <c r="U117">
        <f t="shared" si="5"/>
        <v>0.125</v>
      </c>
      <c r="V117">
        <v>0</v>
      </c>
      <c r="W117">
        <v>0</v>
      </c>
      <c r="X117">
        <v>3</v>
      </c>
      <c r="Y117">
        <v>2</v>
      </c>
      <c r="Z117">
        <f t="shared" si="7"/>
        <v>0.66666666666666663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11</v>
      </c>
      <c r="AJ117">
        <v>19</v>
      </c>
      <c r="AK117">
        <v>0</v>
      </c>
      <c r="AL117">
        <v>29</v>
      </c>
      <c r="AM117">
        <v>7</v>
      </c>
      <c r="AN117">
        <v>13</v>
      </c>
      <c r="AO117">
        <v>0</v>
      </c>
    </row>
    <row r="118" spans="1:41" x14ac:dyDescent="0.25">
      <c r="A118" t="s">
        <v>254</v>
      </c>
      <c r="B118" s="7" t="s">
        <v>715</v>
      </c>
      <c r="C118" s="1">
        <v>43595</v>
      </c>
      <c r="D118" s="2">
        <v>0.80208333333333337</v>
      </c>
      <c r="E118">
        <v>3</v>
      </c>
      <c r="F118" t="s">
        <v>168</v>
      </c>
      <c r="G118" t="s">
        <v>25</v>
      </c>
      <c r="H118" t="s">
        <v>26</v>
      </c>
      <c r="I118">
        <v>0</v>
      </c>
      <c r="J118">
        <v>3</v>
      </c>
      <c r="K118" t="s">
        <v>259</v>
      </c>
      <c r="L118">
        <v>44</v>
      </c>
      <c r="M118" s="4">
        <v>6743</v>
      </c>
      <c r="N118" t="s">
        <v>427</v>
      </c>
      <c r="O118" t="s">
        <v>21</v>
      </c>
      <c r="P118" t="s">
        <v>167</v>
      </c>
      <c r="Q118">
        <v>6</v>
      </c>
      <c r="R118">
        <v>1</v>
      </c>
      <c r="S118">
        <f t="shared" si="6"/>
        <v>0.16666666666666666</v>
      </c>
      <c r="T118">
        <f t="shared" si="4"/>
        <v>0</v>
      </c>
      <c r="U118">
        <f t="shared" si="5"/>
        <v>0</v>
      </c>
      <c r="V118">
        <v>0</v>
      </c>
      <c r="W118">
        <v>0</v>
      </c>
      <c r="X118">
        <v>7</v>
      </c>
      <c r="Y118">
        <v>4</v>
      </c>
      <c r="Z118">
        <f t="shared" si="7"/>
        <v>0.5714285714285714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17</v>
      </c>
      <c r="AJ118">
        <v>21</v>
      </c>
      <c r="AK118">
        <v>5</v>
      </c>
      <c r="AL118">
        <v>22</v>
      </c>
      <c r="AM118">
        <v>14</v>
      </c>
      <c r="AN118">
        <v>16</v>
      </c>
      <c r="AO118">
        <v>0</v>
      </c>
    </row>
    <row r="119" spans="1:41" x14ac:dyDescent="0.25">
      <c r="A119" t="s">
        <v>254</v>
      </c>
      <c r="B119" s="7" t="s">
        <v>715</v>
      </c>
      <c r="C119" s="1">
        <v>43602</v>
      </c>
      <c r="D119" s="2">
        <v>0.80208333333333337</v>
      </c>
      <c r="E119">
        <v>4</v>
      </c>
      <c r="F119" t="s">
        <v>168</v>
      </c>
      <c r="G119" t="s">
        <v>17</v>
      </c>
      <c r="H119" t="s">
        <v>18</v>
      </c>
      <c r="I119">
        <v>3</v>
      </c>
      <c r="J119">
        <v>1</v>
      </c>
      <c r="K119" t="s">
        <v>405</v>
      </c>
      <c r="L119">
        <v>45</v>
      </c>
      <c r="M119" s="4">
        <v>1951</v>
      </c>
      <c r="N119" t="s">
        <v>427</v>
      </c>
      <c r="O119" t="s">
        <v>21</v>
      </c>
      <c r="P119" t="s">
        <v>428</v>
      </c>
      <c r="Q119">
        <v>17</v>
      </c>
      <c r="R119">
        <v>7</v>
      </c>
      <c r="S119">
        <f t="shared" si="6"/>
        <v>0.41176470588235292</v>
      </c>
      <c r="T119">
        <f t="shared" si="4"/>
        <v>0.17647058823529413</v>
      </c>
      <c r="U119">
        <f t="shared" si="5"/>
        <v>0.42857142857142855</v>
      </c>
      <c r="V119">
        <v>0</v>
      </c>
      <c r="W119">
        <v>0</v>
      </c>
      <c r="X119">
        <v>3</v>
      </c>
      <c r="Y119">
        <v>2</v>
      </c>
      <c r="Z119">
        <f t="shared" si="7"/>
        <v>0.66666666666666663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30</v>
      </c>
      <c r="AJ119">
        <v>16</v>
      </c>
      <c r="AK119">
        <v>0</v>
      </c>
      <c r="AL119">
        <v>19</v>
      </c>
      <c r="AM119">
        <v>8</v>
      </c>
      <c r="AN119">
        <v>17</v>
      </c>
      <c r="AO119">
        <v>0</v>
      </c>
    </row>
    <row r="120" spans="1:41" x14ac:dyDescent="0.25">
      <c r="A120" t="s">
        <v>254</v>
      </c>
      <c r="B120" s="7" t="s">
        <v>715</v>
      </c>
      <c r="C120" s="1">
        <v>43611</v>
      </c>
      <c r="D120" s="2">
        <v>0.66666666666666663</v>
      </c>
      <c r="E120">
        <v>5</v>
      </c>
      <c r="F120" t="s">
        <v>29</v>
      </c>
      <c r="G120" t="s">
        <v>17</v>
      </c>
      <c r="H120" t="s">
        <v>30</v>
      </c>
      <c r="I120">
        <v>1</v>
      </c>
      <c r="J120">
        <v>1</v>
      </c>
      <c r="K120" t="s">
        <v>393</v>
      </c>
      <c r="L120">
        <v>53</v>
      </c>
      <c r="M120" s="4">
        <v>3236</v>
      </c>
      <c r="N120" t="s">
        <v>427</v>
      </c>
      <c r="O120" t="s">
        <v>21</v>
      </c>
      <c r="P120" t="s">
        <v>395</v>
      </c>
      <c r="Q120">
        <v>19</v>
      </c>
      <c r="R120">
        <v>6</v>
      </c>
      <c r="S120">
        <f t="shared" si="6"/>
        <v>0.31578947368421051</v>
      </c>
      <c r="T120">
        <f t="shared" si="4"/>
        <v>5.2631578947368418E-2</v>
      </c>
      <c r="U120">
        <f t="shared" si="5"/>
        <v>0.16666666666666666</v>
      </c>
      <c r="V120">
        <v>1</v>
      </c>
      <c r="W120">
        <v>1</v>
      </c>
      <c r="X120">
        <v>2</v>
      </c>
      <c r="Y120">
        <v>1</v>
      </c>
      <c r="Z120">
        <f t="shared" si="7"/>
        <v>0.5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0</v>
      </c>
      <c r="AI120">
        <v>20</v>
      </c>
      <c r="AJ120">
        <v>22</v>
      </c>
      <c r="AK120">
        <v>3</v>
      </c>
      <c r="AL120">
        <v>29</v>
      </c>
      <c r="AM120">
        <v>13</v>
      </c>
      <c r="AN120">
        <v>9</v>
      </c>
      <c r="AO120">
        <v>0</v>
      </c>
    </row>
    <row r="121" spans="1:41" x14ac:dyDescent="0.25">
      <c r="A121" t="s">
        <v>254</v>
      </c>
      <c r="B121" s="7" t="s">
        <v>715</v>
      </c>
      <c r="C121" s="1">
        <v>43616</v>
      </c>
      <c r="D121" s="2">
        <v>0.80208333333333337</v>
      </c>
      <c r="E121">
        <v>6</v>
      </c>
      <c r="F121" t="s">
        <v>168</v>
      </c>
      <c r="G121" t="s">
        <v>25</v>
      </c>
      <c r="H121" t="s">
        <v>26</v>
      </c>
      <c r="I121">
        <v>0</v>
      </c>
      <c r="J121">
        <v>1</v>
      </c>
      <c r="K121" t="s">
        <v>392</v>
      </c>
      <c r="L121">
        <v>53</v>
      </c>
      <c r="M121" s="4">
        <v>2173</v>
      </c>
      <c r="N121" t="s">
        <v>427</v>
      </c>
      <c r="O121" t="s">
        <v>21</v>
      </c>
      <c r="P121" t="s">
        <v>53</v>
      </c>
      <c r="Q121">
        <v>9</v>
      </c>
      <c r="R121">
        <v>0</v>
      </c>
      <c r="S121">
        <f t="shared" si="6"/>
        <v>0</v>
      </c>
      <c r="T121">
        <f t="shared" si="4"/>
        <v>0</v>
      </c>
      <c r="U121">
        <f t="shared" si="5"/>
        <v>0</v>
      </c>
      <c r="V121">
        <v>0</v>
      </c>
      <c r="W121">
        <v>0</v>
      </c>
      <c r="X121">
        <v>6</v>
      </c>
      <c r="Y121">
        <v>5</v>
      </c>
      <c r="Z121">
        <f t="shared" si="7"/>
        <v>0.83333333333333337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16</v>
      </c>
      <c r="AJ121">
        <v>17</v>
      </c>
      <c r="AK121">
        <v>1</v>
      </c>
      <c r="AL121">
        <v>14</v>
      </c>
      <c r="AM121">
        <v>17</v>
      </c>
      <c r="AN121">
        <v>15</v>
      </c>
      <c r="AO121">
        <v>0</v>
      </c>
    </row>
    <row r="122" spans="1:41" x14ac:dyDescent="0.25">
      <c r="A122" t="s">
        <v>254</v>
      </c>
      <c r="B122" s="7" t="s">
        <v>715</v>
      </c>
      <c r="C122" s="1">
        <v>43622</v>
      </c>
      <c r="D122" s="2">
        <v>0.80208333333333337</v>
      </c>
      <c r="E122">
        <v>7</v>
      </c>
      <c r="F122" t="s">
        <v>84</v>
      </c>
      <c r="G122" t="s">
        <v>17</v>
      </c>
      <c r="H122" t="s">
        <v>18</v>
      </c>
      <c r="I122">
        <v>1</v>
      </c>
      <c r="J122">
        <v>0</v>
      </c>
      <c r="K122" t="s">
        <v>402</v>
      </c>
      <c r="L122">
        <v>53</v>
      </c>
      <c r="M122" s="4">
        <v>2313</v>
      </c>
      <c r="N122" t="s">
        <v>427</v>
      </c>
      <c r="O122" t="s">
        <v>21</v>
      </c>
      <c r="P122" t="s">
        <v>200</v>
      </c>
      <c r="Q122">
        <v>14</v>
      </c>
      <c r="R122">
        <v>5</v>
      </c>
      <c r="S122">
        <f t="shared" si="6"/>
        <v>0.35714285714285715</v>
      </c>
      <c r="T122">
        <f t="shared" si="4"/>
        <v>7.1428571428571425E-2</v>
      </c>
      <c r="U122">
        <f t="shared" si="5"/>
        <v>0.2</v>
      </c>
      <c r="V122">
        <v>0</v>
      </c>
      <c r="W122">
        <v>0</v>
      </c>
      <c r="X122">
        <v>3</v>
      </c>
      <c r="Y122">
        <v>3</v>
      </c>
      <c r="Z122">
        <f t="shared" si="7"/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18</v>
      </c>
      <c r="AJ122">
        <v>17</v>
      </c>
      <c r="AK122">
        <v>0</v>
      </c>
      <c r="AL122">
        <v>24</v>
      </c>
      <c r="AM122">
        <v>12</v>
      </c>
      <c r="AN122">
        <v>7</v>
      </c>
      <c r="AO122">
        <v>0</v>
      </c>
    </row>
    <row r="123" spans="1:41" x14ac:dyDescent="0.25">
      <c r="A123" t="s">
        <v>254</v>
      </c>
      <c r="B123" s="7" t="s">
        <v>715</v>
      </c>
      <c r="C123" s="1">
        <v>43627</v>
      </c>
      <c r="D123" t="s">
        <v>429</v>
      </c>
      <c r="E123">
        <v>8</v>
      </c>
      <c r="F123" t="s">
        <v>128</v>
      </c>
      <c r="G123" t="s">
        <v>25</v>
      </c>
      <c r="H123" t="s">
        <v>18</v>
      </c>
      <c r="I123">
        <v>1</v>
      </c>
      <c r="J123">
        <v>0</v>
      </c>
      <c r="K123" t="s">
        <v>322</v>
      </c>
      <c r="L123">
        <v>41</v>
      </c>
      <c r="M123" s="4">
        <v>3962</v>
      </c>
      <c r="N123" t="s">
        <v>294</v>
      </c>
      <c r="O123" t="s">
        <v>21</v>
      </c>
      <c r="P123" t="s">
        <v>399</v>
      </c>
      <c r="Q123">
        <v>13</v>
      </c>
      <c r="R123">
        <v>4</v>
      </c>
      <c r="S123">
        <f t="shared" si="6"/>
        <v>0.30769230769230771</v>
      </c>
      <c r="T123">
        <f t="shared" si="4"/>
        <v>7.6923076923076927E-2</v>
      </c>
      <c r="U123">
        <f t="shared" si="5"/>
        <v>0.25</v>
      </c>
      <c r="V123">
        <v>0</v>
      </c>
      <c r="W123">
        <v>0</v>
      </c>
      <c r="X123">
        <v>4</v>
      </c>
      <c r="Y123">
        <v>4</v>
      </c>
      <c r="Z123">
        <f t="shared" si="7"/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16</v>
      </c>
      <c r="AJ123">
        <v>14</v>
      </c>
      <c r="AK123">
        <v>1</v>
      </c>
      <c r="AL123">
        <v>19</v>
      </c>
      <c r="AM123">
        <v>11</v>
      </c>
      <c r="AN123">
        <v>18</v>
      </c>
      <c r="AO123">
        <v>0</v>
      </c>
    </row>
    <row r="124" spans="1:41" x14ac:dyDescent="0.25">
      <c r="A124" t="s">
        <v>254</v>
      </c>
      <c r="B124" s="7" t="s">
        <v>715</v>
      </c>
      <c r="C124" s="1">
        <v>43659</v>
      </c>
      <c r="D124" s="2">
        <v>0.6875</v>
      </c>
      <c r="E124">
        <v>9</v>
      </c>
      <c r="F124" t="s">
        <v>16</v>
      </c>
      <c r="G124" t="s">
        <v>17</v>
      </c>
      <c r="H124" t="s">
        <v>18</v>
      </c>
      <c r="I124">
        <v>2</v>
      </c>
      <c r="J124">
        <v>0</v>
      </c>
      <c r="K124" t="s">
        <v>400</v>
      </c>
      <c r="L124">
        <v>40</v>
      </c>
      <c r="M124" s="4">
        <v>4654</v>
      </c>
      <c r="N124" t="s">
        <v>294</v>
      </c>
      <c r="O124" t="s">
        <v>21</v>
      </c>
      <c r="P124" t="s">
        <v>79</v>
      </c>
      <c r="Q124">
        <v>15</v>
      </c>
      <c r="R124">
        <v>9</v>
      </c>
      <c r="S124">
        <f t="shared" si="6"/>
        <v>0.6</v>
      </c>
      <c r="T124">
        <f t="shared" si="4"/>
        <v>0.13333333333333333</v>
      </c>
      <c r="U124">
        <f t="shared" si="5"/>
        <v>0.22222222222222221</v>
      </c>
      <c r="V124">
        <v>0</v>
      </c>
      <c r="W124">
        <v>0</v>
      </c>
      <c r="X124">
        <v>4</v>
      </c>
      <c r="Y124">
        <v>4</v>
      </c>
      <c r="Z124">
        <f t="shared" si="7"/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17</v>
      </c>
      <c r="AJ124">
        <v>17</v>
      </c>
      <c r="AK124">
        <v>2</v>
      </c>
      <c r="AL124">
        <v>17</v>
      </c>
      <c r="AM124">
        <v>16</v>
      </c>
      <c r="AN124">
        <v>14</v>
      </c>
      <c r="AO124">
        <v>0</v>
      </c>
    </row>
    <row r="125" spans="1:41" x14ac:dyDescent="0.25">
      <c r="A125" t="s">
        <v>254</v>
      </c>
      <c r="B125" s="7" t="s">
        <v>715</v>
      </c>
      <c r="C125" s="1">
        <v>43662</v>
      </c>
      <c r="D125" s="2">
        <v>0.89583333333333337</v>
      </c>
      <c r="E125" t="s">
        <v>47</v>
      </c>
      <c r="F125" t="s">
        <v>128</v>
      </c>
      <c r="G125" t="s">
        <v>25</v>
      </c>
      <c r="H125" t="s">
        <v>30</v>
      </c>
      <c r="I125">
        <v>0</v>
      </c>
      <c r="J125">
        <v>0</v>
      </c>
      <c r="K125" t="s">
        <v>398</v>
      </c>
      <c r="L125">
        <v>39</v>
      </c>
      <c r="M125" s="4">
        <v>4621</v>
      </c>
      <c r="N125" t="s">
        <v>294</v>
      </c>
      <c r="O125" t="s">
        <v>701</v>
      </c>
      <c r="P125" t="s">
        <v>391</v>
      </c>
      <c r="Q125">
        <v>12</v>
      </c>
      <c r="R125">
        <v>1</v>
      </c>
      <c r="S125">
        <f t="shared" si="6"/>
        <v>8.3333333333333329E-2</v>
      </c>
      <c r="T125">
        <f t="shared" si="4"/>
        <v>0</v>
      </c>
      <c r="U125">
        <f t="shared" si="5"/>
        <v>0</v>
      </c>
      <c r="V125">
        <v>0</v>
      </c>
      <c r="W125">
        <v>0</v>
      </c>
      <c r="X125">
        <v>4</v>
      </c>
      <c r="Y125">
        <v>4</v>
      </c>
      <c r="Z125">
        <f t="shared" si="7"/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20</v>
      </c>
      <c r="AJ125">
        <v>16</v>
      </c>
      <c r="AK125">
        <v>2</v>
      </c>
      <c r="AL125">
        <v>12</v>
      </c>
      <c r="AM125">
        <v>15</v>
      </c>
      <c r="AN125">
        <v>7</v>
      </c>
      <c r="AO125">
        <v>0</v>
      </c>
    </row>
    <row r="126" spans="1:41" x14ac:dyDescent="0.25">
      <c r="A126" t="s">
        <v>254</v>
      </c>
      <c r="B126" s="7" t="s">
        <v>715</v>
      </c>
      <c r="C126" s="1">
        <v>43669</v>
      </c>
      <c r="D126" s="2">
        <v>0.85416666666666663</v>
      </c>
      <c r="E126" t="s">
        <v>51</v>
      </c>
      <c r="F126" t="s">
        <v>128</v>
      </c>
      <c r="G126" t="s">
        <v>17</v>
      </c>
      <c r="H126" t="s">
        <v>26</v>
      </c>
      <c r="I126">
        <v>1</v>
      </c>
      <c r="J126">
        <v>2</v>
      </c>
      <c r="K126" t="s">
        <v>403</v>
      </c>
      <c r="L126">
        <v>48</v>
      </c>
      <c r="M126" s="4">
        <v>3784</v>
      </c>
      <c r="N126" t="s">
        <v>294</v>
      </c>
      <c r="O126" t="s">
        <v>21</v>
      </c>
      <c r="P126" t="s">
        <v>119</v>
      </c>
      <c r="Q126">
        <v>15</v>
      </c>
      <c r="R126">
        <v>2</v>
      </c>
      <c r="S126">
        <f t="shared" si="6"/>
        <v>0.13333333333333333</v>
      </c>
      <c r="T126">
        <f t="shared" si="4"/>
        <v>6.6666666666666666E-2</v>
      </c>
      <c r="U126">
        <f t="shared" si="5"/>
        <v>0.5</v>
      </c>
      <c r="V126">
        <v>0</v>
      </c>
      <c r="W126">
        <v>0</v>
      </c>
      <c r="X126">
        <v>2</v>
      </c>
      <c r="Y126">
        <v>0</v>
      </c>
      <c r="Z126">
        <f t="shared" si="7"/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12</v>
      </c>
      <c r="AJ126">
        <v>14</v>
      </c>
      <c r="AK126">
        <v>3</v>
      </c>
      <c r="AL126">
        <v>21</v>
      </c>
      <c r="AM126">
        <v>5</v>
      </c>
      <c r="AN126">
        <v>12</v>
      </c>
      <c r="AO126">
        <v>0</v>
      </c>
    </row>
    <row r="127" spans="1:41" x14ac:dyDescent="0.25">
      <c r="A127" t="s">
        <v>254</v>
      </c>
      <c r="B127" s="7" t="s">
        <v>715</v>
      </c>
      <c r="C127" s="1">
        <v>43672</v>
      </c>
      <c r="D127" s="2">
        <v>0.80208333333333337</v>
      </c>
      <c r="E127" t="s">
        <v>54</v>
      </c>
      <c r="F127" t="s">
        <v>168</v>
      </c>
      <c r="G127" t="s">
        <v>25</v>
      </c>
      <c r="H127" t="s">
        <v>18</v>
      </c>
      <c r="I127">
        <v>1</v>
      </c>
      <c r="J127">
        <v>0</v>
      </c>
      <c r="K127" t="s">
        <v>323</v>
      </c>
      <c r="L127">
        <v>45</v>
      </c>
      <c r="M127" s="4">
        <v>1241</v>
      </c>
      <c r="N127" t="s">
        <v>430</v>
      </c>
      <c r="O127" t="s">
        <v>702</v>
      </c>
      <c r="P127" t="s">
        <v>160</v>
      </c>
      <c r="Q127">
        <v>7</v>
      </c>
      <c r="R127">
        <v>2</v>
      </c>
      <c r="S127">
        <f t="shared" si="6"/>
        <v>0.2857142857142857</v>
      </c>
      <c r="T127">
        <f t="shared" si="4"/>
        <v>0.14285714285714285</v>
      </c>
      <c r="U127">
        <f t="shared" si="5"/>
        <v>0.5</v>
      </c>
      <c r="V127">
        <v>0</v>
      </c>
      <c r="W127">
        <v>0</v>
      </c>
      <c r="X127">
        <v>0</v>
      </c>
      <c r="Y127">
        <v>1</v>
      </c>
      <c r="Z127">
        <f t="shared" si="7"/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0</v>
      </c>
      <c r="AH127">
        <v>0</v>
      </c>
      <c r="AI127">
        <v>17</v>
      </c>
      <c r="AJ127">
        <v>18</v>
      </c>
      <c r="AK127">
        <v>1</v>
      </c>
      <c r="AL127">
        <v>12</v>
      </c>
      <c r="AM127">
        <v>12</v>
      </c>
      <c r="AN127">
        <v>13</v>
      </c>
      <c r="AO127">
        <v>0</v>
      </c>
    </row>
    <row r="128" spans="1:41" x14ac:dyDescent="0.25">
      <c r="A128" t="s">
        <v>254</v>
      </c>
      <c r="B128" s="7" t="s">
        <v>715</v>
      </c>
      <c r="C128" s="1">
        <v>43676</v>
      </c>
      <c r="D128" s="2">
        <v>0.85416666666666663</v>
      </c>
      <c r="E128" t="s">
        <v>58</v>
      </c>
      <c r="F128" t="s">
        <v>128</v>
      </c>
      <c r="G128" t="s">
        <v>17</v>
      </c>
      <c r="H128" t="s">
        <v>18</v>
      </c>
      <c r="I128">
        <v>4</v>
      </c>
      <c r="J128">
        <v>2</v>
      </c>
      <c r="K128" t="s">
        <v>404</v>
      </c>
      <c r="L128">
        <v>58</v>
      </c>
      <c r="M128" s="4">
        <v>3249</v>
      </c>
      <c r="N128" t="s">
        <v>294</v>
      </c>
      <c r="O128" t="s">
        <v>21</v>
      </c>
      <c r="P128" t="s">
        <v>332</v>
      </c>
      <c r="Q128">
        <v>22</v>
      </c>
      <c r="R128">
        <v>7</v>
      </c>
      <c r="S128">
        <f t="shared" si="6"/>
        <v>0.31818181818181818</v>
      </c>
      <c r="T128">
        <f t="shared" si="4"/>
        <v>0.18181818181818182</v>
      </c>
      <c r="U128">
        <f t="shared" si="5"/>
        <v>0.5714285714285714</v>
      </c>
      <c r="V128">
        <v>0</v>
      </c>
      <c r="W128">
        <v>0</v>
      </c>
      <c r="X128">
        <v>4</v>
      </c>
      <c r="Y128">
        <v>3</v>
      </c>
      <c r="Z128">
        <f t="shared" si="7"/>
        <v>0.75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14</v>
      </c>
      <c r="AJ128">
        <v>9</v>
      </c>
      <c r="AK128">
        <v>1</v>
      </c>
      <c r="AL128">
        <v>36</v>
      </c>
      <c r="AM128">
        <v>13</v>
      </c>
      <c r="AN128">
        <v>9</v>
      </c>
      <c r="AO128">
        <v>0</v>
      </c>
    </row>
    <row r="129" spans="1:41" x14ac:dyDescent="0.25">
      <c r="A129" t="s">
        <v>254</v>
      </c>
      <c r="B129" s="7" t="s">
        <v>715</v>
      </c>
      <c r="C129" s="1">
        <v>43679</v>
      </c>
      <c r="D129" s="2">
        <v>0.80208333333333337</v>
      </c>
      <c r="E129" t="s">
        <v>60</v>
      </c>
      <c r="F129" t="s">
        <v>168</v>
      </c>
      <c r="G129" t="s">
        <v>25</v>
      </c>
      <c r="H129" t="s">
        <v>30</v>
      </c>
      <c r="I129">
        <v>1</v>
      </c>
      <c r="J129">
        <v>1</v>
      </c>
      <c r="K129" t="s">
        <v>390</v>
      </c>
      <c r="L129">
        <v>42</v>
      </c>
      <c r="M129" s="4">
        <v>5666</v>
      </c>
      <c r="N129" t="s">
        <v>294</v>
      </c>
      <c r="O129" t="s">
        <v>21</v>
      </c>
      <c r="P129" t="s">
        <v>418</v>
      </c>
      <c r="Q129">
        <v>14</v>
      </c>
      <c r="R129">
        <v>3</v>
      </c>
      <c r="S129">
        <f t="shared" si="6"/>
        <v>0.21428571428571427</v>
      </c>
      <c r="T129">
        <f t="shared" si="4"/>
        <v>7.1428571428571425E-2</v>
      </c>
      <c r="U129">
        <f t="shared" si="5"/>
        <v>0.33333333333333331</v>
      </c>
      <c r="V129">
        <v>0</v>
      </c>
      <c r="W129">
        <v>0</v>
      </c>
      <c r="X129">
        <v>2</v>
      </c>
      <c r="Y129">
        <v>1</v>
      </c>
      <c r="Z129">
        <f t="shared" si="7"/>
        <v>0.5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19</v>
      </c>
      <c r="AJ129">
        <v>13</v>
      </c>
      <c r="AK129">
        <v>1</v>
      </c>
      <c r="AL129">
        <v>17</v>
      </c>
      <c r="AM129">
        <v>9</v>
      </c>
      <c r="AN129">
        <v>8</v>
      </c>
      <c r="AO129">
        <v>0</v>
      </c>
    </row>
    <row r="130" spans="1:41" x14ac:dyDescent="0.25">
      <c r="A130" t="s">
        <v>254</v>
      </c>
      <c r="B130" s="7" t="s">
        <v>715</v>
      </c>
      <c r="C130" s="1">
        <v>43683</v>
      </c>
      <c r="D130" s="2">
        <v>0.80208333333333337</v>
      </c>
      <c r="E130" t="s">
        <v>64</v>
      </c>
      <c r="F130" t="s">
        <v>128</v>
      </c>
      <c r="G130" t="s">
        <v>17</v>
      </c>
      <c r="H130" t="s">
        <v>26</v>
      </c>
      <c r="I130">
        <v>0</v>
      </c>
      <c r="J130">
        <v>1</v>
      </c>
      <c r="K130" t="s">
        <v>406</v>
      </c>
      <c r="L130">
        <v>57</v>
      </c>
      <c r="M130" s="4">
        <v>4016</v>
      </c>
      <c r="N130" t="s">
        <v>294</v>
      </c>
      <c r="O130" t="s">
        <v>21</v>
      </c>
      <c r="P130" t="s">
        <v>113</v>
      </c>
      <c r="Q130">
        <v>24</v>
      </c>
      <c r="R130">
        <v>10</v>
      </c>
      <c r="S130">
        <f t="shared" si="6"/>
        <v>0.41666666666666669</v>
      </c>
      <c r="T130">
        <f t="shared" ref="T130:T193" si="8">IFERROR(I130/Q130,0)</f>
        <v>0</v>
      </c>
      <c r="U130">
        <f t="shared" ref="U130:U193" si="9">IFERROR(I130/R130,0)</f>
        <v>0</v>
      </c>
      <c r="V130">
        <v>0</v>
      </c>
      <c r="W130">
        <v>0</v>
      </c>
      <c r="X130">
        <v>1</v>
      </c>
      <c r="Y130">
        <v>0</v>
      </c>
      <c r="Z130">
        <f t="shared" si="7"/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16</v>
      </c>
      <c r="AJ130">
        <v>19</v>
      </c>
      <c r="AK130">
        <v>1</v>
      </c>
      <c r="AL130">
        <v>38</v>
      </c>
      <c r="AM130">
        <v>10</v>
      </c>
      <c r="AN130">
        <v>7</v>
      </c>
      <c r="AO130">
        <v>0</v>
      </c>
    </row>
    <row r="131" spans="1:41" x14ac:dyDescent="0.25">
      <c r="A131" t="s">
        <v>254</v>
      </c>
      <c r="B131" s="7" t="s">
        <v>715</v>
      </c>
      <c r="C131" s="1">
        <v>43690</v>
      </c>
      <c r="D131" s="2">
        <v>0.80208333333333337</v>
      </c>
      <c r="E131" t="s">
        <v>66</v>
      </c>
      <c r="F131" t="s">
        <v>128</v>
      </c>
      <c r="G131" t="s">
        <v>17</v>
      </c>
      <c r="H131" t="s">
        <v>18</v>
      </c>
      <c r="I131">
        <v>2</v>
      </c>
      <c r="J131">
        <v>0</v>
      </c>
      <c r="K131" t="s">
        <v>397</v>
      </c>
      <c r="L131">
        <v>41</v>
      </c>
      <c r="M131" s="4">
        <v>2974</v>
      </c>
      <c r="N131" t="s">
        <v>294</v>
      </c>
      <c r="O131" t="s">
        <v>21</v>
      </c>
      <c r="P131" t="s">
        <v>324</v>
      </c>
      <c r="Q131">
        <v>12</v>
      </c>
      <c r="R131">
        <v>5</v>
      </c>
      <c r="S131">
        <f t="shared" ref="S131:S194" si="10">IFERROR(R131/Q131,0)</f>
        <v>0.41666666666666669</v>
      </c>
      <c r="T131">
        <f t="shared" si="8"/>
        <v>0.16666666666666666</v>
      </c>
      <c r="U131">
        <f t="shared" si="9"/>
        <v>0.4</v>
      </c>
      <c r="V131">
        <v>0</v>
      </c>
      <c r="W131">
        <v>0</v>
      </c>
      <c r="X131">
        <v>2</v>
      </c>
      <c r="Y131">
        <v>2</v>
      </c>
      <c r="Z131">
        <f t="shared" ref="Z131:Z194" si="11">IFERROR(Y131/X131,0)</f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18</v>
      </c>
      <c r="AJ131">
        <v>15</v>
      </c>
      <c r="AK131">
        <v>1</v>
      </c>
      <c r="AL131">
        <v>22</v>
      </c>
      <c r="AM131">
        <v>9</v>
      </c>
      <c r="AN131">
        <v>17</v>
      </c>
      <c r="AO131">
        <v>0</v>
      </c>
    </row>
    <row r="132" spans="1:41" x14ac:dyDescent="0.25">
      <c r="A132" t="s">
        <v>254</v>
      </c>
      <c r="B132" s="7" t="s">
        <v>715</v>
      </c>
      <c r="C132" s="1">
        <v>43697</v>
      </c>
      <c r="D132" s="2">
        <v>0.85416666666666663</v>
      </c>
      <c r="E132" t="s">
        <v>69</v>
      </c>
      <c r="F132" t="s">
        <v>128</v>
      </c>
      <c r="G132" t="s">
        <v>25</v>
      </c>
      <c r="H132" t="s">
        <v>30</v>
      </c>
      <c r="I132">
        <v>0</v>
      </c>
      <c r="J132">
        <v>0</v>
      </c>
      <c r="K132" t="s">
        <v>396</v>
      </c>
      <c r="L132">
        <v>51</v>
      </c>
      <c r="M132" s="4">
        <v>1493</v>
      </c>
      <c r="N132" t="s">
        <v>294</v>
      </c>
      <c r="O132" t="s">
        <v>21</v>
      </c>
      <c r="P132" t="s">
        <v>408</v>
      </c>
      <c r="Q132">
        <v>13</v>
      </c>
      <c r="R132">
        <v>3</v>
      </c>
      <c r="S132">
        <f t="shared" si="10"/>
        <v>0.23076923076923078</v>
      </c>
      <c r="T132">
        <f t="shared" si="8"/>
        <v>0</v>
      </c>
      <c r="U132">
        <f t="shared" si="9"/>
        <v>0</v>
      </c>
      <c r="V132">
        <v>0</v>
      </c>
      <c r="W132">
        <v>0</v>
      </c>
      <c r="X132">
        <v>2</v>
      </c>
      <c r="Y132">
        <v>2</v>
      </c>
      <c r="Z132">
        <f t="shared" si="11"/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19</v>
      </c>
      <c r="AJ132">
        <v>17</v>
      </c>
      <c r="AK132">
        <v>2</v>
      </c>
      <c r="AL132">
        <v>18</v>
      </c>
      <c r="AM132">
        <v>24</v>
      </c>
      <c r="AN132">
        <v>5</v>
      </c>
      <c r="AO132">
        <v>0</v>
      </c>
    </row>
    <row r="133" spans="1:41" x14ac:dyDescent="0.25">
      <c r="A133" t="s">
        <v>254</v>
      </c>
      <c r="B133" s="7" t="s">
        <v>715</v>
      </c>
      <c r="C133" s="1">
        <v>43700</v>
      </c>
      <c r="D133" s="2">
        <v>0.80208333333333337</v>
      </c>
      <c r="E133" t="s">
        <v>72</v>
      </c>
      <c r="F133" t="s">
        <v>168</v>
      </c>
      <c r="G133" t="s">
        <v>17</v>
      </c>
      <c r="H133" t="s">
        <v>30</v>
      </c>
      <c r="I133">
        <v>0</v>
      </c>
      <c r="J133">
        <v>0</v>
      </c>
      <c r="K133" t="s">
        <v>389</v>
      </c>
      <c r="L133">
        <v>65</v>
      </c>
      <c r="M133" s="4">
        <v>3220</v>
      </c>
      <c r="N133" t="s">
        <v>431</v>
      </c>
      <c r="O133" t="s">
        <v>21</v>
      </c>
      <c r="P133" t="s">
        <v>421</v>
      </c>
      <c r="Q133">
        <v>18</v>
      </c>
      <c r="R133">
        <v>5</v>
      </c>
      <c r="S133">
        <f t="shared" si="10"/>
        <v>0.27777777777777779</v>
      </c>
      <c r="T133">
        <f t="shared" si="8"/>
        <v>0</v>
      </c>
      <c r="U133">
        <f t="shared" si="9"/>
        <v>0</v>
      </c>
      <c r="V133">
        <v>0</v>
      </c>
      <c r="W133">
        <v>0</v>
      </c>
      <c r="X133">
        <v>1</v>
      </c>
      <c r="Y133">
        <v>1</v>
      </c>
      <c r="Z133">
        <f t="shared" si="11"/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16</v>
      </c>
      <c r="AJ133">
        <v>22</v>
      </c>
      <c r="AK133">
        <v>0</v>
      </c>
      <c r="AL133">
        <v>51</v>
      </c>
      <c r="AM133">
        <v>8</v>
      </c>
      <c r="AN133">
        <v>10</v>
      </c>
      <c r="AO133">
        <v>0</v>
      </c>
    </row>
    <row r="134" spans="1:41" x14ac:dyDescent="0.25">
      <c r="A134" t="s">
        <v>254</v>
      </c>
      <c r="B134" s="7" t="s">
        <v>715</v>
      </c>
      <c r="C134" s="1">
        <v>43704</v>
      </c>
      <c r="D134" s="2">
        <v>0.89583333333333337</v>
      </c>
      <c r="E134" t="s">
        <v>75</v>
      </c>
      <c r="F134" t="s">
        <v>128</v>
      </c>
      <c r="G134" t="s">
        <v>25</v>
      </c>
      <c r="H134" t="s">
        <v>30</v>
      </c>
      <c r="I134">
        <v>1</v>
      </c>
      <c r="J134">
        <v>1</v>
      </c>
      <c r="K134" t="s">
        <v>257</v>
      </c>
      <c r="L134">
        <v>35</v>
      </c>
      <c r="M134" s="4">
        <v>13375</v>
      </c>
      <c r="N134" t="s">
        <v>294</v>
      </c>
      <c r="O134" t="s">
        <v>21</v>
      </c>
      <c r="P134" t="s">
        <v>415</v>
      </c>
      <c r="Q134">
        <v>15</v>
      </c>
      <c r="R134">
        <v>3</v>
      </c>
      <c r="S134">
        <f t="shared" si="10"/>
        <v>0.2</v>
      </c>
      <c r="T134">
        <f t="shared" si="8"/>
        <v>6.6666666666666666E-2</v>
      </c>
      <c r="U134">
        <f t="shared" si="9"/>
        <v>0.33333333333333331</v>
      </c>
      <c r="V134">
        <v>0</v>
      </c>
      <c r="W134">
        <v>0</v>
      </c>
      <c r="X134">
        <v>8</v>
      </c>
      <c r="Y134">
        <v>7</v>
      </c>
      <c r="Z134">
        <f t="shared" si="11"/>
        <v>0.875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15</v>
      </c>
      <c r="AJ134">
        <v>12</v>
      </c>
      <c r="AK134">
        <v>0</v>
      </c>
      <c r="AL134">
        <v>16</v>
      </c>
      <c r="AM134">
        <v>9</v>
      </c>
      <c r="AN134">
        <v>7</v>
      </c>
      <c r="AO134">
        <v>0</v>
      </c>
    </row>
    <row r="135" spans="1:41" x14ac:dyDescent="0.25">
      <c r="A135" t="s">
        <v>254</v>
      </c>
      <c r="B135" s="7" t="s">
        <v>715</v>
      </c>
      <c r="C135" s="1">
        <v>43708</v>
      </c>
      <c r="D135" s="2">
        <v>0.6875</v>
      </c>
      <c r="E135" t="s">
        <v>77</v>
      </c>
      <c r="F135" t="s">
        <v>16</v>
      </c>
      <c r="G135" t="s">
        <v>17</v>
      </c>
      <c r="H135" t="s">
        <v>18</v>
      </c>
      <c r="I135">
        <v>1</v>
      </c>
      <c r="J135">
        <v>0</v>
      </c>
      <c r="K135" t="s">
        <v>394</v>
      </c>
      <c r="L135">
        <v>37</v>
      </c>
      <c r="M135" s="4">
        <v>3596</v>
      </c>
      <c r="N135" t="s">
        <v>294</v>
      </c>
      <c r="O135" t="s">
        <v>21</v>
      </c>
      <c r="P135" t="s">
        <v>432</v>
      </c>
      <c r="Q135">
        <v>12</v>
      </c>
      <c r="R135">
        <v>3</v>
      </c>
      <c r="S135">
        <f t="shared" si="10"/>
        <v>0.25</v>
      </c>
      <c r="T135">
        <f t="shared" si="8"/>
        <v>8.3333333333333329E-2</v>
      </c>
      <c r="U135">
        <f t="shared" si="9"/>
        <v>0.33333333333333331</v>
      </c>
      <c r="V135">
        <v>0</v>
      </c>
      <c r="W135">
        <v>0</v>
      </c>
      <c r="X135">
        <v>3</v>
      </c>
      <c r="Y135">
        <v>3</v>
      </c>
      <c r="Z135">
        <f t="shared" si="11"/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23</v>
      </c>
      <c r="AJ135">
        <v>11</v>
      </c>
      <c r="AK135">
        <v>5</v>
      </c>
      <c r="AL135">
        <v>19</v>
      </c>
      <c r="AM135">
        <v>5</v>
      </c>
      <c r="AN135">
        <v>14</v>
      </c>
      <c r="AO135">
        <v>0</v>
      </c>
    </row>
    <row r="136" spans="1:41" x14ac:dyDescent="0.25">
      <c r="A136" t="s">
        <v>254</v>
      </c>
      <c r="B136" s="7" t="s">
        <v>715</v>
      </c>
      <c r="C136" s="1">
        <v>43716</v>
      </c>
      <c r="D136" s="2">
        <v>0.45833333333333331</v>
      </c>
      <c r="E136" t="s">
        <v>78</v>
      </c>
      <c r="F136" t="s">
        <v>29</v>
      </c>
      <c r="G136" t="s">
        <v>25</v>
      </c>
      <c r="H136" t="s">
        <v>18</v>
      </c>
      <c r="I136">
        <v>2</v>
      </c>
      <c r="J136">
        <v>1</v>
      </c>
      <c r="K136" t="s">
        <v>255</v>
      </c>
      <c r="L136">
        <v>40</v>
      </c>
      <c r="M136" s="4">
        <v>14931</v>
      </c>
      <c r="N136" t="s">
        <v>294</v>
      </c>
      <c r="O136" t="s">
        <v>21</v>
      </c>
      <c r="P136" t="s">
        <v>423</v>
      </c>
      <c r="Q136">
        <v>13</v>
      </c>
      <c r="R136">
        <v>4</v>
      </c>
      <c r="S136">
        <f t="shared" si="10"/>
        <v>0.30769230769230771</v>
      </c>
      <c r="T136">
        <f t="shared" si="8"/>
        <v>0.15384615384615385</v>
      </c>
      <c r="U136">
        <f t="shared" si="9"/>
        <v>0.5</v>
      </c>
      <c r="V136">
        <v>0</v>
      </c>
      <c r="W136">
        <v>0</v>
      </c>
      <c r="X136">
        <v>3</v>
      </c>
      <c r="Y136">
        <v>2</v>
      </c>
      <c r="Z136">
        <f t="shared" si="11"/>
        <v>0.66666666666666663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14</v>
      </c>
      <c r="AJ136">
        <v>12</v>
      </c>
      <c r="AK136">
        <v>0</v>
      </c>
      <c r="AL136">
        <v>24</v>
      </c>
      <c r="AM136">
        <v>12</v>
      </c>
      <c r="AN136">
        <v>14</v>
      </c>
      <c r="AO136">
        <v>0</v>
      </c>
    </row>
    <row r="137" spans="1:41" x14ac:dyDescent="0.25">
      <c r="A137" t="s">
        <v>254</v>
      </c>
      <c r="B137" s="7" t="s">
        <v>715</v>
      </c>
      <c r="C137" s="1">
        <v>43721</v>
      </c>
      <c r="D137" s="2">
        <v>0.89583333333333337</v>
      </c>
      <c r="E137" t="s">
        <v>80</v>
      </c>
      <c r="F137" t="s">
        <v>168</v>
      </c>
      <c r="G137" t="s">
        <v>17</v>
      </c>
      <c r="H137" t="s">
        <v>30</v>
      </c>
      <c r="I137">
        <v>1</v>
      </c>
      <c r="J137">
        <v>1</v>
      </c>
      <c r="K137" t="s">
        <v>259</v>
      </c>
      <c r="L137">
        <v>33</v>
      </c>
      <c r="M137" s="4">
        <v>7283</v>
      </c>
      <c r="N137" t="s">
        <v>294</v>
      </c>
      <c r="O137" t="s">
        <v>21</v>
      </c>
      <c r="P137" t="s">
        <v>200</v>
      </c>
      <c r="Q137">
        <v>12</v>
      </c>
      <c r="R137">
        <v>2</v>
      </c>
      <c r="S137">
        <f t="shared" si="10"/>
        <v>0.16666666666666666</v>
      </c>
      <c r="T137">
        <f t="shared" si="8"/>
        <v>8.3333333333333329E-2</v>
      </c>
      <c r="U137">
        <f t="shared" si="9"/>
        <v>0.5</v>
      </c>
      <c r="V137">
        <v>0</v>
      </c>
      <c r="W137">
        <v>0</v>
      </c>
      <c r="X137">
        <v>4</v>
      </c>
      <c r="Y137">
        <v>3</v>
      </c>
      <c r="Z137">
        <f t="shared" si="11"/>
        <v>0.75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17</v>
      </c>
      <c r="AJ137">
        <v>18</v>
      </c>
      <c r="AK137">
        <v>0</v>
      </c>
      <c r="AL137">
        <v>24</v>
      </c>
      <c r="AM137">
        <v>4</v>
      </c>
      <c r="AN137">
        <v>11</v>
      </c>
      <c r="AO137">
        <v>0</v>
      </c>
    </row>
    <row r="138" spans="1:41" x14ac:dyDescent="0.25">
      <c r="A138" t="s">
        <v>254</v>
      </c>
      <c r="B138" s="7" t="s">
        <v>715</v>
      </c>
      <c r="C138" s="1">
        <v>43728</v>
      </c>
      <c r="D138" s="2">
        <v>0.80208333333333337</v>
      </c>
      <c r="E138" t="s">
        <v>81</v>
      </c>
      <c r="F138" t="s">
        <v>168</v>
      </c>
      <c r="G138" t="s">
        <v>25</v>
      </c>
      <c r="H138" t="s">
        <v>18</v>
      </c>
      <c r="I138">
        <v>1</v>
      </c>
      <c r="J138">
        <v>0</v>
      </c>
      <c r="K138" t="s">
        <v>405</v>
      </c>
      <c r="L138">
        <v>38</v>
      </c>
      <c r="M138" s="4">
        <v>5295</v>
      </c>
      <c r="N138" t="s">
        <v>294</v>
      </c>
      <c r="O138" t="s">
        <v>21</v>
      </c>
      <c r="P138" t="s">
        <v>40</v>
      </c>
      <c r="Q138">
        <v>9</v>
      </c>
      <c r="R138">
        <v>3</v>
      </c>
      <c r="S138">
        <f t="shared" si="10"/>
        <v>0.33333333333333331</v>
      </c>
      <c r="T138">
        <f t="shared" si="8"/>
        <v>0.1111111111111111</v>
      </c>
      <c r="U138">
        <f t="shared" si="9"/>
        <v>0.33333333333333331</v>
      </c>
      <c r="V138">
        <v>0</v>
      </c>
      <c r="W138">
        <v>0</v>
      </c>
      <c r="X138">
        <v>3</v>
      </c>
      <c r="Y138">
        <v>3</v>
      </c>
      <c r="Z138">
        <f t="shared" si="11"/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0</v>
      </c>
      <c r="AH138">
        <v>0</v>
      </c>
      <c r="AI138">
        <v>22</v>
      </c>
      <c r="AJ138">
        <v>22</v>
      </c>
      <c r="AK138">
        <v>1</v>
      </c>
      <c r="AL138">
        <v>14</v>
      </c>
      <c r="AM138">
        <v>10</v>
      </c>
      <c r="AN138">
        <v>10</v>
      </c>
      <c r="AO138">
        <v>0</v>
      </c>
    </row>
    <row r="139" spans="1:41" x14ac:dyDescent="0.25">
      <c r="A139" t="s">
        <v>254</v>
      </c>
      <c r="B139" s="7" t="s">
        <v>715</v>
      </c>
      <c r="C139" s="1">
        <v>43732</v>
      </c>
      <c r="D139" s="2">
        <v>0.89583333333333337</v>
      </c>
      <c r="E139" t="s">
        <v>83</v>
      </c>
      <c r="F139" t="s">
        <v>128</v>
      </c>
      <c r="G139" t="s">
        <v>25</v>
      </c>
      <c r="H139" t="s">
        <v>30</v>
      </c>
      <c r="I139">
        <v>0</v>
      </c>
      <c r="J139">
        <v>0</v>
      </c>
      <c r="K139" t="s">
        <v>393</v>
      </c>
      <c r="L139">
        <v>53</v>
      </c>
      <c r="M139" s="4">
        <v>6428</v>
      </c>
      <c r="N139" t="s">
        <v>294</v>
      </c>
      <c r="O139" t="s">
        <v>21</v>
      </c>
      <c r="P139" t="s">
        <v>407</v>
      </c>
      <c r="Q139">
        <v>10</v>
      </c>
      <c r="R139">
        <v>3</v>
      </c>
      <c r="S139">
        <f t="shared" si="10"/>
        <v>0.3</v>
      </c>
      <c r="T139">
        <f t="shared" si="8"/>
        <v>0</v>
      </c>
      <c r="U139">
        <f t="shared" si="9"/>
        <v>0</v>
      </c>
      <c r="V139">
        <v>0</v>
      </c>
      <c r="W139">
        <v>0</v>
      </c>
      <c r="X139">
        <v>7</v>
      </c>
      <c r="Y139">
        <v>7</v>
      </c>
      <c r="Z139">
        <f t="shared" si="11"/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15</v>
      </c>
      <c r="AJ139">
        <v>12</v>
      </c>
      <c r="AK139">
        <v>1</v>
      </c>
      <c r="AL139">
        <v>18</v>
      </c>
      <c r="AM139">
        <v>14</v>
      </c>
      <c r="AN139">
        <v>15</v>
      </c>
      <c r="AO139">
        <v>0</v>
      </c>
    </row>
    <row r="140" spans="1:41" x14ac:dyDescent="0.25">
      <c r="A140" t="s">
        <v>254</v>
      </c>
      <c r="B140" s="7" t="s">
        <v>715</v>
      </c>
      <c r="C140" s="1">
        <v>43735</v>
      </c>
      <c r="D140" s="2">
        <v>0.89583333333333337</v>
      </c>
      <c r="E140" t="s">
        <v>85</v>
      </c>
      <c r="F140" t="s">
        <v>168</v>
      </c>
      <c r="G140" t="s">
        <v>17</v>
      </c>
      <c r="H140" t="s">
        <v>18</v>
      </c>
      <c r="I140">
        <v>2</v>
      </c>
      <c r="J140">
        <v>0</v>
      </c>
      <c r="K140" t="s">
        <v>392</v>
      </c>
      <c r="L140">
        <v>52</v>
      </c>
      <c r="M140" s="4">
        <v>3213</v>
      </c>
      <c r="N140" t="s">
        <v>294</v>
      </c>
      <c r="O140" t="s">
        <v>21</v>
      </c>
      <c r="P140" t="s">
        <v>354</v>
      </c>
      <c r="Q140">
        <v>13</v>
      </c>
      <c r="R140">
        <v>6</v>
      </c>
      <c r="S140">
        <f t="shared" si="10"/>
        <v>0.46153846153846156</v>
      </c>
      <c r="T140">
        <f t="shared" si="8"/>
        <v>0.15384615384615385</v>
      </c>
      <c r="U140">
        <f t="shared" si="9"/>
        <v>0.33333333333333331</v>
      </c>
      <c r="V140">
        <v>0</v>
      </c>
      <c r="W140">
        <v>0</v>
      </c>
      <c r="X140">
        <v>3</v>
      </c>
      <c r="Y140">
        <v>3</v>
      </c>
      <c r="Z140">
        <f t="shared" si="11"/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19</v>
      </c>
      <c r="AJ140">
        <v>12</v>
      </c>
      <c r="AK140">
        <v>2</v>
      </c>
      <c r="AL140">
        <v>23</v>
      </c>
      <c r="AM140">
        <v>7</v>
      </c>
      <c r="AN140">
        <v>11</v>
      </c>
      <c r="AO140">
        <v>0</v>
      </c>
    </row>
    <row r="141" spans="1:41" x14ac:dyDescent="0.25">
      <c r="A141" t="s">
        <v>254</v>
      </c>
      <c r="B141" s="7" t="s">
        <v>715</v>
      </c>
      <c r="C141" s="1">
        <v>43738</v>
      </c>
      <c r="D141" s="2">
        <v>0.83333333333333337</v>
      </c>
      <c r="E141" t="s">
        <v>86</v>
      </c>
      <c r="F141" t="s">
        <v>139</v>
      </c>
      <c r="G141" t="s">
        <v>25</v>
      </c>
      <c r="H141" t="s">
        <v>26</v>
      </c>
      <c r="I141">
        <v>0</v>
      </c>
      <c r="J141">
        <v>2</v>
      </c>
      <c r="K141" t="s">
        <v>402</v>
      </c>
      <c r="L141">
        <v>56</v>
      </c>
      <c r="M141" s="4">
        <v>4658</v>
      </c>
      <c r="N141" t="s">
        <v>433</v>
      </c>
      <c r="O141" t="s">
        <v>21</v>
      </c>
      <c r="P141" t="s">
        <v>417</v>
      </c>
      <c r="Q141">
        <v>10</v>
      </c>
      <c r="R141">
        <v>2</v>
      </c>
      <c r="S141">
        <f t="shared" si="10"/>
        <v>0.2</v>
      </c>
      <c r="T141">
        <f t="shared" si="8"/>
        <v>0</v>
      </c>
      <c r="U141">
        <f t="shared" si="9"/>
        <v>0</v>
      </c>
      <c r="V141">
        <v>0</v>
      </c>
      <c r="W141">
        <v>0</v>
      </c>
      <c r="X141">
        <v>2</v>
      </c>
      <c r="Y141">
        <v>0</v>
      </c>
      <c r="Z141">
        <f t="shared" si="11"/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12</v>
      </c>
      <c r="AJ141">
        <v>15</v>
      </c>
      <c r="AK141">
        <v>2</v>
      </c>
      <c r="AL141">
        <v>24</v>
      </c>
      <c r="AM141">
        <v>13</v>
      </c>
      <c r="AN141">
        <v>10</v>
      </c>
      <c r="AO141">
        <v>0</v>
      </c>
    </row>
    <row r="142" spans="1:41" x14ac:dyDescent="0.25">
      <c r="A142" t="s">
        <v>254</v>
      </c>
      <c r="B142" s="7" t="s">
        <v>715</v>
      </c>
      <c r="C142" s="1">
        <v>43746</v>
      </c>
      <c r="D142" s="2">
        <v>0.85416666666666663</v>
      </c>
      <c r="E142" t="s">
        <v>88</v>
      </c>
      <c r="F142" t="s">
        <v>128</v>
      </c>
      <c r="G142" t="s">
        <v>17</v>
      </c>
      <c r="H142" t="s">
        <v>30</v>
      </c>
      <c r="I142">
        <v>1</v>
      </c>
      <c r="J142">
        <v>1</v>
      </c>
      <c r="K142" t="s">
        <v>322</v>
      </c>
      <c r="L142">
        <v>57</v>
      </c>
      <c r="M142" s="4">
        <v>3581</v>
      </c>
      <c r="N142" t="s">
        <v>294</v>
      </c>
      <c r="O142" t="s">
        <v>21</v>
      </c>
      <c r="P142" t="s">
        <v>264</v>
      </c>
      <c r="Q142">
        <v>16</v>
      </c>
      <c r="R142">
        <v>6</v>
      </c>
      <c r="S142">
        <f t="shared" si="10"/>
        <v>0.375</v>
      </c>
      <c r="T142">
        <f t="shared" si="8"/>
        <v>6.25E-2</v>
      </c>
      <c r="U142">
        <f t="shared" si="9"/>
        <v>0.16666666666666666</v>
      </c>
      <c r="V142">
        <v>0</v>
      </c>
      <c r="W142">
        <v>0</v>
      </c>
      <c r="X142">
        <v>3</v>
      </c>
      <c r="Y142">
        <v>3</v>
      </c>
      <c r="Z142">
        <f t="shared" si="11"/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18</v>
      </c>
      <c r="AJ142">
        <v>24</v>
      </c>
      <c r="AK142">
        <v>3</v>
      </c>
      <c r="AL142">
        <v>24</v>
      </c>
      <c r="AM142">
        <v>4</v>
      </c>
      <c r="AN142">
        <v>1</v>
      </c>
      <c r="AO142">
        <v>0</v>
      </c>
    </row>
    <row r="143" spans="1:41" x14ac:dyDescent="0.25">
      <c r="A143" t="s">
        <v>254</v>
      </c>
      <c r="B143" s="7" t="s">
        <v>715</v>
      </c>
      <c r="C143" s="1">
        <v>43749</v>
      </c>
      <c r="D143" s="2">
        <v>0.80208333333333337</v>
      </c>
      <c r="E143" t="s">
        <v>90</v>
      </c>
      <c r="F143" t="s">
        <v>168</v>
      </c>
      <c r="G143" t="s">
        <v>25</v>
      </c>
      <c r="H143" t="s">
        <v>30</v>
      </c>
      <c r="I143">
        <v>1</v>
      </c>
      <c r="J143">
        <v>1</v>
      </c>
      <c r="K143" t="s">
        <v>400</v>
      </c>
      <c r="L143">
        <v>43</v>
      </c>
      <c r="M143" s="4">
        <v>4673</v>
      </c>
      <c r="N143" t="s">
        <v>294</v>
      </c>
      <c r="O143" t="s">
        <v>21</v>
      </c>
      <c r="P143" t="s">
        <v>34</v>
      </c>
      <c r="Q143">
        <v>10</v>
      </c>
      <c r="R143">
        <v>4</v>
      </c>
      <c r="S143">
        <f t="shared" si="10"/>
        <v>0.4</v>
      </c>
      <c r="T143">
        <f t="shared" si="8"/>
        <v>0.1</v>
      </c>
      <c r="U143">
        <f t="shared" si="9"/>
        <v>0.25</v>
      </c>
      <c r="V143">
        <v>0</v>
      </c>
      <c r="W143">
        <v>0</v>
      </c>
      <c r="X143">
        <v>2</v>
      </c>
      <c r="Y143">
        <v>1</v>
      </c>
      <c r="Z143">
        <f t="shared" si="11"/>
        <v>0.5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25</v>
      </c>
      <c r="AJ143">
        <v>13</v>
      </c>
      <c r="AK143">
        <v>2</v>
      </c>
      <c r="AL143">
        <v>8</v>
      </c>
      <c r="AM143">
        <v>6</v>
      </c>
      <c r="AN143">
        <v>11</v>
      </c>
      <c r="AO143">
        <v>0</v>
      </c>
    </row>
    <row r="144" spans="1:41" x14ac:dyDescent="0.25">
      <c r="A144" t="s">
        <v>254</v>
      </c>
      <c r="B144" s="7" t="s">
        <v>715</v>
      </c>
      <c r="C144" s="1">
        <v>43752</v>
      </c>
      <c r="D144" s="2">
        <v>0.83333333333333337</v>
      </c>
      <c r="E144" t="s">
        <v>92</v>
      </c>
      <c r="F144" t="s">
        <v>139</v>
      </c>
      <c r="G144" t="s">
        <v>17</v>
      </c>
      <c r="H144" t="s">
        <v>30</v>
      </c>
      <c r="I144">
        <v>0</v>
      </c>
      <c r="J144">
        <v>0</v>
      </c>
      <c r="K144" t="s">
        <v>398</v>
      </c>
      <c r="L144">
        <v>55</v>
      </c>
      <c r="M144" s="4">
        <v>3175</v>
      </c>
      <c r="N144" t="s">
        <v>294</v>
      </c>
      <c r="O144" t="s">
        <v>21</v>
      </c>
      <c r="P144" t="s">
        <v>160</v>
      </c>
      <c r="Q144">
        <v>19</v>
      </c>
      <c r="R144">
        <v>5</v>
      </c>
      <c r="S144">
        <f t="shared" si="10"/>
        <v>0.26315789473684209</v>
      </c>
      <c r="T144">
        <f t="shared" si="8"/>
        <v>0</v>
      </c>
      <c r="U144">
        <f t="shared" si="9"/>
        <v>0</v>
      </c>
      <c r="V144">
        <v>0</v>
      </c>
      <c r="W144">
        <v>0</v>
      </c>
      <c r="X144">
        <v>1</v>
      </c>
      <c r="Y144">
        <v>1</v>
      </c>
      <c r="Z144">
        <f t="shared" si="11"/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17</v>
      </c>
      <c r="AJ144">
        <v>19</v>
      </c>
      <c r="AK144">
        <v>1</v>
      </c>
      <c r="AL144">
        <v>39</v>
      </c>
      <c r="AM144">
        <v>14</v>
      </c>
      <c r="AN144">
        <v>6</v>
      </c>
      <c r="AO144">
        <v>0</v>
      </c>
    </row>
    <row r="145" spans="1:41" x14ac:dyDescent="0.25">
      <c r="A145" t="s">
        <v>254</v>
      </c>
      <c r="B145" s="7" t="s">
        <v>715</v>
      </c>
      <c r="C145" s="1">
        <v>43755</v>
      </c>
      <c r="D145" s="2">
        <v>0.80208333333333337</v>
      </c>
      <c r="E145" t="s">
        <v>94</v>
      </c>
      <c r="F145" t="s">
        <v>84</v>
      </c>
      <c r="G145" t="s">
        <v>25</v>
      </c>
      <c r="H145" t="s">
        <v>30</v>
      </c>
      <c r="I145">
        <v>0</v>
      </c>
      <c r="J145">
        <v>0</v>
      </c>
      <c r="K145" t="s">
        <v>403</v>
      </c>
      <c r="L145">
        <v>55</v>
      </c>
      <c r="M145" s="4">
        <v>4375</v>
      </c>
      <c r="N145" t="s">
        <v>294</v>
      </c>
      <c r="O145" t="s">
        <v>21</v>
      </c>
      <c r="P145" t="s">
        <v>324</v>
      </c>
      <c r="Q145">
        <v>8</v>
      </c>
      <c r="R145">
        <v>2</v>
      </c>
      <c r="S145">
        <f t="shared" si="10"/>
        <v>0.25</v>
      </c>
      <c r="T145">
        <f t="shared" si="8"/>
        <v>0</v>
      </c>
      <c r="U145">
        <f t="shared" si="9"/>
        <v>0</v>
      </c>
      <c r="V145">
        <v>0</v>
      </c>
      <c r="W145">
        <v>0</v>
      </c>
      <c r="X145">
        <v>2</v>
      </c>
      <c r="Y145">
        <v>2</v>
      </c>
      <c r="Z145">
        <f t="shared" si="11"/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17</v>
      </c>
      <c r="AJ145">
        <v>15</v>
      </c>
      <c r="AK145">
        <v>1</v>
      </c>
      <c r="AL145">
        <v>20</v>
      </c>
      <c r="AM145">
        <v>9</v>
      </c>
      <c r="AN145">
        <v>8</v>
      </c>
      <c r="AO145">
        <v>0</v>
      </c>
    </row>
    <row r="146" spans="1:41" x14ac:dyDescent="0.25">
      <c r="A146" t="s">
        <v>254</v>
      </c>
      <c r="B146" s="7" t="s">
        <v>715</v>
      </c>
      <c r="C146" s="1">
        <v>43763</v>
      </c>
      <c r="D146" s="2">
        <v>0.80208333333333337</v>
      </c>
      <c r="E146" t="s">
        <v>95</v>
      </c>
      <c r="F146" t="s">
        <v>168</v>
      </c>
      <c r="G146" t="s">
        <v>17</v>
      </c>
      <c r="H146" t="s">
        <v>30</v>
      </c>
      <c r="I146">
        <v>2</v>
      </c>
      <c r="J146">
        <v>2</v>
      </c>
      <c r="K146" t="s">
        <v>323</v>
      </c>
      <c r="L146">
        <v>50</v>
      </c>
      <c r="M146" s="4">
        <v>6712</v>
      </c>
      <c r="N146" t="s">
        <v>431</v>
      </c>
      <c r="O146" t="s">
        <v>33</v>
      </c>
      <c r="P146" t="s">
        <v>171</v>
      </c>
      <c r="Q146">
        <v>11</v>
      </c>
      <c r="R146">
        <v>8</v>
      </c>
      <c r="S146">
        <f t="shared" si="10"/>
        <v>0.72727272727272729</v>
      </c>
      <c r="T146">
        <f t="shared" si="8"/>
        <v>0.18181818181818182</v>
      </c>
      <c r="U146">
        <f t="shared" si="9"/>
        <v>0.25</v>
      </c>
      <c r="V146">
        <v>0</v>
      </c>
      <c r="W146">
        <v>0</v>
      </c>
      <c r="X146">
        <v>6</v>
      </c>
      <c r="Y146">
        <v>4</v>
      </c>
      <c r="Z146">
        <f t="shared" si="11"/>
        <v>0.66666666666666663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25</v>
      </c>
      <c r="AJ146">
        <v>8</v>
      </c>
      <c r="AK146">
        <v>3</v>
      </c>
      <c r="AL146">
        <v>21</v>
      </c>
      <c r="AM146">
        <v>11</v>
      </c>
      <c r="AN146">
        <v>13</v>
      </c>
      <c r="AO146">
        <v>0</v>
      </c>
    </row>
    <row r="147" spans="1:41" x14ac:dyDescent="0.25">
      <c r="A147" t="s">
        <v>254</v>
      </c>
      <c r="B147" s="7" t="s">
        <v>715</v>
      </c>
      <c r="C147" s="1">
        <v>43770</v>
      </c>
      <c r="D147" s="2">
        <v>0.85416666666666663</v>
      </c>
      <c r="E147" t="s">
        <v>96</v>
      </c>
      <c r="F147" t="s">
        <v>168</v>
      </c>
      <c r="G147" t="s">
        <v>25</v>
      </c>
      <c r="H147" t="s">
        <v>30</v>
      </c>
      <c r="I147">
        <v>1</v>
      </c>
      <c r="J147">
        <v>1</v>
      </c>
      <c r="K147" t="s">
        <v>404</v>
      </c>
      <c r="L147">
        <v>44</v>
      </c>
      <c r="M147" s="4">
        <v>5238</v>
      </c>
      <c r="N147" t="s">
        <v>294</v>
      </c>
      <c r="O147" t="s">
        <v>21</v>
      </c>
      <c r="P147" t="s">
        <v>119</v>
      </c>
      <c r="Q147">
        <v>17</v>
      </c>
      <c r="R147">
        <v>3</v>
      </c>
      <c r="S147">
        <f t="shared" si="10"/>
        <v>0.17647058823529413</v>
      </c>
      <c r="T147">
        <f t="shared" si="8"/>
        <v>5.8823529411764705E-2</v>
      </c>
      <c r="U147">
        <f t="shared" si="9"/>
        <v>0.33333333333333331</v>
      </c>
      <c r="V147">
        <v>0</v>
      </c>
      <c r="W147">
        <v>0</v>
      </c>
      <c r="X147">
        <v>2</v>
      </c>
      <c r="Y147">
        <v>1</v>
      </c>
      <c r="Z147">
        <f t="shared" si="11"/>
        <v>0.5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21</v>
      </c>
      <c r="AJ147">
        <v>10</v>
      </c>
      <c r="AK147">
        <v>1</v>
      </c>
      <c r="AL147">
        <v>14</v>
      </c>
      <c r="AM147">
        <v>13</v>
      </c>
      <c r="AN147">
        <v>11</v>
      </c>
      <c r="AO147">
        <v>0</v>
      </c>
    </row>
    <row r="148" spans="1:41" x14ac:dyDescent="0.25">
      <c r="A148" t="s">
        <v>254</v>
      </c>
      <c r="B148" s="7" t="s">
        <v>715</v>
      </c>
      <c r="C148" s="1">
        <v>43774</v>
      </c>
      <c r="D148" t="s">
        <v>115</v>
      </c>
      <c r="E148" t="s">
        <v>98</v>
      </c>
      <c r="F148" t="s">
        <v>128</v>
      </c>
      <c r="G148" t="s">
        <v>17</v>
      </c>
      <c r="H148" t="s">
        <v>18</v>
      </c>
      <c r="I148">
        <v>2</v>
      </c>
      <c r="J148">
        <v>1</v>
      </c>
      <c r="K148" t="s">
        <v>390</v>
      </c>
      <c r="L148">
        <v>52</v>
      </c>
      <c r="M148" s="4">
        <v>4254</v>
      </c>
      <c r="N148" t="s">
        <v>294</v>
      </c>
      <c r="O148" t="s">
        <v>21</v>
      </c>
      <c r="P148" t="s">
        <v>129</v>
      </c>
      <c r="Q148">
        <v>21</v>
      </c>
      <c r="R148">
        <v>9</v>
      </c>
      <c r="S148">
        <f t="shared" si="10"/>
        <v>0.42857142857142855</v>
      </c>
      <c r="T148">
        <f t="shared" si="8"/>
        <v>9.5238095238095233E-2</v>
      </c>
      <c r="U148">
        <f t="shared" si="9"/>
        <v>0.22222222222222221</v>
      </c>
      <c r="V148">
        <v>0</v>
      </c>
      <c r="W148">
        <v>1</v>
      </c>
      <c r="X148">
        <v>3</v>
      </c>
      <c r="Y148">
        <v>2</v>
      </c>
      <c r="Z148">
        <f t="shared" si="11"/>
        <v>0.66666666666666663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19</v>
      </c>
      <c r="AJ148">
        <v>16</v>
      </c>
      <c r="AK148">
        <v>0</v>
      </c>
      <c r="AL148">
        <v>36</v>
      </c>
      <c r="AM148">
        <v>12</v>
      </c>
      <c r="AN148">
        <v>8</v>
      </c>
      <c r="AO148">
        <v>1</v>
      </c>
    </row>
    <row r="149" spans="1:41" x14ac:dyDescent="0.25">
      <c r="A149" t="s">
        <v>254</v>
      </c>
      <c r="B149" s="7" t="s">
        <v>715</v>
      </c>
      <c r="C149" s="1">
        <v>43778</v>
      </c>
      <c r="D149" s="2">
        <v>0.79166666666666663</v>
      </c>
      <c r="E149" t="s">
        <v>97</v>
      </c>
      <c r="F149" t="s">
        <v>16</v>
      </c>
      <c r="G149" t="s">
        <v>25</v>
      </c>
      <c r="H149" t="s">
        <v>26</v>
      </c>
      <c r="I149">
        <v>1</v>
      </c>
      <c r="J149">
        <v>2</v>
      </c>
      <c r="K149" t="s">
        <v>406</v>
      </c>
      <c r="L149">
        <v>54</v>
      </c>
      <c r="M149" s="4">
        <v>2717</v>
      </c>
      <c r="N149" t="s">
        <v>294</v>
      </c>
      <c r="O149" t="s">
        <v>21</v>
      </c>
      <c r="P149" t="s">
        <v>22</v>
      </c>
      <c r="Q149">
        <v>12</v>
      </c>
      <c r="R149">
        <v>2</v>
      </c>
      <c r="S149">
        <f t="shared" si="10"/>
        <v>0.16666666666666666</v>
      </c>
      <c r="T149">
        <f t="shared" si="8"/>
        <v>8.3333333333333329E-2</v>
      </c>
      <c r="U149">
        <f t="shared" si="9"/>
        <v>0.5</v>
      </c>
      <c r="V149">
        <v>0</v>
      </c>
      <c r="W149">
        <v>0</v>
      </c>
      <c r="X149">
        <v>5</v>
      </c>
      <c r="Y149">
        <v>3</v>
      </c>
      <c r="Z149">
        <f t="shared" si="11"/>
        <v>0.6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18</v>
      </c>
      <c r="AJ149">
        <v>17</v>
      </c>
      <c r="AK149">
        <v>0</v>
      </c>
      <c r="AL149">
        <v>23</v>
      </c>
      <c r="AM149">
        <v>6</v>
      </c>
      <c r="AN149">
        <v>15</v>
      </c>
      <c r="AO149">
        <v>0</v>
      </c>
    </row>
    <row r="150" spans="1:41" x14ac:dyDescent="0.25">
      <c r="A150" t="s">
        <v>254</v>
      </c>
      <c r="B150" s="7" t="s">
        <v>715</v>
      </c>
      <c r="C150" s="1">
        <v>43781</v>
      </c>
      <c r="D150" s="2">
        <v>0.80208333333333337</v>
      </c>
      <c r="E150" t="s">
        <v>99</v>
      </c>
      <c r="F150" t="s">
        <v>128</v>
      </c>
      <c r="G150" t="s">
        <v>25</v>
      </c>
      <c r="H150" t="s">
        <v>18</v>
      </c>
      <c r="I150">
        <v>4</v>
      </c>
      <c r="J150">
        <v>0</v>
      </c>
      <c r="K150" t="s">
        <v>397</v>
      </c>
      <c r="L150">
        <v>52</v>
      </c>
      <c r="M150" s="4">
        <v>619</v>
      </c>
      <c r="N150" t="s">
        <v>294</v>
      </c>
      <c r="O150" t="s">
        <v>21</v>
      </c>
      <c r="P150" t="s">
        <v>53</v>
      </c>
      <c r="Q150">
        <v>16</v>
      </c>
      <c r="R150">
        <v>5</v>
      </c>
      <c r="S150">
        <f t="shared" si="10"/>
        <v>0.3125</v>
      </c>
      <c r="T150">
        <f t="shared" si="8"/>
        <v>0.25</v>
      </c>
      <c r="U150">
        <f t="shared" si="9"/>
        <v>0.8</v>
      </c>
      <c r="V150">
        <v>0</v>
      </c>
      <c r="W150">
        <v>1</v>
      </c>
      <c r="X150">
        <v>5</v>
      </c>
      <c r="Y150">
        <v>5</v>
      </c>
      <c r="Z150">
        <f t="shared" si="11"/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12</v>
      </c>
      <c r="AJ150">
        <v>13</v>
      </c>
      <c r="AK150">
        <v>3</v>
      </c>
      <c r="AL150">
        <v>14</v>
      </c>
      <c r="AM150">
        <v>19</v>
      </c>
      <c r="AN150">
        <v>11</v>
      </c>
      <c r="AO150">
        <v>0</v>
      </c>
    </row>
    <row r="151" spans="1:41" x14ac:dyDescent="0.25">
      <c r="A151" t="s">
        <v>254</v>
      </c>
      <c r="B151" s="7" t="s">
        <v>715</v>
      </c>
      <c r="C151" s="1">
        <v>43784</v>
      </c>
      <c r="D151" s="2">
        <v>0.89583333333333337</v>
      </c>
      <c r="E151" t="s">
        <v>100</v>
      </c>
      <c r="F151" t="s">
        <v>168</v>
      </c>
      <c r="G151" t="s">
        <v>17</v>
      </c>
      <c r="H151" t="s">
        <v>18</v>
      </c>
      <c r="I151">
        <v>1</v>
      </c>
      <c r="J151">
        <v>0</v>
      </c>
      <c r="K151" t="s">
        <v>396</v>
      </c>
      <c r="L151">
        <v>58</v>
      </c>
      <c r="M151" s="4">
        <v>5936</v>
      </c>
      <c r="N151" t="s">
        <v>431</v>
      </c>
      <c r="O151" t="s">
        <v>21</v>
      </c>
      <c r="P151" t="s">
        <v>79</v>
      </c>
      <c r="Q151">
        <v>22</v>
      </c>
      <c r="R151">
        <v>6</v>
      </c>
      <c r="S151">
        <f t="shared" si="10"/>
        <v>0.27272727272727271</v>
      </c>
      <c r="T151">
        <f t="shared" si="8"/>
        <v>4.5454545454545456E-2</v>
      </c>
      <c r="U151">
        <f t="shared" si="9"/>
        <v>0.16666666666666666</v>
      </c>
      <c r="V151">
        <v>0</v>
      </c>
      <c r="W151">
        <v>1</v>
      </c>
      <c r="X151">
        <v>5</v>
      </c>
      <c r="Y151">
        <v>5</v>
      </c>
      <c r="Z151">
        <f t="shared" si="11"/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16</v>
      </c>
      <c r="AJ151">
        <v>20</v>
      </c>
      <c r="AK151">
        <v>1</v>
      </c>
      <c r="AL151">
        <v>28</v>
      </c>
      <c r="AM151">
        <v>10</v>
      </c>
      <c r="AN151">
        <v>20</v>
      </c>
      <c r="AO151">
        <v>0</v>
      </c>
    </row>
    <row r="152" spans="1:41" x14ac:dyDescent="0.25">
      <c r="A152" t="s">
        <v>254</v>
      </c>
      <c r="B152" s="7" t="s">
        <v>715</v>
      </c>
      <c r="C152" s="1">
        <v>43790</v>
      </c>
      <c r="D152" s="2">
        <v>0.89583333333333337</v>
      </c>
      <c r="E152" t="s">
        <v>101</v>
      </c>
      <c r="F152" t="s">
        <v>84</v>
      </c>
      <c r="G152" t="s">
        <v>25</v>
      </c>
      <c r="H152" t="s">
        <v>30</v>
      </c>
      <c r="I152">
        <v>2</v>
      </c>
      <c r="J152">
        <v>2</v>
      </c>
      <c r="K152" t="s">
        <v>389</v>
      </c>
      <c r="L152">
        <v>65</v>
      </c>
      <c r="M152" s="4">
        <v>2515</v>
      </c>
      <c r="N152" t="s">
        <v>294</v>
      </c>
      <c r="O152" t="s">
        <v>21</v>
      </c>
      <c r="P152" t="s">
        <v>63</v>
      </c>
      <c r="Q152">
        <v>20</v>
      </c>
      <c r="R152">
        <v>9</v>
      </c>
      <c r="S152">
        <f t="shared" si="10"/>
        <v>0.45</v>
      </c>
      <c r="T152">
        <f t="shared" si="8"/>
        <v>0.1</v>
      </c>
      <c r="U152">
        <f t="shared" si="9"/>
        <v>0.22222222222222221</v>
      </c>
      <c r="V152">
        <v>0</v>
      </c>
      <c r="W152">
        <v>1</v>
      </c>
      <c r="X152">
        <v>5</v>
      </c>
      <c r="Y152">
        <v>3</v>
      </c>
      <c r="Z152">
        <f t="shared" si="11"/>
        <v>0.6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9</v>
      </c>
      <c r="AJ152">
        <v>15</v>
      </c>
      <c r="AK152">
        <v>4</v>
      </c>
      <c r="AL152">
        <v>38</v>
      </c>
      <c r="AM152">
        <v>5</v>
      </c>
      <c r="AN152">
        <v>16</v>
      </c>
      <c r="AO152">
        <v>0</v>
      </c>
    </row>
    <row r="153" spans="1:41" x14ac:dyDescent="0.25">
      <c r="A153" t="s">
        <v>254</v>
      </c>
      <c r="B153" s="7" t="s">
        <v>715</v>
      </c>
      <c r="C153" s="1">
        <v>43799</v>
      </c>
      <c r="D153" s="2">
        <v>0.6875</v>
      </c>
      <c r="E153" t="s">
        <v>103</v>
      </c>
      <c r="F153" t="s">
        <v>16</v>
      </c>
      <c r="G153" t="s">
        <v>17</v>
      </c>
      <c r="H153" t="s">
        <v>30</v>
      </c>
      <c r="I153">
        <v>0</v>
      </c>
      <c r="J153">
        <v>0</v>
      </c>
      <c r="K153" t="s">
        <v>257</v>
      </c>
      <c r="L153">
        <v>59</v>
      </c>
      <c r="M153" s="4">
        <v>6695</v>
      </c>
      <c r="N153" t="s">
        <v>294</v>
      </c>
      <c r="O153" t="s">
        <v>21</v>
      </c>
      <c r="P153" t="s">
        <v>57</v>
      </c>
      <c r="Q153">
        <v>18</v>
      </c>
      <c r="R153">
        <v>4</v>
      </c>
      <c r="S153">
        <f t="shared" si="10"/>
        <v>0.22222222222222221</v>
      </c>
      <c r="T153">
        <f t="shared" si="8"/>
        <v>0</v>
      </c>
      <c r="U153">
        <f t="shared" si="9"/>
        <v>0</v>
      </c>
      <c r="V153">
        <v>0</v>
      </c>
      <c r="W153">
        <v>0</v>
      </c>
      <c r="X153">
        <v>2</v>
      </c>
      <c r="Y153">
        <v>2</v>
      </c>
      <c r="Z153">
        <f t="shared" si="11"/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11</v>
      </c>
      <c r="AJ153">
        <v>9</v>
      </c>
      <c r="AK153">
        <v>3</v>
      </c>
      <c r="AL153">
        <v>32</v>
      </c>
      <c r="AM153">
        <v>5</v>
      </c>
      <c r="AN153">
        <v>10</v>
      </c>
      <c r="AO153">
        <v>0</v>
      </c>
    </row>
    <row r="154" spans="1:41" x14ac:dyDescent="0.25">
      <c r="A154" t="s">
        <v>323</v>
      </c>
      <c r="B154" s="7" t="s">
        <v>715</v>
      </c>
      <c r="C154" s="1">
        <v>43581</v>
      </c>
      <c r="D154" s="2">
        <v>0.80208333333333337</v>
      </c>
      <c r="E154">
        <v>1</v>
      </c>
      <c r="F154" t="s">
        <v>168</v>
      </c>
      <c r="G154" t="s">
        <v>25</v>
      </c>
      <c r="H154" t="s">
        <v>26</v>
      </c>
      <c r="I154">
        <v>0</v>
      </c>
      <c r="J154">
        <v>1</v>
      </c>
      <c r="K154" t="s">
        <v>404</v>
      </c>
      <c r="L154">
        <v>56</v>
      </c>
      <c r="M154" s="4">
        <v>4927</v>
      </c>
      <c r="N154" t="s">
        <v>434</v>
      </c>
      <c r="O154" t="s">
        <v>21</v>
      </c>
      <c r="P154" t="s">
        <v>418</v>
      </c>
      <c r="Q154">
        <v>10</v>
      </c>
      <c r="R154">
        <v>1</v>
      </c>
      <c r="S154">
        <f t="shared" si="10"/>
        <v>0.1</v>
      </c>
      <c r="T154">
        <f t="shared" si="8"/>
        <v>0</v>
      </c>
      <c r="U154">
        <f t="shared" si="9"/>
        <v>0</v>
      </c>
      <c r="V154">
        <v>0</v>
      </c>
      <c r="W154">
        <v>0</v>
      </c>
      <c r="X154">
        <v>3</v>
      </c>
      <c r="Y154">
        <v>2</v>
      </c>
      <c r="Z154">
        <f t="shared" si="11"/>
        <v>0.66666666666666663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17</v>
      </c>
      <c r="AJ154">
        <v>20</v>
      </c>
      <c r="AK154">
        <v>1</v>
      </c>
      <c r="AL154">
        <v>10</v>
      </c>
      <c r="AM154">
        <v>20</v>
      </c>
      <c r="AN154">
        <v>6</v>
      </c>
      <c r="AO154">
        <v>0</v>
      </c>
    </row>
    <row r="155" spans="1:41" x14ac:dyDescent="0.25">
      <c r="A155" t="s">
        <v>323</v>
      </c>
      <c r="B155" s="7" t="s">
        <v>715</v>
      </c>
      <c r="C155" s="1">
        <v>43585</v>
      </c>
      <c r="D155" s="2">
        <v>0.89583333333333337</v>
      </c>
      <c r="E155">
        <v>2</v>
      </c>
      <c r="F155" t="s">
        <v>128</v>
      </c>
      <c r="G155" t="s">
        <v>17</v>
      </c>
      <c r="H155" t="s">
        <v>26</v>
      </c>
      <c r="I155">
        <v>0</v>
      </c>
      <c r="J155">
        <v>1</v>
      </c>
      <c r="K155" t="s">
        <v>403</v>
      </c>
      <c r="L155">
        <v>56</v>
      </c>
      <c r="M155" s="4">
        <v>1874</v>
      </c>
      <c r="N155" t="s">
        <v>435</v>
      </c>
      <c r="O155" t="s">
        <v>21</v>
      </c>
      <c r="P155" t="s">
        <v>295</v>
      </c>
      <c r="Q155">
        <v>19</v>
      </c>
      <c r="R155">
        <v>4</v>
      </c>
      <c r="S155">
        <f t="shared" si="10"/>
        <v>0.21052631578947367</v>
      </c>
      <c r="T155">
        <f t="shared" si="8"/>
        <v>0</v>
      </c>
      <c r="U155">
        <f t="shared" si="9"/>
        <v>0</v>
      </c>
      <c r="V155">
        <v>0</v>
      </c>
      <c r="W155">
        <v>0</v>
      </c>
      <c r="X155">
        <v>3</v>
      </c>
      <c r="Y155">
        <v>2</v>
      </c>
      <c r="Z155">
        <f t="shared" si="11"/>
        <v>0.66666666666666663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15</v>
      </c>
      <c r="AJ155">
        <v>19</v>
      </c>
      <c r="AK155">
        <v>2</v>
      </c>
      <c r="AL155">
        <v>29</v>
      </c>
      <c r="AM155">
        <v>13</v>
      </c>
      <c r="AN155">
        <v>16</v>
      </c>
      <c r="AO155">
        <v>0</v>
      </c>
    </row>
    <row r="156" spans="1:41" x14ac:dyDescent="0.25">
      <c r="A156" t="s">
        <v>323</v>
      </c>
      <c r="B156" s="7" t="s">
        <v>715</v>
      </c>
      <c r="C156" s="1">
        <v>43596</v>
      </c>
      <c r="D156" s="2">
        <v>0.45833333333333331</v>
      </c>
      <c r="E156">
        <v>3</v>
      </c>
      <c r="F156" t="s">
        <v>16</v>
      </c>
      <c r="G156" t="s">
        <v>25</v>
      </c>
      <c r="H156" t="s">
        <v>30</v>
      </c>
      <c r="I156">
        <v>0</v>
      </c>
      <c r="J156">
        <v>0</v>
      </c>
      <c r="K156" t="s">
        <v>405</v>
      </c>
      <c r="L156">
        <v>36</v>
      </c>
      <c r="M156" s="4">
        <v>3620</v>
      </c>
      <c r="N156" t="s">
        <v>307</v>
      </c>
      <c r="O156" t="s">
        <v>21</v>
      </c>
      <c r="P156" t="s">
        <v>414</v>
      </c>
      <c r="Q156">
        <v>15</v>
      </c>
      <c r="R156">
        <v>3</v>
      </c>
      <c r="S156">
        <f t="shared" si="10"/>
        <v>0.2</v>
      </c>
      <c r="T156">
        <f t="shared" si="8"/>
        <v>0</v>
      </c>
      <c r="U156">
        <f t="shared" si="9"/>
        <v>0</v>
      </c>
      <c r="V156">
        <v>0</v>
      </c>
      <c r="W156">
        <v>0</v>
      </c>
      <c r="X156">
        <v>1</v>
      </c>
      <c r="Y156">
        <v>1</v>
      </c>
      <c r="Z156">
        <f t="shared" si="11"/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15</v>
      </c>
      <c r="AJ156">
        <v>13</v>
      </c>
      <c r="AK156">
        <v>3</v>
      </c>
      <c r="AL156">
        <v>24</v>
      </c>
      <c r="AM156">
        <v>26</v>
      </c>
      <c r="AN156">
        <v>6</v>
      </c>
      <c r="AO156">
        <v>0</v>
      </c>
    </row>
    <row r="157" spans="1:41" x14ac:dyDescent="0.25">
      <c r="A157" t="s">
        <v>323</v>
      </c>
      <c r="B157" s="7" t="s">
        <v>715</v>
      </c>
      <c r="C157" s="1">
        <v>43604</v>
      </c>
      <c r="D157" s="2">
        <v>0.66666666666666663</v>
      </c>
      <c r="E157">
        <v>4</v>
      </c>
      <c r="F157" t="s">
        <v>29</v>
      </c>
      <c r="G157" t="s">
        <v>17</v>
      </c>
      <c r="H157" t="s">
        <v>26</v>
      </c>
      <c r="I157">
        <v>1</v>
      </c>
      <c r="J157">
        <v>2</v>
      </c>
      <c r="K157" t="s">
        <v>257</v>
      </c>
      <c r="L157">
        <v>38</v>
      </c>
      <c r="M157" s="4">
        <v>2778</v>
      </c>
      <c r="N157" t="s">
        <v>307</v>
      </c>
      <c r="O157" t="s">
        <v>21</v>
      </c>
      <c r="P157" t="s">
        <v>74</v>
      </c>
      <c r="Q157">
        <v>9</v>
      </c>
      <c r="R157">
        <v>5</v>
      </c>
      <c r="S157">
        <f t="shared" si="10"/>
        <v>0.55555555555555558</v>
      </c>
      <c r="T157">
        <f t="shared" si="8"/>
        <v>0.1111111111111111</v>
      </c>
      <c r="U157">
        <f t="shared" si="9"/>
        <v>0.2</v>
      </c>
      <c r="V157">
        <v>0</v>
      </c>
      <c r="W157">
        <v>0</v>
      </c>
      <c r="X157">
        <v>4</v>
      </c>
      <c r="Y157">
        <v>3</v>
      </c>
      <c r="Z157">
        <f t="shared" si="11"/>
        <v>0.75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13</v>
      </c>
      <c r="AJ157">
        <v>15</v>
      </c>
      <c r="AK157">
        <v>1</v>
      </c>
      <c r="AL157">
        <v>12</v>
      </c>
      <c r="AM157">
        <v>15</v>
      </c>
      <c r="AN157">
        <v>21</v>
      </c>
      <c r="AO157">
        <v>0</v>
      </c>
    </row>
    <row r="158" spans="1:41" x14ac:dyDescent="0.25">
      <c r="A158" t="s">
        <v>323</v>
      </c>
      <c r="B158" s="7" t="s">
        <v>715</v>
      </c>
      <c r="C158" s="1">
        <v>43610</v>
      </c>
      <c r="D158" s="2">
        <v>0.79166666666666663</v>
      </c>
      <c r="E158">
        <v>5</v>
      </c>
      <c r="F158" t="s">
        <v>16</v>
      </c>
      <c r="G158" t="s">
        <v>25</v>
      </c>
      <c r="H158" t="s">
        <v>26</v>
      </c>
      <c r="I158">
        <v>1</v>
      </c>
      <c r="J158">
        <v>2</v>
      </c>
      <c r="K158" t="s">
        <v>389</v>
      </c>
      <c r="L158">
        <v>61</v>
      </c>
      <c r="M158" s="4">
        <v>3429</v>
      </c>
      <c r="N158" t="s">
        <v>307</v>
      </c>
      <c r="O158" t="s">
        <v>21</v>
      </c>
      <c r="P158" t="s">
        <v>143</v>
      </c>
      <c r="Q158">
        <v>11</v>
      </c>
      <c r="R158">
        <v>2</v>
      </c>
      <c r="S158">
        <f t="shared" si="10"/>
        <v>0.18181818181818182</v>
      </c>
      <c r="T158">
        <f t="shared" si="8"/>
        <v>9.0909090909090912E-2</v>
      </c>
      <c r="U158">
        <f t="shared" si="9"/>
        <v>0.5</v>
      </c>
      <c r="V158">
        <v>0</v>
      </c>
      <c r="W158">
        <v>0</v>
      </c>
      <c r="X158">
        <v>3</v>
      </c>
      <c r="Y158">
        <v>1</v>
      </c>
      <c r="Z158">
        <f t="shared" si="11"/>
        <v>0.33333333333333331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10</v>
      </c>
      <c r="AJ158">
        <v>21</v>
      </c>
      <c r="AK158">
        <v>3</v>
      </c>
      <c r="AL158">
        <v>15</v>
      </c>
      <c r="AM158">
        <v>13</v>
      </c>
      <c r="AN158">
        <v>10</v>
      </c>
      <c r="AO158">
        <v>0</v>
      </c>
    </row>
    <row r="159" spans="1:41" x14ac:dyDescent="0.25">
      <c r="A159" t="s">
        <v>323</v>
      </c>
      <c r="B159" s="7" t="s">
        <v>715</v>
      </c>
      <c r="C159" s="1">
        <v>43619</v>
      </c>
      <c r="D159" s="2">
        <v>0.83333333333333337</v>
      </c>
      <c r="E159">
        <v>6</v>
      </c>
      <c r="F159" t="s">
        <v>139</v>
      </c>
      <c r="G159" t="s">
        <v>17</v>
      </c>
      <c r="H159" t="s">
        <v>30</v>
      </c>
      <c r="I159">
        <v>1</v>
      </c>
      <c r="J159">
        <v>1</v>
      </c>
      <c r="K159" t="s">
        <v>255</v>
      </c>
      <c r="L159">
        <v>51</v>
      </c>
      <c r="M159" s="4">
        <v>1496</v>
      </c>
      <c r="N159" t="s">
        <v>307</v>
      </c>
      <c r="O159" t="s">
        <v>702</v>
      </c>
      <c r="P159" t="s">
        <v>238</v>
      </c>
      <c r="Q159">
        <v>15</v>
      </c>
      <c r="R159">
        <v>3</v>
      </c>
      <c r="S159">
        <f t="shared" si="10"/>
        <v>0.2</v>
      </c>
      <c r="T159">
        <f t="shared" si="8"/>
        <v>6.6666666666666666E-2</v>
      </c>
      <c r="U159">
        <f t="shared" si="9"/>
        <v>0.33333333333333331</v>
      </c>
      <c r="V159">
        <v>0</v>
      </c>
      <c r="W159">
        <v>0</v>
      </c>
      <c r="X159">
        <v>1</v>
      </c>
      <c r="Y159">
        <v>0</v>
      </c>
      <c r="Z159">
        <f t="shared" si="1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13</v>
      </c>
      <c r="AJ159">
        <v>13</v>
      </c>
      <c r="AK159">
        <v>1</v>
      </c>
      <c r="AL159">
        <v>19</v>
      </c>
      <c r="AM159">
        <v>4</v>
      </c>
      <c r="AN159">
        <v>13</v>
      </c>
      <c r="AO159">
        <v>0</v>
      </c>
    </row>
    <row r="160" spans="1:41" x14ac:dyDescent="0.25">
      <c r="A160" t="s">
        <v>323</v>
      </c>
      <c r="B160" s="7" t="s">
        <v>715</v>
      </c>
      <c r="C160" s="1">
        <v>43624</v>
      </c>
      <c r="D160" s="2">
        <v>0.85416666666666663</v>
      </c>
      <c r="E160">
        <v>7</v>
      </c>
      <c r="F160" t="s">
        <v>16</v>
      </c>
      <c r="G160" t="s">
        <v>25</v>
      </c>
      <c r="H160" t="s">
        <v>18</v>
      </c>
      <c r="I160">
        <v>3</v>
      </c>
      <c r="J160">
        <v>1</v>
      </c>
      <c r="K160" t="s">
        <v>406</v>
      </c>
      <c r="L160">
        <v>48</v>
      </c>
      <c r="M160" s="4">
        <v>4125</v>
      </c>
      <c r="N160" t="s">
        <v>307</v>
      </c>
      <c r="O160" t="s">
        <v>62</v>
      </c>
      <c r="P160" t="s">
        <v>413</v>
      </c>
      <c r="Q160">
        <v>13</v>
      </c>
      <c r="R160">
        <v>3</v>
      </c>
      <c r="S160">
        <f t="shared" si="10"/>
        <v>0.23076923076923078</v>
      </c>
      <c r="T160">
        <f t="shared" si="8"/>
        <v>0.23076923076923078</v>
      </c>
      <c r="U160">
        <f t="shared" si="9"/>
        <v>1</v>
      </c>
      <c r="V160">
        <v>0</v>
      </c>
      <c r="W160">
        <v>0</v>
      </c>
      <c r="X160">
        <v>6</v>
      </c>
      <c r="Y160">
        <v>5</v>
      </c>
      <c r="Z160">
        <f t="shared" si="11"/>
        <v>0.83333333333333337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12</v>
      </c>
      <c r="AJ160">
        <v>14</v>
      </c>
      <c r="AK160">
        <v>1</v>
      </c>
      <c r="AL160">
        <v>9</v>
      </c>
      <c r="AM160">
        <v>14</v>
      </c>
      <c r="AN160">
        <v>10</v>
      </c>
      <c r="AO160">
        <v>0</v>
      </c>
    </row>
    <row r="161" spans="1:41" x14ac:dyDescent="0.25">
      <c r="A161" t="s">
        <v>323</v>
      </c>
      <c r="B161" s="7" t="s">
        <v>715</v>
      </c>
      <c r="C161" s="1">
        <v>43627</v>
      </c>
      <c r="D161" s="2">
        <v>0.85416666666666663</v>
      </c>
      <c r="E161">
        <v>8</v>
      </c>
      <c r="F161" t="s">
        <v>128</v>
      </c>
      <c r="G161" t="s">
        <v>25</v>
      </c>
      <c r="H161" t="s">
        <v>26</v>
      </c>
      <c r="I161">
        <v>0</v>
      </c>
      <c r="J161">
        <v>2</v>
      </c>
      <c r="K161" t="s">
        <v>259</v>
      </c>
      <c r="L161">
        <v>36</v>
      </c>
      <c r="M161" s="4">
        <v>6613</v>
      </c>
      <c r="N161" t="s">
        <v>307</v>
      </c>
      <c r="O161" t="s">
        <v>33</v>
      </c>
      <c r="P161" t="s">
        <v>106</v>
      </c>
      <c r="Q161">
        <v>6</v>
      </c>
      <c r="R161">
        <v>4</v>
      </c>
      <c r="S161">
        <f t="shared" si="10"/>
        <v>0.66666666666666663</v>
      </c>
      <c r="T161">
        <f t="shared" si="8"/>
        <v>0</v>
      </c>
      <c r="U161">
        <f t="shared" si="9"/>
        <v>0</v>
      </c>
      <c r="V161">
        <v>0</v>
      </c>
      <c r="W161">
        <v>0</v>
      </c>
      <c r="X161">
        <v>3</v>
      </c>
      <c r="Y161">
        <v>2</v>
      </c>
      <c r="Z161">
        <f t="shared" si="11"/>
        <v>0.66666666666666663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19</v>
      </c>
      <c r="AJ161">
        <v>15</v>
      </c>
      <c r="AK161">
        <v>3</v>
      </c>
      <c r="AL161">
        <v>14</v>
      </c>
      <c r="AM161">
        <v>23</v>
      </c>
      <c r="AN161">
        <v>11</v>
      </c>
      <c r="AO161">
        <v>0</v>
      </c>
    </row>
    <row r="162" spans="1:41" x14ac:dyDescent="0.25">
      <c r="A162" t="s">
        <v>323</v>
      </c>
      <c r="B162" s="7" t="s">
        <v>715</v>
      </c>
      <c r="C162" s="1">
        <v>43659</v>
      </c>
      <c r="D162" s="2">
        <v>0.45833333333333331</v>
      </c>
      <c r="E162">
        <v>9</v>
      </c>
      <c r="F162" t="s">
        <v>16</v>
      </c>
      <c r="G162" t="s">
        <v>17</v>
      </c>
      <c r="H162" t="s">
        <v>26</v>
      </c>
      <c r="I162">
        <v>0</v>
      </c>
      <c r="J162">
        <v>4</v>
      </c>
      <c r="K162" t="s">
        <v>392</v>
      </c>
      <c r="L162">
        <v>68</v>
      </c>
      <c r="M162" s="4">
        <v>3060</v>
      </c>
      <c r="N162" t="s">
        <v>436</v>
      </c>
      <c r="O162" t="s">
        <v>21</v>
      </c>
      <c r="P162" t="s">
        <v>425</v>
      </c>
      <c r="Q162">
        <v>17</v>
      </c>
      <c r="R162">
        <v>4</v>
      </c>
      <c r="S162">
        <f t="shared" si="10"/>
        <v>0.23529411764705882</v>
      </c>
      <c r="T162">
        <f t="shared" si="8"/>
        <v>0</v>
      </c>
      <c r="U162">
        <f t="shared" si="9"/>
        <v>0</v>
      </c>
      <c r="V162">
        <v>0</v>
      </c>
      <c r="W162">
        <v>0</v>
      </c>
      <c r="X162">
        <v>6</v>
      </c>
      <c r="Y162">
        <v>2</v>
      </c>
      <c r="Z162">
        <f t="shared" si="11"/>
        <v>0.33333333333333331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12</v>
      </c>
      <c r="AJ162">
        <v>22</v>
      </c>
      <c r="AK162">
        <v>2</v>
      </c>
      <c r="AL162">
        <v>27</v>
      </c>
      <c r="AM162">
        <v>8</v>
      </c>
      <c r="AN162">
        <v>6</v>
      </c>
      <c r="AO162">
        <v>0</v>
      </c>
    </row>
    <row r="163" spans="1:41" x14ac:dyDescent="0.25">
      <c r="A163" t="s">
        <v>323</v>
      </c>
      <c r="B163" s="7" t="s">
        <v>715</v>
      </c>
      <c r="C163" s="1">
        <v>43666</v>
      </c>
      <c r="D163" s="2">
        <v>0.6875</v>
      </c>
      <c r="E163" t="s">
        <v>47</v>
      </c>
      <c r="F163" t="s">
        <v>16</v>
      </c>
      <c r="G163" t="s">
        <v>25</v>
      </c>
      <c r="H163" t="s">
        <v>30</v>
      </c>
      <c r="I163">
        <v>1</v>
      </c>
      <c r="J163">
        <v>1</v>
      </c>
      <c r="K163" t="s">
        <v>400</v>
      </c>
      <c r="L163">
        <v>44</v>
      </c>
      <c r="M163" s="4">
        <v>3314</v>
      </c>
      <c r="N163" t="s">
        <v>349</v>
      </c>
      <c r="O163" t="s">
        <v>33</v>
      </c>
      <c r="P163" t="s">
        <v>437</v>
      </c>
      <c r="Q163">
        <v>14</v>
      </c>
      <c r="R163">
        <v>4</v>
      </c>
      <c r="S163">
        <f t="shared" si="10"/>
        <v>0.2857142857142857</v>
      </c>
      <c r="T163">
        <f t="shared" si="8"/>
        <v>7.1428571428571425E-2</v>
      </c>
      <c r="U163">
        <f t="shared" si="9"/>
        <v>0.25</v>
      </c>
      <c r="V163">
        <v>0</v>
      </c>
      <c r="W163">
        <v>0</v>
      </c>
      <c r="X163">
        <v>2</v>
      </c>
      <c r="Y163">
        <v>1</v>
      </c>
      <c r="Z163">
        <f t="shared" si="11"/>
        <v>0.5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15</v>
      </c>
      <c r="AJ163">
        <v>17</v>
      </c>
      <c r="AK163">
        <v>4</v>
      </c>
      <c r="AL163">
        <v>12</v>
      </c>
      <c r="AM163">
        <v>14</v>
      </c>
      <c r="AN163">
        <v>8</v>
      </c>
      <c r="AO163">
        <v>0</v>
      </c>
    </row>
    <row r="164" spans="1:41" x14ac:dyDescent="0.25">
      <c r="A164" t="s">
        <v>323</v>
      </c>
      <c r="B164" s="7" t="s">
        <v>715</v>
      </c>
      <c r="C164" s="1">
        <v>43669</v>
      </c>
      <c r="D164" s="2">
        <v>0.89583333333333337</v>
      </c>
      <c r="E164" t="s">
        <v>51</v>
      </c>
      <c r="F164" t="s">
        <v>128</v>
      </c>
      <c r="G164" t="s">
        <v>17</v>
      </c>
      <c r="H164" t="s">
        <v>30</v>
      </c>
      <c r="I164">
        <v>0</v>
      </c>
      <c r="J164">
        <v>0</v>
      </c>
      <c r="K164" t="s">
        <v>397</v>
      </c>
      <c r="L164">
        <v>51</v>
      </c>
      <c r="M164" s="4">
        <v>1085</v>
      </c>
      <c r="N164" t="s">
        <v>349</v>
      </c>
      <c r="O164" t="s">
        <v>702</v>
      </c>
      <c r="P164" t="s">
        <v>129</v>
      </c>
      <c r="Q164">
        <v>24</v>
      </c>
      <c r="R164">
        <v>1</v>
      </c>
      <c r="S164">
        <f t="shared" si="10"/>
        <v>4.1666666666666664E-2</v>
      </c>
      <c r="T164">
        <f t="shared" si="8"/>
        <v>0</v>
      </c>
      <c r="U164">
        <f t="shared" si="9"/>
        <v>0</v>
      </c>
      <c r="V164">
        <v>0</v>
      </c>
      <c r="W164">
        <v>0</v>
      </c>
      <c r="X164">
        <v>3</v>
      </c>
      <c r="Y164">
        <v>3</v>
      </c>
      <c r="Z164">
        <f t="shared" si="11"/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</v>
      </c>
      <c r="AJ164">
        <v>17</v>
      </c>
      <c r="AK164">
        <v>0</v>
      </c>
      <c r="AL164">
        <v>21</v>
      </c>
      <c r="AM164">
        <v>16</v>
      </c>
      <c r="AN164">
        <v>12</v>
      </c>
      <c r="AO164">
        <v>0</v>
      </c>
    </row>
    <row r="165" spans="1:41" x14ac:dyDescent="0.25">
      <c r="A165" t="s">
        <v>323</v>
      </c>
      <c r="B165" s="7" t="s">
        <v>715</v>
      </c>
      <c r="C165" s="1">
        <v>43672</v>
      </c>
      <c r="D165" s="2">
        <v>0.80208333333333337</v>
      </c>
      <c r="E165" t="s">
        <v>54</v>
      </c>
      <c r="F165" t="s">
        <v>168</v>
      </c>
      <c r="G165" t="s">
        <v>17</v>
      </c>
      <c r="H165" t="s">
        <v>26</v>
      </c>
      <c r="I165">
        <v>0</v>
      </c>
      <c r="J165">
        <v>1</v>
      </c>
      <c r="K165" t="s">
        <v>254</v>
      </c>
      <c r="L165">
        <v>55</v>
      </c>
      <c r="M165" s="4">
        <v>1241</v>
      </c>
      <c r="N165" t="s">
        <v>349</v>
      </c>
      <c r="O165" t="s">
        <v>707</v>
      </c>
      <c r="P165" t="s">
        <v>160</v>
      </c>
      <c r="Q165">
        <v>13</v>
      </c>
      <c r="R165">
        <v>2</v>
      </c>
      <c r="S165">
        <f t="shared" si="10"/>
        <v>0.15384615384615385</v>
      </c>
      <c r="T165">
        <f t="shared" si="8"/>
        <v>0</v>
      </c>
      <c r="U165">
        <f t="shared" si="9"/>
        <v>0</v>
      </c>
      <c r="V165">
        <v>0</v>
      </c>
      <c r="W165">
        <v>1</v>
      </c>
      <c r="X165">
        <v>2</v>
      </c>
      <c r="Y165">
        <v>1</v>
      </c>
      <c r="Z165">
        <f t="shared" si="11"/>
        <v>0.5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19</v>
      </c>
      <c r="AJ165">
        <v>13</v>
      </c>
      <c r="AK165">
        <v>2</v>
      </c>
      <c r="AL165">
        <v>18</v>
      </c>
      <c r="AM165">
        <v>13</v>
      </c>
      <c r="AN165">
        <v>12</v>
      </c>
      <c r="AO165">
        <v>0</v>
      </c>
    </row>
    <row r="166" spans="1:41" x14ac:dyDescent="0.25">
      <c r="A166" t="s">
        <v>323</v>
      </c>
      <c r="B166" s="7" t="s">
        <v>715</v>
      </c>
      <c r="C166" s="1">
        <v>43676</v>
      </c>
      <c r="D166" s="2">
        <v>0.85416666666666663</v>
      </c>
      <c r="E166" t="s">
        <v>58</v>
      </c>
      <c r="F166" t="s">
        <v>128</v>
      </c>
      <c r="G166" t="s">
        <v>25</v>
      </c>
      <c r="H166" t="s">
        <v>18</v>
      </c>
      <c r="I166">
        <v>1</v>
      </c>
      <c r="J166">
        <v>0</v>
      </c>
      <c r="K166" t="s">
        <v>398</v>
      </c>
      <c r="L166">
        <v>41</v>
      </c>
      <c r="M166" s="4">
        <v>3331</v>
      </c>
      <c r="N166" t="s">
        <v>349</v>
      </c>
      <c r="O166" t="s">
        <v>21</v>
      </c>
      <c r="P166" t="s">
        <v>40</v>
      </c>
      <c r="Q166">
        <v>13</v>
      </c>
      <c r="R166">
        <v>7</v>
      </c>
      <c r="S166">
        <f t="shared" si="10"/>
        <v>0.53846153846153844</v>
      </c>
      <c r="T166">
        <f t="shared" si="8"/>
        <v>7.6923076923076927E-2</v>
      </c>
      <c r="U166">
        <f t="shared" si="9"/>
        <v>0.14285714285714285</v>
      </c>
      <c r="V166">
        <v>0</v>
      </c>
      <c r="W166">
        <v>0</v>
      </c>
      <c r="X166">
        <v>6</v>
      </c>
      <c r="Y166">
        <v>6</v>
      </c>
      <c r="Z166">
        <f t="shared" si="11"/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19</v>
      </c>
      <c r="AJ166">
        <v>13</v>
      </c>
      <c r="AK166">
        <v>1</v>
      </c>
      <c r="AL166">
        <v>17</v>
      </c>
      <c r="AM166">
        <v>16</v>
      </c>
      <c r="AN166">
        <v>10</v>
      </c>
      <c r="AO166">
        <v>0</v>
      </c>
    </row>
    <row r="167" spans="1:41" x14ac:dyDescent="0.25">
      <c r="A167" t="s">
        <v>323</v>
      </c>
      <c r="B167" s="7" t="s">
        <v>715</v>
      </c>
      <c r="C167" s="1">
        <v>43680</v>
      </c>
      <c r="D167" s="2">
        <v>0.70833333333333337</v>
      </c>
      <c r="E167" t="s">
        <v>60</v>
      </c>
      <c r="F167" t="s">
        <v>16</v>
      </c>
      <c r="G167" t="s">
        <v>25</v>
      </c>
      <c r="H167" t="s">
        <v>30</v>
      </c>
      <c r="I167">
        <v>0</v>
      </c>
      <c r="J167">
        <v>0</v>
      </c>
      <c r="K167" t="s">
        <v>396</v>
      </c>
      <c r="L167">
        <v>47</v>
      </c>
      <c r="M167" s="4">
        <v>4266</v>
      </c>
      <c r="N167" t="s">
        <v>349</v>
      </c>
      <c r="O167" t="s">
        <v>21</v>
      </c>
      <c r="P167" t="s">
        <v>428</v>
      </c>
      <c r="Q167">
        <v>13</v>
      </c>
      <c r="R167">
        <v>3</v>
      </c>
      <c r="S167">
        <f t="shared" si="10"/>
        <v>0.23076923076923078</v>
      </c>
      <c r="T167">
        <f t="shared" si="8"/>
        <v>0</v>
      </c>
      <c r="U167">
        <f t="shared" si="9"/>
        <v>0</v>
      </c>
      <c r="V167">
        <v>0</v>
      </c>
      <c r="W167">
        <v>0</v>
      </c>
      <c r="X167">
        <v>0</v>
      </c>
      <c r="Y167">
        <v>0</v>
      </c>
      <c r="Z167">
        <f t="shared" si="11"/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15</v>
      </c>
      <c r="AJ167">
        <v>13</v>
      </c>
      <c r="AK167">
        <v>0</v>
      </c>
      <c r="AL167">
        <v>24</v>
      </c>
      <c r="AM167">
        <v>17</v>
      </c>
      <c r="AN167">
        <v>10</v>
      </c>
      <c r="AO167">
        <v>0</v>
      </c>
    </row>
    <row r="168" spans="1:41" x14ac:dyDescent="0.25">
      <c r="A168" t="s">
        <v>323</v>
      </c>
      <c r="B168" s="7" t="s">
        <v>715</v>
      </c>
      <c r="C168" s="1">
        <v>43683</v>
      </c>
      <c r="D168" s="2">
        <v>0.89583333333333337</v>
      </c>
      <c r="E168" t="s">
        <v>64</v>
      </c>
      <c r="F168" t="s">
        <v>128</v>
      </c>
      <c r="G168" t="s">
        <v>17</v>
      </c>
      <c r="H168" t="s">
        <v>18</v>
      </c>
      <c r="I168">
        <v>4</v>
      </c>
      <c r="J168">
        <v>3</v>
      </c>
      <c r="K168" t="s">
        <v>390</v>
      </c>
      <c r="L168">
        <v>55</v>
      </c>
      <c r="M168" s="4">
        <v>1329</v>
      </c>
      <c r="N168" t="s">
        <v>347</v>
      </c>
      <c r="O168" t="s">
        <v>33</v>
      </c>
      <c r="P168" t="s">
        <v>409</v>
      </c>
      <c r="Q168">
        <v>20</v>
      </c>
      <c r="R168">
        <v>12</v>
      </c>
      <c r="S168">
        <f t="shared" si="10"/>
        <v>0.6</v>
      </c>
      <c r="T168">
        <f t="shared" si="8"/>
        <v>0.2</v>
      </c>
      <c r="U168">
        <f t="shared" si="9"/>
        <v>0.33333333333333331</v>
      </c>
      <c r="V168">
        <v>1</v>
      </c>
      <c r="W168">
        <v>1</v>
      </c>
      <c r="X168">
        <v>6</v>
      </c>
      <c r="Y168">
        <v>3</v>
      </c>
      <c r="Z168">
        <f t="shared" si="11"/>
        <v>0.5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11</v>
      </c>
      <c r="AJ168">
        <v>12</v>
      </c>
      <c r="AK168">
        <v>2</v>
      </c>
      <c r="AL168">
        <v>17</v>
      </c>
      <c r="AM168">
        <v>14</v>
      </c>
      <c r="AN168">
        <v>12</v>
      </c>
      <c r="AO168">
        <v>1</v>
      </c>
    </row>
    <row r="169" spans="1:41" x14ac:dyDescent="0.25">
      <c r="A169" t="s">
        <v>323</v>
      </c>
      <c r="B169" s="7" t="s">
        <v>715</v>
      </c>
      <c r="C169" s="1">
        <v>43694</v>
      </c>
      <c r="D169" s="2">
        <v>0.79166666666666663</v>
      </c>
      <c r="E169" t="s">
        <v>66</v>
      </c>
      <c r="F169" t="s">
        <v>16</v>
      </c>
      <c r="G169" t="s">
        <v>17</v>
      </c>
      <c r="H169" t="s">
        <v>18</v>
      </c>
      <c r="I169">
        <v>2</v>
      </c>
      <c r="J169">
        <v>1</v>
      </c>
      <c r="K169" t="s">
        <v>322</v>
      </c>
      <c r="L169">
        <v>37</v>
      </c>
      <c r="M169" s="4">
        <v>2286</v>
      </c>
      <c r="N169" t="s">
        <v>349</v>
      </c>
      <c r="O169" t="s">
        <v>33</v>
      </c>
      <c r="P169" t="s">
        <v>432</v>
      </c>
      <c r="Q169">
        <v>5</v>
      </c>
      <c r="R169">
        <v>2</v>
      </c>
      <c r="S169">
        <f t="shared" si="10"/>
        <v>0.4</v>
      </c>
      <c r="T169">
        <f t="shared" si="8"/>
        <v>0.4</v>
      </c>
      <c r="U169">
        <f t="shared" si="9"/>
        <v>1</v>
      </c>
      <c r="V169">
        <v>0</v>
      </c>
      <c r="W169">
        <v>0</v>
      </c>
      <c r="X169">
        <v>4</v>
      </c>
      <c r="Y169">
        <v>3</v>
      </c>
      <c r="Z169">
        <f t="shared" si="11"/>
        <v>0.75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12</v>
      </c>
      <c r="AJ169">
        <v>17</v>
      </c>
      <c r="AK169">
        <v>1</v>
      </c>
      <c r="AL169">
        <v>13</v>
      </c>
      <c r="AM169">
        <v>15</v>
      </c>
      <c r="AN169">
        <v>15</v>
      </c>
      <c r="AO169">
        <v>0</v>
      </c>
    </row>
    <row r="170" spans="1:41" x14ac:dyDescent="0.25">
      <c r="A170" t="s">
        <v>323</v>
      </c>
      <c r="B170" s="7" t="s">
        <v>715</v>
      </c>
      <c r="C170" s="1">
        <v>43698</v>
      </c>
      <c r="D170" s="2">
        <v>0.80208333333333337</v>
      </c>
      <c r="E170" t="s">
        <v>69</v>
      </c>
      <c r="F170" t="s">
        <v>24</v>
      </c>
      <c r="G170" t="s">
        <v>25</v>
      </c>
      <c r="H170" t="s">
        <v>30</v>
      </c>
      <c r="I170">
        <v>0</v>
      </c>
      <c r="J170">
        <v>0</v>
      </c>
      <c r="K170" t="s">
        <v>393</v>
      </c>
      <c r="L170">
        <v>45</v>
      </c>
      <c r="M170" s="4">
        <v>9782</v>
      </c>
      <c r="N170" t="s">
        <v>349</v>
      </c>
      <c r="O170" t="s">
        <v>33</v>
      </c>
      <c r="P170" t="s">
        <v>413</v>
      </c>
      <c r="Q170">
        <v>12</v>
      </c>
      <c r="R170">
        <v>5</v>
      </c>
      <c r="S170">
        <f t="shared" si="10"/>
        <v>0.41666666666666669</v>
      </c>
      <c r="T170">
        <f t="shared" si="8"/>
        <v>0</v>
      </c>
      <c r="U170">
        <f t="shared" si="9"/>
        <v>0</v>
      </c>
      <c r="V170">
        <v>0</v>
      </c>
      <c r="W170">
        <v>0</v>
      </c>
      <c r="X170">
        <v>2</v>
      </c>
      <c r="Y170">
        <v>2</v>
      </c>
      <c r="Z170">
        <f t="shared" si="11"/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1</v>
      </c>
      <c r="AH170">
        <v>1</v>
      </c>
      <c r="AI170">
        <v>11</v>
      </c>
      <c r="AJ170">
        <v>13</v>
      </c>
      <c r="AK170">
        <v>5</v>
      </c>
      <c r="AL170">
        <v>18</v>
      </c>
      <c r="AM170">
        <v>30</v>
      </c>
      <c r="AN170">
        <v>14</v>
      </c>
      <c r="AO170">
        <v>0</v>
      </c>
    </row>
    <row r="171" spans="1:41" x14ac:dyDescent="0.25">
      <c r="A171" t="s">
        <v>323</v>
      </c>
      <c r="B171" s="7" t="s">
        <v>715</v>
      </c>
      <c r="C171" s="1">
        <v>43702</v>
      </c>
      <c r="D171" s="2">
        <v>0.45833333333333331</v>
      </c>
      <c r="E171" t="s">
        <v>72</v>
      </c>
      <c r="F171" t="s">
        <v>29</v>
      </c>
      <c r="G171" t="s">
        <v>17</v>
      </c>
      <c r="H171" t="s">
        <v>18</v>
      </c>
      <c r="I171">
        <v>3</v>
      </c>
      <c r="J171">
        <v>2</v>
      </c>
      <c r="K171" t="s">
        <v>402</v>
      </c>
      <c r="L171">
        <v>48</v>
      </c>
      <c r="M171" s="4">
        <v>4213</v>
      </c>
      <c r="N171" t="s">
        <v>349</v>
      </c>
      <c r="O171" t="s">
        <v>21</v>
      </c>
      <c r="P171" t="s">
        <v>156</v>
      </c>
      <c r="Q171">
        <v>19</v>
      </c>
      <c r="R171">
        <v>5</v>
      </c>
      <c r="S171">
        <f t="shared" si="10"/>
        <v>0.26315789473684209</v>
      </c>
      <c r="T171">
        <f t="shared" si="8"/>
        <v>0.15789473684210525</v>
      </c>
      <c r="U171">
        <f t="shared" si="9"/>
        <v>0.6</v>
      </c>
      <c r="V171">
        <v>1</v>
      </c>
      <c r="W171">
        <v>1</v>
      </c>
      <c r="X171">
        <v>2</v>
      </c>
      <c r="Y171">
        <v>0</v>
      </c>
      <c r="Z171">
        <f t="shared" si="11"/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19</v>
      </c>
      <c r="AJ171">
        <v>18</v>
      </c>
      <c r="AK171">
        <v>1</v>
      </c>
      <c r="AL171">
        <v>22</v>
      </c>
      <c r="AM171">
        <v>9</v>
      </c>
      <c r="AN171">
        <v>15</v>
      </c>
      <c r="AO171">
        <v>1</v>
      </c>
    </row>
    <row r="172" spans="1:41" x14ac:dyDescent="0.25">
      <c r="A172" t="s">
        <v>323</v>
      </c>
      <c r="B172" s="7" t="s">
        <v>715</v>
      </c>
      <c r="C172" s="1">
        <v>43705</v>
      </c>
      <c r="D172" s="2">
        <v>0.80208333333333337</v>
      </c>
      <c r="E172" t="s">
        <v>75</v>
      </c>
      <c r="F172" t="s">
        <v>24</v>
      </c>
      <c r="G172" t="s">
        <v>25</v>
      </c>
      <c r="H172" t="s">
        <v>18</v>
      </c>
      <c r="I172">
        <v>2</v>
      </c>
      <c r="J172">
        <v>0</v>
      </c>
      <c r="K172" t="s">
        <v>394</v>
      </c>
      <c r="L172">
        <v>33</v>
      </c>
      <c r="M172" s="4">
        <v>2796</v>
      </c>
      <c r="N172" t="s">
        <v>349</v>
      </c>
      <c r="O172" t="s">
        <v>33</v>
      </c>
      <c r="P172" t="s">
        <v>391</v>
      </c>
      <c r="Q172">
        <v>18</v>
      </c>
      <c r="R172">
        <v>4</v>
      </c>
      <c r="S172">
        <f t="shared" si="10"/>
        <v>0.22222222222222221</v>
      </c>
      <c r="T172">
        <f t="shared" si="8"/>
        <v>0.1111111111111111</v>
      </c>
      <c r="U172">
        <f t="shared" si="9"/>
        <v>0.5</v>
      </c>
      <c r="V172">
        <v>0</v>
      </c>
      <c r="W172">
        <v>0</v>
      </c>
      <c r="X172">
        <v>2</v>
      </c>
      <c r="Y172">
        <v>2</v>
      </c>
      <c r="Z172">
        <f t="shared" si="11"/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16</v>
      </c>
      <c r="AJ172">
        <v>13</v>
      </c>
      <c r="AK172">
        <v>4</v>
      </c>
      <c r="AL172">
        <v>10</v>
      </c>
      <c r="AM172">
        <v>14</v>
      </c>
      <c r="AN172">
        <v>15</v>
      </c>
      <c r="AO172">
        <v>0</v>
      </c>
    </row>
    <row r="173" spans="1:41" x14ac:dyDescent="0.25">
      <c r="A173" t="s">
        <v>323</v>
      </c>
      <c r="B173" s="7" t="s">
        <v>715</v>
      </c>
      <c r="C173" s="1">
        <v>43708</v>
      </c>
      <c r="D173" s="2">
        <v>0.79166666666666663</v>
      </c>
      <c r="E173" t="s">
        <v>77</v>
      </c>
      <c r="F173" t="s">
        <v>16</v>
      </c>
      <c r="G173" t="s">
        <v>17</v>
      </c>
      <c r="H173" t="s">
        <v>30</v>
      </c>
      <c r="I173">
        <v>0</v>
      </c>
      <c r="J173">
        <v>0</v>
      </c>
      <c r="K173" t="s">
        <v>404</v>
      </c>
      <c r="L173">
        <v>46</v>
      </c>
      <c r="M173" s="4">
        <v>3142</v>
      </c>
      <c r="N173" t="s">
        <v>349</v>
      </c>
      <c r="O173" t="s">
        <v>702</v>
      </c>
      <c r="P173" t="s">
        <v>324</v>
      </c>
      <c r="Q173">
        <v>12</v>
      </c>
      <c r="R173">
        <v>0</v>
      </c>
      <c r="S173">
        <f t="shared" si="10"/>
        <v>0</v>
      </c>
      <c r="T173">
        <f t="shared" si="8"/>
        <v>0</v>
      </c>
      <c r="U173">
        <f t="shared" si="9"/>
        <v>0</v>
      </c>
      <c r="V173">
        <v>0</v>
      </c>
      <c r="W173">
        <v>0</v>
      </c>
      <c r="X173">
        <v>4</v>
      </c>
      <c r="Y173">
        <v>4</v>
      </c>
      <c r="Z173">
        <f t="shared" si="11"/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0</v>
      </c>
      <c r="AH173">
        <v>0</v>
      </c>
      <c r="AI173">
        <v>23</v>
      </c>
      <c r="AJ173">
        <v>18</v>
      </c>
      <c r="AK173">
        <v>4</v>
      </c>
      <c r="AL173">
        <v>19</v>
      </c>
      <c r="AM173">
        <v>13</v>
      </c>
      <c r="AN173">
        <v>10</v>
      </c>
      <c r="AO173">
        <v>0</v>
      </c>
    </row>
    <row r="174" spans="1:41" x14ac:dyDescent="0.25">
      <c r="A174" t="s">
        <v>323</v>
      </c>
      <c r="B174" s="7" t="s">
        <v>715</v>
      </c>
      <c r="C174" s="1">
        <v>43715</v>
      </c>
      <c r="D174" s="2">
        <v>0.45833333333333331</v>
      </c>
      <c r="E174" t="s">
        <v>78</v>
      </c>
      <c r="F174" t="s">
        <v>16</v>
      </c>
      <c r="G174" t="s">
        <v>25</v>
      </c>
      <c r="H174" t="s">
        <v>30</v>
      </c>
      <c r="I174">
        <v>0</v>
      </c>
      <c r="J174">
        <v>0</v>
      </c>
      <c r="K174" t="s">
        <v>403</v>
      </c>
      <c r="L174">
        <v>46</v>
      </c>
      <c r="M174" s="4">
        <v>3955</v>
      </c>
      <c r="N174" t="s">
        <v>349</v>
      </c>
      <c r="O174" t="s">
        <v>33</v>
      </c>
      <c r="P174" t="s">
        <v>163</v>
      </c>
      <c r="Q174">
        <v>17</v>
      </c>
      <c r="R174">
        <v>4</v>
      </c>
      <c r="S174">
        <f t="shared" si="10"/>
        <v>0.23529411764705882</v>
      </c>
      <c r="T174">
        <f t="shared" si="8"/>
        <v>0</v>
      </c>
      <c r="U174">
        <f t="shared" si="9"/>
        <v>0</v>
      </c>
      <c r="V174">
        <v>0</v>
      </c>
      <c r="W174">
        <v>0</v>
      </c>
      <c r="X174">
        <v>1</v>
      </c>
      <c r="Y174">
        <v>1</v>
      </c>
      <c r="Z174">
        <f t="shared" si="11"/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16</v>
      </c>
      <c r="AJ174">
        <v>14</v>
      </c>
      <c r="AK174">
        <v>1</v>
      </c>
      <c r="AL174">
        <v>12</v>
      </c>
      <c r="AM174">
        <v>19</v>
      </c>
      <c r="AN174">
        <v>3</v>
      </c>
      <c r="AO174">
        <v>0</v>
      </c>
    </row>
    <row r="175" spans="1:41" x14ac:dyDescent="0.25">
      <c r="A175" t="s">
        <v>323</v>
      </c>
      <c r="B175" s="7" t="s">
        <v>715</v>
      </c>
      <c r="C175" s="1">
        <v>43718</v>
      </c>
      <c r="D175" s="2">
        <v>0.875</v>
      </c>
      <c r="E175" t="s">
        <v>80</v>
      </c>
      <c r="F175" t="s">
        <v>128</v>
      </c>
      <c r="G175" t="s">
        <v>17</v>
      </c>
      <c r="H175" t="s">
        <v>18</v>
      </c>
      <c r="I175">
        <v>2</v>
      </c>
      <c r="J175">
        <v>1</v>
      </c>
      <c r="K175" t="s">
        <v>405</v>
      </c>
      <c r="L175">
        <v>43</v>
      </c>
      <c r="M175" s="4">
        <v>1583</v>
      </c>
      <c r="N175" t="s">
        <v>349</v>
      </c>
      <c r="O175" t="s">
        <v>21</v>
      </c>
      <c r="P175" t="s">
        <v>118</v>
      </c>
      <c r="Q175">
        <v>10</v>
      </c>
      <c r="R175">
        <v>3</v>
      </c>
      <c r="S175">
        <f t="shared" si="10"/>
        <v>0.3</v>
      </c>
      <c r="T175">
        <f t="shared" si="8"/>
        <v>0.2</v>
      </c>
      <c r="U175">
        <f t="shared" si="9"/>
        <v>0.66666666666666663</v>
      </c>
      <c r="V175">
        <v>0</v>
      </c>
      <c r="W175">
        <v>0</v>
      </c>
      <c r="X175">
        <v>3</v>
      </c>
      <c r="Y175">
        <v>2</v>
      </c>
      <c r="Z175">
        <f t="shared" si="11"/>
        <v>0.66666666666666663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18</v>
      </c>
      <c r="AJ175">
        <v>10</v>
      </c>
      <c r="AK175">
        <v>2</v>
      </c>
      <c r="AL175">
        <v>15</v>
      </c>
      <c r="AM175">
        <v>5</v>
      </c>
      <c r="AN175">
        <v>12</v>
      </c>
      <c r="AO175">
        <v>0</v>
      </c>
    </row>
    <row r="176" spans="1:41" x14ac:dyDescent="0.25">
      <c r="A176" t="s">
        <v>323</v>
      </c>
      <c r="B176" s="7" t="s">
        <v>715</v>
      </c>
      <c r="C176" s="1">
        <v>43728</v>
      </c>
      <c r="D176" s="2">
        <v>0.89583333333333337</v>
      </c>
      <c r="E176" t="s">
        <v>81</v>
      </c>
      <c r="F176" t="s">
        <v>168</v>
      </c>
      <c r="G176" t="s">
        <v>25</v>
      </c>
      <c r="H176" t="s">
        <v>18</v>
      </c>
      <c r="I176">
        <v>2</v>
      </c>
      <c r="J176">
        <v>0</v>
      </c>
      <c r="K176" t="s">
        <v>257</v>
      </c>
      <c r="L176">
        <v>36</v>
      </c>
      <c r="M176" s="4">
        <v>18215</v>
      </c>
      <c r="N176" t="s">
        <v>349</v>
      </c>
      <c r="O176" t="s">
        <v>33</v>
      </c>
      <c r="P176" t="s">
        <v>417</v>
      </c>
      <c r="Q176">
        <v>15</v>
      </c>
      <c r="R176">
        <v>5</v>
      </c>
      <c r="S176">
        <f t="shared" si="10"/>
        <v>0.33333333333333331</v>
      </c>
      <c r="T176">
        <f t="shared" si="8"/>
        <v>0.13333333333333333</v>
      </c>
      <c r="U176">
        <f t="shared" si="9"/>
        <v>0.4</v>
      </c>
      <c r="V176">
        <v>0</v>
      </c>
      <c r="W176">
        <v>0</v>
      </c>
      <c r="X176">
        <v>3</v>
      </c>
      <c r="Y176">
        <v>3</v>
      </c>
      <c r="Z176">
        <f t="shared" si="11"/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17</v>
      </c>
      <c r="AJ176">
        <v>11</v>
      </c>
      <c r="AK176">
        <v>3</v>
      </c>
      <c r="AL176">
        <v>7</v>
      </c>
      <c r="AM176">
        <v>17</v>
      </c>
      <c r="AN176">
        <v>15</v>
      </c>
      <c r="AO176">
        <v>0</v>
      </c>
    </row>
    <row r="177" spans="1:41" x14ac:dyDescent="0.25">
      <c r="A177" t="s">
        <v>323</v>
      </c>
      <c r="B177" s="7" t="s">
        <v>715</v>
      </c>
      <c r="C177" s="1">
        <v>43732</v>
      </c>
      <c r="D177" s="2">
        <v>0.85416666666666663</v>
      </c>
      <c r="E177" t="s">
        <v>83</v>
      </c>
      <c r="F177" t="s">
        <v>128</v>
      </c>
      <c r="G177" t="s">
        <v>17</v>
      </c>
      <c r="H177" t="s">
        <v>18</v>
      </c>
      <c r="I177">
        <v>2</v>
      </c>
      <c r="J177">
        <v>0</v>
      </c>
      <c r="K177" t="s">
        <v>389</v>
      </c>
      <c r="L177">
        <v>40</v>
      </c>
      <c r="M177" s="4">
        <v>3374</v>
      </c>
      <c r="N177" t="s">
        <v>307</v>
      </c>
      <c r="O177" t="s">
        <v>33</v>
      </c>
      <c r="P177" t="s">
        <v>102</v>
      </c>
      <c r="Q177">
        <v>18</v>
      </c>
      <c r="R177">
        <v>8</v>
      </c>
      <c r="S177">
        <f t="shared" si="10"/>
        <v>0.44444444444444442</v>
      </c>
      <c r="T177">
        <f t="shared" si="8"/>
        <v>0.1111111111111111</v>
      </c>
      <c r="U177">
        <f t="shared" si="9"/>
        <v>0.25</v>
      </c>
      <c r="V177">
        <v>0</v>
      </c>
      <c r="W177">
        <v>1</v>
      </c>
      <c r="X177">
        <v>1</v>
      </c>
      <c r="Y177">
        <v>1</v>
      </c>
      <c r="Z177">
        <f t="shared" si="11"/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15</v>
      </c>
      <c r="AJ177">
        <v>14</v>
      </c>
      <c r="AK177">
        <v>0</v>
      </c>
      <c r="AL177">
        <v>9</v>
      </c>
      <c r="AM177">
        <v>15</v>
      </c>
      <c r="AN177">
        <v>9</v>
      </c>
      <c r="AO177">
        <v>0</v>
      </c>
    </row>
    <row r="178" spans="1:41" x14ac:dyDescent="0.25">
      <c r="A178" t="s">
        <v>323</v>
      </c>
      <c r="B178" s="7" t="s">
        <v>715</v>
      </c>
      <c r="C178" s="1">
        <v>43736</v>
      </c>
      <c r="D178" s="2">
        <v>0.6875</v>
      </c>
      <c r="E178" t="s">
        <v>85</v>
      </c>
      <c r="F178" t="s">
        <v>16</v>
      </c>
      <c r="G178" t="s">
        <v>25</v>
      </c>
      <c r="H178" t="s">
        <v>26</v>
      </c>
      <c r="I178">
        <v>1</v>
      </c>
      <c r="J178">
        <v>2</v>
      </c>
      <c r="K178" t="s">
        <v>255</v>
      </c>
      <c r="L178">
        <v>54</v>
      </c>
      <c r="M178" s="4">
        <v>11486</v>
      </c>
      <c r="N178" t="s">
        <v>349</v>
      </c>
      <c r="O178" t="s">
        <v>33</v>
      </c>
      <c r="P178" t="s">
        <v>116</v>
      </c>
      <c r="Q178">
        <v>19</v>
      </c>
      <c r="R178">
        <v>2</v>
      </c>
      <c r="S178">
        <f t="shared" si="10"/>
        <v>0.10526315789473684</v>
      </c>
      <c r="T178">
        <f t="shared" si="8"/>
        <v>5.2631578947368418E-2</v>
      </c>
      <c r="U178">
        <f t="shared" si="9"/>
        <v>0.5</v>
      </c>
      <c r="V178">
        <v>0</v>
      </c>
      <c r="W178">
        <v>0</v>
      </c>
      <c r="X178">
        <v>3</v>
      </c>
      <c r="Y178">
        <v>2</v>
      </c>
      <c r="Z178">
        <f t="shared" si="11"/>
        <v>0.66666666666666663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13</v>
      </c>
      <c r="AJ178">
        <v>17</v>
      </c>
      <c r="AK178">
        <v>1</v>
      </c>
      <c r="AL178">
        <v>18</v>
      </c>
      <c r="AM178">
        <v>9</v>
      </c>
      <c r="AN178">
        <v>6</v>
      </c>
      <c r="AO178">
        <v>0</v>
      </c>
    </row>
    <row r="179" spans="1:41" x14ac:dyDescent="0.25">
      <c r="A179" t="s">
        <v>323</v>
      </c>
      <c r="B179" s="7" t="s">
        <v>715</v>
      </c>
      <c r="C179" s="1">
        <v>43741</v>
      </c>
      <c r="D179" s="2">
        <v>0.80208333333333337</v>
      </c>
      <c r="E179" t="s">
        <v>86</v>
      </c>
      <c r="F179" t="s">
        <v>84</v>
      </c>
      <c r="G179" t="s">
        <v>17</v>
      </c>
      <c r="H179" t="s">
        <v>18</v>
      </c>
      <c r="I179">
        <v>1</v>
      </c>
      <c r="J179">
        <v>0</v>
      </c>
      <c r="K179" t="s">
        <v>406</v>
      </c>
      <c r="L179">
        <v>54</v>
      </c>
      <c r="M179" s="4">
        <v>2752</v>
      </c>
      <c r="N179" t="s">
        <v>349</v>
      </c>
      <c r="O179" t="s">
        <v>33</v>
      </c>
      <c r="P179" t="s">
        <v>238</v>
      </c>
      <c r="Q179">
        <v>17</v>
      </c>
      <c r="R179">
        <v>2</v>
      </c>
      <c r="S179">
        <f t="shared" si="10"/>
        <v>0.11764705882352941</v>
      </c>
      <c r="T179">
        <f t="shared" si="8"/>
        <v>5.8823529411764705E-2</v>
      </c>
      <c r="U179">
        <f t="shared" si="9"/>
        <v>0.5</v>
      </c>
      <c r="V179">
        <v>0</v>
      </c>
      <c r="W179">
        <v>0</v>
      </c>
      <c r="X179">
        <v>1</v>
      </c>
      <c r="Y179">
        <v>1</v>
      </c>
      <c r="Z179">
        <f t="shared" si="11"/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23</v>
      </c>
      <c r="AJ179">
        <v>12</v>
      </c>
      <c r="AK179">
        <v>3</v>
      </c>
      <c r="AL179">
        <v>19</v>
      </c>
      <c r="AM179">
        <v>10</v>
      </c>
      <c r="AN179">
        <v>14</v>
      </c>
      <c r="AO179">
        <v>0</v>
      </c>
    </row>
    <row r="180" spans="1:41" x14ac:dyDescent="0.25">
      <c r="A180" t="s">
        <v>323</v>
      </c>
      <c r="B180" s="7" t="s">
        <v>715</v>
      </c>
      <c r="C180" s="1">
        <v>43746</v>
      </c>
      <c r="D180" s="2">
        <v>0.89583333333333337</v>
      </c>
      <c r="E180" t="s">
        <v>88</v>
      </c>
      <c r="F180" t="s">
        <v>128</v>
      </c>
      <c r="G180" t="s">
        <v>17</v>
      </c>
      <c r="H180" t="s">
        <v>18</v>
      </c>
      <c r="I180">
        <v>2</v>
      </c>
      <c r="J180">
        <v>0</v>
      </c>
      <c r="K180" t="s">
        <v>259</v>
      </c>
      <c r="L180">
        <v>40</v>
      </c>
      <c r="M180" s="4">
        <v>3617</v>
      </c>
      <c r="N180" t="s">
        <v>349</v>
      </c>
      <c r="O180" t="s">
        <v>33</v>
      </c>
      <c r="P180" t="s">
        <v>53</v>
      </c>
      <c r="Q180">
        <v>15</v>
      </c>
      <c r="R180">
        <v>4</v>
      </c>
      <c r="S180">
        <f t="shared" si="10"/>
        <v>0.26666666666666666</v>
      </c>
      <c r="T180">
        <f t="shared" si="8"/>
        <v>0.13333333333333333</v>
      </c>
      <c r="U180">
        <f t="shared" si="9"/>
        <v>0.5</v>
      </c>
      <c r="V180">
        <v>0</v>
      </c>
      <c r="W180">
        <v>0</v>
      </c>
      <c r="X180">
        <v>2</v>
      </c>
      <c r="Y180">
        <v>2</v>
      </c>
      <c r="Z180">
        <f t="shared" si="11"/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11</v>
      </c>
      <c r="AJ180">
        <v>23</v>
      </c>
      <c r="AK180">
        <v>5</v>
      </c>
      <c r="AL180">
        <v>17</v>
      </c>
      <c r="AM180">
        <v>12</v>
      </c>
      <c r="AN180">
        <v>11</v>
      </c>
      <c r="AO180">
        <v>0</v>
      </c>
    </row>
    <row r="181" spans="1:41" x14ac:dyDescent="0.25">
      <c r="A181" t="s">
        <v>323</v>
      </c>
      <c r="B181" s="7" t="s">
        <v>715</v>
      </c>
      <c r="C181" s="1">
        <v>43750</v>
      </c>
      <c r="D181" s="2">
        <v>0.79166666666666663</v>
      </c>
      <c r="E181" t="s">
        <v>90</v>
      </c>
      <c r="F181" t="s">
        <v>16</v>
      </c>
      <c r="G181" t="s">
        <v>25</v>
      </c>
      <c r="H181" t="s">
        <v>26</v>
      </c>
      <c r="I181">
        <v>1</v>
      </c>
      <c r="J181">
        <v>2</v>
      </c>
      <c r="K181" t="s">
        <v>392</v>
      </c>
      <c r="L181">
        <v>46</v>
      </c>
      <c r="M181" s="4">
        <v>2982</v>
      </c>
      <c r="N181" t="s">
        <v>307</v>
      </c>
      <c r="O181" t="s">
        <v>33</v>
      </c>
      <c r="P181" t="s">
        <v>144</v>
      </c>
      <c r="Q181">
        <v>14</v>
      </c>
      <c r="R181">
        <v>5</v>
      </c>
      <c r="S181">
        <f t="shared" si="10"/>
        <v>0.35714285714285715</v>
      </c>
      <c r="T181">
        <f t="shared" si="8"/>
        <v>7.1428571428571425E-2</v>
      </c>
      <c r="U181">
        <f t="shared" si="9"/>
        <v>0.2</v>
      </c>
      <c r="V181">
        <v>0</v>
      </c>
      <c r="W181">
        <v>0</v>
      </c>
      <c r="X181">
        <v>7</v>
      </c>
      <c r="Y181">
        <v>5</v>
      </c>
      <c r="Z181">
        <f t="shared" si="11"/>
        <v>0.7142857142857143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8</v>
      </c>
      <c r="AJ181">
        <v>17</v>
      </c>
      <c r="AK181">
        <v>0</v>
      </c>
      <c r="AL181">
        <v>20</v>
      </c>
      <c r="AM181">
        <v>8</v>
      </c>
      <c r="AN181">
        <v>9</v>
      </c>
      <c r="AO181">
        <v>0</v>
      </c>
    </row>
    <row r="182" spans="1:41" x14ac:dyDescent="0.25">
      <c r="A182" t="s">
        <v>323</v>
      </c>
      <c r="B182" s="7" t="s">
        <v>715</v>
      </c>
      <c r="C182" s="1">
        <v>43753</v>
      </c>
      <c r="D182" s="2">
        <v>0.85416666666666663</v>
      </c>
      <c r="E182" t="s">
        <v>92</v>
      </c>
      <c r="F182" t="s">
        <v>128</v>
      </c>
      <c r="G182" t="s">
        <v>17</v>
      </c>
      <c r="H182" t="s">
        <v>18</v>
      </c>
      <c r="I182">
        <v>2</v>
      </c>
      <c r="J182">
        <v>0</v>
      </c>
      <c r="K182" t="s">
        <v>400</v>
      </c>
      <c r="L182">
        <v>57</v>
      </c>
      <c r="M182" s="4">
        <v>4176</v>
      </c>
      <c r="N182" t="s">
        <v>349</v>
      </c>
      <c r="O182" t="s">
        <v>33</v>
      </c>
      <c r="P182" t="s">
        <v>354</v>
      </c>
      <c r="Q182">
        <v>17</v>
      </c>
      <c r="R182">
        <v>4</v>
      </c>
      <c r="S182">
        <f t="shared" si="10"/>
        <v>0.23529411764705882</v>
      </c>
      <c r="T182">
        <f t="shared" si="8"/>
        <v>0.11764705882352941</v>
      </c>
      <c r="U182">
        <f t="shared" si="9"/>
        <v>0.5</v>
      </c>
      <c r="V182">
        <v>0</v>
      </c>
      <c r="W182">
        <v>0</v>
      </c>
      <c r="X182">
        <v>1</v>
      </c>
      <c r="Y182">
        <v>1</v>
      </c>
      <c r="Z182">
        <f t="shared" si="11"/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17</v>
      </c>
      <c r="AJ182">
        <v>16</v>
      </c>
      <c r="AK182">
        <v>2</v>
      </c>
      <c r="AL182">
        <v>27</v>
      </c>
      <c r="AM182">
        <v>6</v>
      </c>
      <c r="AN182">
        <v>7</v>
      </c>
      <c r="AO182">
        <v>0</v>
      </c>
    </row>
    <row r="183" spans="1:41" x14ac:dyDescent="0.25">
      <c r="A183" t="s">
        <v>323</v>
      </c>
      <c r="B183" s="7" t="s">
        <v>715</v>
      </c>
      <c r="C183" s="1">
        <v>43757</v>
      </c>
      <c r="D183" s="2">
        <v>0.6875</v>
      </c>
      <c r="E183" t="s">
        <v>94</v>
      </c>
      <c r="F183" t="s">
        <v>16</v>
      </c>
      <c r="G183" t="s">
        <v>25</v>
      </c>
      <c r="H183" t="s">
        <v>18</v>
      </c>
      <c r="I183">
        <v>1</v>
      </c>
      <c r="J183">
        <v>0</v>
      </c>
      <c r="K183" t="s">
        <v>397</v>
      </c>
      <c r="L183">
        <v>55</v>
      </c>
      <c r="M183" s="4">
        <v>1118</v>
      </c>
      <c r="N183" t="s">
        <v>349</v>
      </c>
      <c r="O183" t="s">
        <v>33</v>
      </c>
      <c r="P183" t="s">
        <v>409</v>
      </c>
      <c r="Q183">
        <v>19</v>
      </c>
      <c r="R183">
        <v>7</v>
      </c>
      <c r="S183">
        <f t="shared" si="10"/>
        <v>0.36842105263157893</v>
      </c>
      <c r="T183">
        <f t="shared" si="8"/>
        <v>5.2631578947368418E-2</v>
      </c>
      <c r="U183">
        <f t="shared" si="9"/>
        <v>0.14285714285714285</v>
      </c>
      <c r="V183">
        <v>0</v>
      </c>
      <c r="W183">
        <v>0</v>
      </c>
      <c r="X183">
        <v>2</v>
      </c>
      <c r="Y183">
        <v>2</v>
      </c>
      <c r="Z183">
        <f t="shared" si="11"/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18</v>
      </c>
      <c r="AJ183">
        <v>23</v>
      </c>
      <c r="AK183">
        <v>1</v>
      </c>
      <c r="AL183">
        <v>28</v>
      </c>
      <c r="AM183">
        <v>8</v>
      </c>
      <c r="AN183">
        <v>7</v>
      </c>
      <c r="AO183">
        <v>0</v>
      </c>
    </row>
    <row r="184" spans="1:41" x14ac:dyDescent="0.25">
      <c r="A184" t="s">
        <v>323</v>
      </c>
      <c r="B184" s="7" t="s">
        <v>715</v>
      </c>
      <c r="C184" s="1">
        <v>43763</v>
      </c>
      <c r="D184" s="2">
        <v>0.80208333333333337</v>
      </c>
      <c r="E184" t="s">
        <v>95</v>
      </c>
      <c r="F184" t="s">
        <v>168</v>
      </c>
      <c r="G184" t="s">
        <v>25</v>
      </c>
      <c r="H184" t="s">
        <v>30</v>
      </c>
      <c r="I184">
        <v>2</v>
      </c>
      <c r="J184">
        <v>2</v>
      </c>
      <c r="K184" t="s">
        <v>254</v>
      </c>
      <c r="L184">
        <v>50</v>
      </c>
      <c r="M184" s="4">
        <v>6712</v>
      </c>
      <c r="N184" t="s">
        <v>349</v>
      </c>
      <c r="O184" t="s">
        <v>33</v>
      </c>
      <c r="P184" t="s">
        <v>171</v>
      </c>
      <c r="Q184">
        <v>15</v>
      </c>
      <c r="R184">
        <v>6</v>
      </c>
      <c r="S184">
        <f t="shared" si="10"/>
        <v>0.4</v>
      </c>
      <c r="T184">
        <f t="shared" si="8"/>
        <v>0.13333333333333333</v>
      </c>
      <c r="U184">
        <f t="shared" si="9"/>
        <v>0.33333333333333331</v>
      </c>
      <c r="V184">
        <v>0</v>
      </c>
      <c r="W184">
        <v>0</v>
      </c>
      <c r="X184">
        <v>8</v>
      </c>
      <c r="Y184">
        <v>6</v>
      </c>
      <c r="Z184">
        <f t="shared" si="11"/>
        <v>0.75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9</v>
      </c>
      <c r="AJ184">
        <v>24</v>
      </c>
      <c r="AK184">
        <v>1</v>
      </c>
      <c r="AL184">
        <v>19</v>
      </c>
      <c r="AM184">
        <v>14</v>
      </c>
      <c r="AN184">
        <v>16</v>
      </c>
      <c r="AO184">
        <v>0</v>
      </c>
    </row>
    <row r="185" spans="1:41" x14ac:dyDescent="0.25">
      <c r="A185" t="s">
        <v>323</v>
      </c>
      <c r="B185" s="7" t="s">
        <v>715</v>
      </c>
      <c r="C185" s="1">
        <v>43771</v>
      </c>
      <c r="D185" t="s">
        <v>89</v>
      </c>
      <c r="E185" t="s">
        <v>96</v>
      </c>
      <c r="F185" t="s">
        <v>16</v>
      </c>
      <c r="G185" t="s">
        <v>17</v>
      </c>
      <c r="H185" t="s">
        <v>30</v>
      </c>
      <c r="I185">
        <v>0</v>
      </c>
      <c r="J185">
        <v>0</v>
      </c>
      <c r="K185" t="s">
        <v>398</v>
      </c>
      <c r="L185">
        <v>61</v>
      </c>
      <c r="M185" s="4">
        <v>5845</v>
      </c>
      <c r="N185" t="s">
        <v>349</v>
      </c>
      <c r="O185" t="s">
        <v>21</v>
      </c>
      <c r="P185" t="s">
        <v>408</v>
      </c>
      <c r="Q185">
        <v>20</v>
      </c>
      <c r="R185">
        <v>5</v>
      </c>
      <c r="S185">
        <f t="shared" si="10"/>
        <v>0.25</v>
      </c>
      <c r="T185">
        <f t="shared" si="8"/>
        <v>0</v>
      </c>
      <c r="U185">
        <f t="shared" si="9"/>
        <v>0</v>
      </c>
      <c r="V185">
        <v>0</v>
      </c>
      <c r="W185">
        <v>1</v>
      </c>
      <c r="X185">
        <v>3</v>
      </c>
      <c r="Y185">
        <v>3</v>
      </c>
      <c r="Z185">
        <f t="shared" si="11"/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15</v>
      </c>
      <c r="AJ185">
        <v>29</v>
      </c>
      <c r="AK185">
        <v>0</v>
      </c>
      <c r="AL185">
        <v>19</v>
      </c>
      <c r="AM185">
        <v>13</v>
      </c>
      <c r="AN185">
        <v>12</v>
      </c>
      <c r="AO185">
        <v>0</v>
      </c>
    </row>
    <row r="186" spans="1:41" x14ac:dyDescent="0.25">
      <c r="A186" t="s">
        <v>323</v>
      </c>
      <c r="B186" s="7" t="s">
        <v>715</v>
      </c>
      <c r="C186" s="1">
        <v>43774</v>
      </c>
      <c r="D186" s="2">
        <v>0.85416666666666663</v>
      </c>
      <c r="E186" t="s">
        <v>98</v>
      </c>
      <c r="F186" t="s">
        <v>128</v>
      </c>
      <c r="G186" t="s">
        <v>17</v>
      </c>
      <c r="H186" t="s">
        <v>26</v>
      </c>
      <c r="I186">
        <v>0</v>
      </c>
      <c r="J186">
        <v>2</v>
      </c>
      <c r="K186" t="s">
        <v>396</v>
      </c>
      <c r="L186">
        <v>58</v>
      </c>
      <c r="M186" s="4">
        <v>3229</v>
      </c>
      <c r="N186" t="s">
        <v>349</v>
      </c>
      <c r="O186" t="s">
        <v>33</v>
      </c>
      <c r="P186" t="s">
        <v>264</v>
      </c>
      <c r="Q186">
        <v>22</v>
      </c>
      <c r="R186">
        <v>5</v>
      </c>
      <c r="S186">
        <f t="shared" si="10"/>
        <v>0.22727272727272727</v>
      </c>
      <c r="T186">
        <f t="shared" si="8"/>
        <v>0</v>
      </c>
      <c r="U186">
        <f t="shared" si="9"/>
        <v>0</v>
      </c>
      <c r="V186">
        <v>0</v>
      </c>
      <c r="W186">
        <v>0</v>
      </c>
      <c r="X186">
        <v>4</v>
      </c>
      <c r="Y186">
        <v>2</v>
      </c>
      <c r="Z186">
        <f t="shared" si="11"/>
        <v>0.5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18</v>
      </c>
      <c r="AJ186">
        <v>16</v>
      </c>
      <c r="AK186">
        <v>1</v>
      </c>
      <c r="AL186">
        <v>32</v>
      </c>
      <c r="AM186">
        <v>9</v>
      </c>
      <c r="AN186">
        <v>10</v>
      </c>
      <c r="AO186">
        <v>0</v>
      </c>
    </row>
    <row r="187" spans="1:41" x14ac:dyDescent="0.25">
      <c r="A187" t="s">
        <v>323</v>
      </c>
      <c r="B187" s="7" t="s">
        <v>715</v>
      </c>
      <c r="C187" s="1">
        <v>43777</v>
      </c>
      <c r="D187" s="2">
        <v>0.85416666666666663</v>
      </c>
      <c r="E187" t="s">
        <v>97</v>
      </c>
      <c r="F187" t="s">
        <v>168</v>
      </c>
      <c r="G187" t="s">
        <v>25</v>
      </c>
      <c r="H187" t="s">
        <v>18</v>
      </c>
      <c r="I187">
        <v>1</v>
      </c>
      <c r="J187">
        <v>0</v>
      </c>
      <c r="K187" t="s">
        <v>390</v>
      </c>
      <c r="L187">
        <v>54</v>
      </c>
      <c r="M187" s="4">
        <v>1552</v>
      </c>
      <c r="N187" t="s">
        <v>349</v>
      </c>
      <c r="O187" t="s">
        <v>33</v>
      </c>
      <c r="P187" t="s">
        <v>108</v>
      </c>
      <c r="Q187">
        <v>19</v>
      </c>
      <c r="R187">
        <v>8</v>
      </c>
      <c r="S187">
        <f t="shared" si="10"/>
        <v>0.42105263157894735</v>
      </c>
      <c r="T187">
        <f t="shared" si="8"/>
        <v>5.2631578947368418E-2</v>
      </c>
      <c r="U187">
        <f t="shared" si="9"/>
        <v>0.125</v>
      </c>
      <c r="V187">
        <v>0</v>
      </c>
      <c r="W187">
        <v>0</v>
      </c>
      <c r="X187">
        <v>1</v>
      </c>
      <c r="Y187">
        <v>1</v>
      </c>
      <c r="Z187">
        <f t="shared" si="11"/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20</v>
      </c>
      <c r="AJ187">
        <v>13</v>
      </c>
      <c r="AK187">
        <v>0</v>
      </c>
      <c r="AL187">
        <v>25</v>
      </c>
      <c r="AM187">
        <v>15</v>
      </c>
      <c r="AN187">
        <v>14</v>
      </c>
      <c r="AO187">
        <v>0</v>
      </c>
    </row>
    <row r="188" spans="1:41" x14ac:dyDescent="0.25">
      <c r="A188" t="s">
        <v>323</v>
      </c>
      <c r="B188" s="7" t="s">
        <v>715</v>
      </c>
      <c r="C188" s="1">
        <v>43780</v>
      </c>
      <c r="D188" t="s">
        <v>336</v>
      </c>
      <c r="E188" t="s">
        <v>99</v>
      </c>
      <c r="F188" t="s">
        <v>139</v>
      </c>
      <c r="G188" t="s">
        <v>25</v>
      </c>
      <c r="H188" t="s">
        <v>18</v>
      </c>
      <c r="I188">
        <v>2</v>
      </c>
      <c r="J188">
        <v>0</v>
      </c>
      <c r="K188" t="s">
        <v>322</v>
      </c>
      <c r="L188">
        <v>54</v>
      </c>
      <c r="M188" s="4">
        <v>6309</v>
      </c>
      <c r="N188" t="s">
        <v>349</v>
      </c>
      <c r="O188" t="s">
        <v>33</v>
      </c>
      <c r="P188" t="s">
        <v>79</v>
      </c>
      <c r="Q188">
        <v>10</v>
      </c>
      <c r="R188">
        <v>3</v>
      </c>
      <c r="S188">
        <f t="shared" si="10"/>
        <v>0.3</v>
      </c>
      <c r="T188">
        <f t="shared" si="8"/>
        <v>0.2</v>
      </c>
      <c r="U188">
        <f t="shared" si="9"/>
        <v>0.66666666666666663</v>
      </c>
      <c r="V188">
        <v>0</v>
      </c>
      <c r="W188">
        <v>0</v>
      </c>
      <c r="X188">
        <v>4</v>
      </c>
      <c r="Y188">
        <v>4</v>
      </c>
      <c r="Z188">
        <f t="shared" si="11"/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12</v>
      </c>
      <c r="AJ188">
        <v>12</v>
      </c>
      <c r="AK188">
        <v>1</v>
      </c>
      <c r="AL188">
        <v>11</v>
      </c>
      <c r="AM188">
        <v>14</v>
      </c>
      <c r="AN188">
        <v>6</v>
      </c>
      <c r="AO188">
        <v>0</v>
      </c>
    </row>
    <row r="189" spans="1:41" x14ac:dyDescent="0.25">
      <c r="A189" t="s">
        <v>323</v>
      </c>
      <c r="B189" s="7" t="s">
        <v>715</v>
      </c>
      <c r="C189" s="1">
        <v>43784</v>
      </c>
      <c r="D189" s="2">
        <v>0.70833333333333337</v>
      </c>
      <c r="E189" t="s">
        <v>100</v>
      </c>
      <c r="F189" t="s">
        <v>168</v>
      </c>
      <c r="G189" t="s">
        <v>17</v>
      </c>
      <c r="H189" t="s">
        <v>18</v>
      </c>
      <c r="I189">
        <v>2</v>
      </c>
      <c r="J189">
        <v>1</v>
      </c>
      <c r="K189" t="s">
        <v>393</v>
      </c>
      <c r="L189">
        <v>53</v>
      </c>
      <c r="M189" s="4">
        <v>6816</v>
      </c>
      <c r="N189" t="s">
        <v>349</v>
      </c>
      <c r="O189" t="s">
        <v>33</v>
      </c>
      <c r="P189" t="s">
        <v>155</v>
      </c>
      <c r="Q189">
        <v>22</v>
      </c>
      <c r="R189">
        <v>13</v>
      </c>
      <c r="S189">
        <f t="shared" si="10"/>
        <v>0.59090909090909094</v>
      </c>
      <c r="T189">
        <f t="shared" si="8"/>
        <v>9.0909090909090912E-2</v>
      </c>
      <c r="U189">
        <f t="shared" si="9"/>
        <v>0.15384615384615385</v>
      </c>
      <c r="V189">
        <v>0</v>
      </c>
      <c r="W189">
        <v>0</v>
      </c>
      <c r="X189">
        <v>3</v>
      </c>
      <c r="Y189">
        <v>2</v>
      </c>
      <c r="Z189">
        <f t="shared" si="11"/>
        <v>0.66666666666666663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11</v>
      </c>
      <c r="AJ189">
        <v>11</v>
      </c>
      <c r="AK189">
        <v>1</v>
      </c>
      <c r="AL189">
        <v>18</v>
      </c>
      <c r="AM189">
        <v>11</v>
      </c>
      <c r="AN189">
        <v>10</v>
      </c>
      <c r="AO189">
        <v>0</v>
      </c>
    </row>
    <row r="190" spans="1:41" x14ac:dyDescent="0.25">
      <c r="A190" t="s">
        <v>323</v>
      </c>
      <c r="B190" s="7" t="s">
        <v>715</v>
      </c>
      <c r="C190" s="1">
        <v>43791</v>
      </c>
      <c r="D190" s="2">
        <v>0.89583333333333337</v>
      </c>
      <c r="E190" t="s">
        <v>101</v>
      </c>
      <c r="F190" t="s">
        <v>168</v>
      </c>
      <c r="G190" t="s">
        <v>25</v>
      </c>
      <c r="H190" t="s">
        <v>18</v>
      </c>
      <c r="I190">
        <v>1</v>
      </c>
      <c r="J190">
        <v>0</v>
      </c>
      <c r="K190" t="s">
        <v>402</v>
      </c>
      <c r="L190">
        <v>49</v>
      </c>
      <c r="M190" s="4">
        <v>2292</v>
      </c>
      <c r="N190" t="s">
        <v>349</v>
      </c>
      <c r="O190" t="s">
        <v>33</v>
      </c>
      <c r="P190" t="s">
        <v>36</v>
      </c>
      <c r="Q190">
        <v>16</v>
      </c>
      <c r="R190">
        <v>4</v>
      </c>
      <c r="S190">
        <f t="shared" si="10"/>
        <v>0.25</v>
      </c>
      <c r="T190">
        <f t="shared" si="8"/>
        <v>6.25E-2</v>
      </c>
      <c r="U190">
        <f t="shared" si="9"/>
        <v>0.25</v>
      </c>
      <c r="V190">
        <v>0</v>
      </c>
      <c r="W190">
        <v>0</v>
      </c>
      <c r="X190">
        <v>0</v>
      </c>
      <c r="Y190">
        <v>0</v>
      </c>
      <c r="Z190">
        <f t="shared" si="11"/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13</v>
      </c>
      <c r="AJ190">
        <v>15</v>
      </c>
      <c r="AK190">
        <v>1</v>
      </c>
      <c r="AL190">
        <v>17</v>
      </c>
      <c r="AM190">
        <v>14</v>
      </c>
      <c r="AN190">
        <v>14</v>
      </c>
      <c r="AO190">
        <v>0</v>
      </c>
    </row>
    <row r="191" spans="1:41" x14ac:dyDescent="0.25">
      <c r="A191" t="s">
        <v>323</v>
      </c>
      <c r="B191" s="7" t="s">
        <v>715</v>
      </c>
      <c r="C191" s="1">
        <v>43799</v>
      </c>
      <c r="D191" s="2">
        <v>0.6875</v>
      </c>
      <c r="E191" t="s">
        <v>103</v>
      </c>
      <c r="F191" t="s">
        <v>16</v>
      </c>
      <c r="G191" t="s">
        <v>17</v>
      </c>
      <c r="H191" t="s">
        <v>26</v>
      </c>
      <c r="I191">
        <v>1</v>
      </c>
      <c r="J191">
        <v>2</v>
      </c>
      <c r="K191" t="s">
        <v>394</v>
      </c>
      <c r="L191">
        <v>66</v>
      </c>
      <c r="M191" s="4">
        <v>20348</v>
      </c>
      <c r="N191" t="s">
        <v>307</v>
      </c>
      <c r="O191" t="s">
        <v>33</v>
      </c>
      <c r="P191" t="s">
        <v>22</v>
      </c>
      <c r="Q191">
        <v>27</v>
      </c>
      <c r="R191">
        <v>7</v>
      </c>
      <c r="S191">
        <f t="shared" si="10"/>
        <v>0.25925925925925924</v>
      </c>
      <c r="T191">
        <f t="shared" si="8"/>
        <v>3.7037037037037035E-2</v>
      </c>
      <c r="U191">
        <f t="shared" si="9"/>
        <v>0.14285714285714285</v>
      </c>
      <c r="V191">
        <v>0</v>
      </c>
      <c r="W191">
        <v>0</v>
      </c>
      <c r="X191">
        <v>3</v>
      </c>
      <c r="Y191">
        <v>1</v>
      </c>
      <c r="Z191">
        <f t="shared" si="11"/>
        <v>0.33333333333333331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12</v>
      </c>
      <c r="AJ191">
        <v>17</v>
      </c>
      <c r="AK191">
        <v>2</v>
      </c>
      <c r="AL191">
        <v>46</v>
      </c>
      <c r="AM191">
        <v>12</v>
      </c>
      <c r="AN191">
        <v>5</v>
      </c>
      <c r="AO191">
        <v>0</v>
      </c>
    </row>
    <row r="192" spans="1:41" x14ac:dyDescent="0.25">
      <c r="A192" t="s">
        <v>396</v>
      </c>
      <c r="B192" s="7" t="s">
        <v>715</v>
      </c>
      <c r="C192" s="1">
        <v>43582</v>
      </c>
      <c r="D192" s="2">
        <v>0.875</v>
      </c>
      <c r="E192">
        <v>1</v>
      </c>
      <c r="F192" t="s">
        <v>16</v>
      </c>
      <c r="G192" t="s">
        <v>25</v>
      </c>
      <c r="H192" t="s">
        <v>30</v>
      </c>
      <c r="I192">
        <v>1</v>
      </c>
      <c r="J192">
        <v>1</v>
      </c>
      <c r="K192" t="s">
        <v>400</v>
      </c>
      <c r="L192">
        <v>45</v>
      </c>
      <c r="M192" s="4">
        <v>4083</v>
      </c>
      <c r="N192" t="s">
        <v>438</v>
      </c>
      <c r="O192" t="s">
        <v>21</v>
      </c>
      <c r="P192" t="s">
        <v>324</v>
      </c>
      <c r="Q192">
        <v>10</v>
      </c>
      <c r="R192">
        <v>4</v>
      </c>
      <c r="S192">
        <f t="shared" si="10"/>
        <v>0.4</v>
      </c>
      <c r="T192">
        <f t="shared" si="8"/>
        <v>0.1</v>
      </c>
      <c r="U192">
        <f t="shared" si="9"/>
        <v>0.25</v>
      </c>
      <c r="V192">
        <v>0</v>
      </c>
      <c r="W192">
        <v>0</v>
      </c>
      <c r="X192">
        <v>2</v>
      </c>
      <c r="Y192">
        <v>1</v>
      </c>
      <c r="Z192">
        <f t="shared" si="11"/>
        <v>0.5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13</v>
      </c>
      <c r="AJ192">
        <v>15</v>
      </c>
      <c r="AK192">
        <v>2</v>
      </c>
      <c r="AL192">
        <v>20</v>
      </c>
      <c r="AM192">
        <v>14</v>
      </c>
      <c r="AN192">
        <v>7</v>
      </c>
      <c r="AO192">
        <v>0</v>
      </c>
    </row>
    <row r="193" spans="1:41" x14ac:dyDescent="0.25">
      <c r="A193" t="s">
        <v>396</v>
      </c>
      <c r="B193" s="7" t="s">
        <v>715</v>
      </c>
      <c r="C193" s="1">
        <v>43589</v>
      </c>
      <c r="D193" s="2">
        <v>0.79166666666666663</v>
      </c>
      <c r="E193">
        <v>2</v>
      </c>
      <c r="F193" t="s">
        <v>16</v>
      </c>
      <c r="G193" t="s">
        <v>17</v>
      </c>
      <c r="H193" t="s">
        <v>18</v>
      </c>
      <c r="I193">
        <v>1</v>
      </c>
      <c r="J193">
        <v>0</v>
      </c>
      <c r="K193" t="s">
        <v>406</v>
      </c>
      <c r="L193">
        <v>42</v>
      </c>
      <c r="M193" s="4">
        <v>4690</v>
      </c>
      <c r="N193" t="s">
        <v>438</v>
      </c>
      <c r="O193" t="s">
        <v>21</v>
      </c>
      <c r="P193" t="s">
        <v>40</v>
      </c>
      <c r="Q193">
        <v>12</v>
      </c>
      <c r="R193">
        <v>3</v>
      </c>
      <c r="S193">
        <f t="shared" si="10"/>
        <v>0.25</v>
      </c>
      <c r="T193">
        <f t="shared" si="8"/>
        <v>8.3333333333333329E-2</v>
      </c>
      <c r="U193">
        <f t="shared" si="9"/>
        <v>0.33333333333333331</v>
      </c>
      <c r="V193">
        <v>0</v>
      </c>
      <c r="W193">
        <v>0</v>
      </c>
      <c r="X193">
        <v>2</v>
      </c>
      <c r="Y193">
        <v>2</v>
      </c>
      <c r="Z193">
        <f t="shared" si="11"/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21</v>
      </c>
      <c r="AJ193">
        <v>13</v>
      </c>
      <c r="AK193">
        <v>0</v>
      </c>
      <c r="AL193">
        <v>15</v>
      </c>
      <c r="AM193">
        <v>13</v>
      </c>
      <c r="AN193">
        <v>6</v>
      </c>
      <c r="AO193">
        <v>0</v>
      </c>
    </row>
    <row r="194" spans="1:41" x14ac:dyDescent="0.25">
      <c r="A194" t="s">
        <v>396</v>
      </c>
      <c r="B194" s="7" t="s">
        <v>715</v>
      </c>
      <c r="C194" s="1">
        <v>43596</v>
      </c>
      <c r="D194" t="s">
        <v>353</v>
      </c>
      <c r="E194">
        <v>3</v>
      </c>
      <c r="F194" t="s">
        <v>16</v>
      </c>
      <c r="G194" t="s">
        <v>25</v>
      </c>
      <c r="H194" t="s">
        <v>30</v>
      </c>
      <c r="I194">
        <v>1</v>
      </c>
      <c r="J194">
        <v>1</v>
      </c>
      <c r="K194" t="s">
        <v>322</v>
      </c>
      <c r="L194">
        <v>33</v>
      </c>
      <c r="M194" s="4">
        <v>5241</v>
      </c>
      <c r="N194" t="s">
        <v>438</v>
      </c>
      <c r="O194" t="s">
        <v>21</v>
      </c>
      <c r="P194" t="s">
        <v>334</v>
      </c>
      <c r="Q194">
        <v>9</v>
      </c>
      <c r="R194">
        <v>2</v>
      </c>
      <c r="S194">
        <f t="shared" si="10"/>
        <v>0.22222222222222221</v>
      </c>
      <c r="T194">
        <f t="shared" ref="T194:T257" si="12">IFERROR(I194/Q194,0)</f>
        <v>0.1111111111111111</v>
      </c>
      <c r="U194">
        <f t="shared" ref="U194:U257" si="13">IFERROR(I194/R194,0)</f>
        <v>0.5</v>
      </c>
      <c r="V194">
        <v>0</v>
      </c>
      <c r="W194">
        <v>0</v>
      </c>
      <c r="X194">
        <v>6</v>
      </c>
      <c r="Y194">
        <v>5</v>
      </c>
      <c r="Z194">
        <f t="shared" si="11"/>
        <v>0.83333333333333337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17</v>
      </c>
      <c r="AJ194">
        <v>11</v>
      </c>
      <c r="AK194">
        <v>1</v>
      </c>
      <c r="AL194">
        <v>10</v>
      </c>
      <c r="AM194">
        <v>10</v>
      </c>
      <c r="AN194">
        <v>13</v>
      </c>
      <c r="AO194">
        <v>0</v>
      </c>
    </row>
    <row r="195" spans="1:41" x14ac:dyDescent="0.25">
      <c r="A195" t="s">
        <v>396</v>
      </c>
      <c r="B195" s="7" t="s">
        <v>715</v>
      </c>
      <c r="C195" s="1">
        <v>43603</v>
      </c>
      <c r="D195" s="2">
        <v>0.6875</v>
      </c>
      <c r="E195">
        <v>4</v>
      </c>
      <c r="F195" t="s">
        <v>16</v>
      </c>
      <c r="G195" t="s">
        <v>17</v>
      </c>
      <c r="H195" t="s">
        <v>30</v>
      </c>
      <c r="I195">
        <v>0</v>
      </c>
      <c r="J195">
        <v>0</v>
      </c>
      <c r="K195" t="s">
        <v>402</v>
      </c>
      <c r="L195">
        <v>63</v>
      </c>
      <c r="M195" s="4">
        <v>4601</v>
      </c>
      <c r="N195" t="s">
        <v>438</v>
      </c>
      <c r="O195" t="s">
        <v>21</v>
      </c>
      <c r="P195" t="s">
        <v>102</v>
      </c>
      <c r="Q195">
        <v>20</v>
      </c>
      <c r="R195">
        <v>6</v>
      </c>
      <c r="S195">
        <f t="shared" ref="S195:S258" si="14">IFERROR(R195/Q195,0)</f>
        <v>0.3</v>
      </c>
      <c r="T195">
        <f t="shared" si="12"/>
        <v>0</v>
      </c>
      <c r="U195">
        <f t="shared" si="13"/>
        <v>0</v>
      </c>
      <c r="V195">
        <v>0</v>
      </c>
      <c r="W195">
        <v>0</v>
      </c>
      <c r="X195">
        <v>3</v>
      </c>
      <c r="Y195">
        <v>3</v>
      </c>
      <c r="Z195">
        <f t="shared" ref="Z195:Z258" si="15">IFERROR(Y195/X195,0)</f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22</v>
      </c>
      <c r="AJ195">
        <v>18</v>
      </c>
      <c r="AK195">
        <v>2</v>
      </c>
      <c r="AL195">
        <v>28</v>
      </c>
      <c r="AM195">
        <v>9</v>
      </c>
      <c r="AN195">
        <v>7</v>
      </c>
      <c r="AO195">
        <v>0</v>
      </c>
    </row>
    <row r="196" spans="1:41" x14ac:dyDescent="0.25">
      <c r="A196" t="s">
        <v>396</v>
      </c>
      <c r="B196" s="7" t="s">
        <v>715</v>
      </c>
      <c r="C196" s="1">
        <v>43610</v>
      </c>
      <c r="D196" s="2">
        <v>0.6875</v>
      </c>
      <c r="E196">
        <v>5</v>
      </c>
      <c r="F196" t="s">
        <v>16</v>
      </c>
      <c r="G196" t="s">
        <v>25</v>
      </c>
      <c r="H196" t="s">
        <v>26</v>
      </c>
      <c r="I196">
        <v>2</v>
      </c>
      <c r="J196">
        <v>4</v>
      </c>
      <c r="K196" t="s">
        <v>398</v>
      </c>
      <c r="L196">
        <v>43</v>
      </c>
      <c r="M196" s="4">
        <v>4633</v>
      </c>
      <c r="N196" t="s">
        <v>438</v>
      </c>
      <c r="O196" t="s">
        <v>21</v>
      </c>
      <c r="P196" t="s">
        <v>50</v>
      </c>
      <c r="Q196">
        <v>11</v>
      </c>
      <c r="R196">
        <v>3</v>
      </c>
      <c r="S196">
        <f t="shared" si="14"/>
        <v>0.27272727272727271</v>
      </c>
      <c r="T196">
        <f t="shared" si="12"/>
        <v>0.18181818181818182</v>
      </c>
      <c r="U196">
        <f t="shared" si="13"/>
        <v>0.66666666666666663</v>
      </c>
      <c r="V196">
        <v>0</v>
      </c>
      <c r="W196">
        <v>0</v>
      </c>
      <c r="X196">
        <v>12</v>
      </c>
      <c r="Y196">
        <v>8</v>
      </c>
      <c r="Z196">
        <f t="shared" si="15"/>
        <v>0.66666666666666663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23</v>
      </c>
      <c r="AJ196">
        <v>13</v>
      </c>
      <c r="AK196">
        <v>1</v>
      </c>
      <c r="AL196">
        <v>11</v>
      </c>
      <c r="AM196">
        <v>9</v>
      </c>
      <c r="AN196">
        <v>14</v>
      </c>
      <c r="AO196">
        <v>0</v>
      </c>
    </row>
    <row r="197" spans="1:41" x14ac:dyDescent="0.25">
      <c r="A197" t="s">
        <v>396</v>
      </c>
      <c r="B197" s="7" t="s">
        <v>715</v>
      </c>
      <c r="C197" s="1">
        <v>43617</v>
      </c>
      <c r="D197" s="2">
        <v>0.45833333333333331</v>
      </c>
      <c r="E197">
        <v>6</v>
      </c>
      <c r="F197" t="s">
        <v>16</v>
      </c>
      <c r="G197" t="s">
        <v>17</v>
      </c>
      <c r="H197" t="s">
        <v>30</v>
      </c>
      <c r="I197">
        <v>0</v>
      </c>
      <c r="J197">
        <v>0</v>
      </c>
      <c r="K197" t="s">
        <v>397</v>
      </c>
      <c r="L197">
        <v>65</v>
      </c>
      <c r="M197" s="4">
        <v>3131</v>
      </c>
      <c r="N197" t="s">
        <v>438</v>
      </c>
      <c r="O197" t="s">
        <v>21</v>
      </c>
      <c r="P197" t="s">
        <v>409</v>
      </c>
      <c r="Q197">
        <v>19</v>
      </c>
      <c r="R197">
        <v>6</v>
      </c>
      <c r="S197">
        <f t="shared" si="14"/>
        <v>0.31578947368421051</v>
      </c>
      <c r="T197">
        <f t="shared" si="12"/>
        <v>0</v>
      </c>
      <c r="U197">
        <f t="shared" si="13"/>
        <v>0</v>
      </c>
      <c r="V197">
        <v>0</v>
      </c>
      <c r="W197">
        <v>0</v>
      </c>
      <c r="X197">
        <v>0</v>
      </c>
      <c r="Y197">
        <v>0</v>
      </c>
      <c r="Z197">
        <f t="shared" si="15"/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14</v>
      </c>
      <c r="AJ197">
        <v>14</v>
      </c>
      <c r="AK197">
        <v>0</v>
      </c>
      <c r="AL197">
        <v>34</v>
      </c>
      <c r="AM197">
        <v>4</v>
      </c>
      <c r="AN197">
        <v>5</v>
      </c>
      <c r="AO197">
        <v>0</v>
      </c>
    </row>
    <row r="198" spans="1:41" x14ac:dyDescent="0.25">
      <c r="A198" t="s">
        <v>396</v>
      </c>
      <c r="B198" s="7" t="s">
        <v>715</v>
      </c>
      <c r="C198" s="1">
        <v>43624</v>
      </c>
      <c r="D198" s="2">
        <v>0.75</v>
      </c>
      <c r="E198">
        <v>7</v>
      </c>
      <c r="F198" t="s">
        <v>16</v>
      </c>
      <c r="G198" t="s">
        <v>25</v>
      </c>
      <c r="H198" t="s">
        <v>18</v>
      </c>
      <c r="I198">
        <v>3</v>
      </c>
      <c r="J198">
        <v>2</v>
      </c>
      <c r="K198" t="s">
        <v>255</v>
      </c>
      <c r="L198">
        <v>43</v>
      </c>
      <c r="M198" s="4">
        <v>35586</v>
      </c>
      <c r="N198" t="s">
        <v>438</v>
      </c>
      <c r="O198" t="s">
        <v>701</v>
      </c>
      <c r="P198" t="s">
        <v>137</v>
      </c>
      <c r="Q198">
        <v>13</v>
      </c>
      <c r="R198">
        <v>5</v>
      </c>
      <c r="S198">
        <f t="shared" si="14"/>
        <v>0.38461538461538464</v>
      </c>
      <c r="T198">
        <f t="shared" si="12"/>
        <v>0.23076923076923078</v>
      </c>
      <c r="U198">
        <f t="shared" si="13"/>
        <v>0.6</v>
      </c>
      <c r="V198">
        <v>0</v>
      </c>
      <c r="W198">
        <v>0</v>
      </c>
      <c r="X198">
        <v>4</v>
      </c>
      <c r="Y198">
        <v>2</v>
      </c>
      <c r="Z198">
        <f t="shared" si="15"/>
        <v>0.5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14</v>
      </c>
      <c r="AJ198">
        <v>18</v>
      </c>
      <c r="AK198">
        <v>2</v>
      </c>
      <c r="AL198">
        <v>19</v>
      </c>
      <c r="AM198">
        <v>6</v>
      </c>
      <c r="AN198">
        <v>12</v>
      </c>
      <c r="AO198">
        <v>0</v>
      </c>
    </row>
    <row r="199" spans="1:41" x14ac:dyDescent="0.25">
      <c r="A199" t="s">
        <v>396</v>
      </c>
      <c r="B199" s="7" t="s">
        <v>715</v>
      </c>
      <c r="C199" s="1">
        <v>43627</v>
      </c>
      <c r="D199" s="2">
        <v>0.89583333333333337</v>
      </c>
      <c r="E199">
        <v>8</v>
      </c>
      <c r="F199" t="s">
        <v>128</v>
      </c>
      <c r="G199" t="s">
        <v>17</v>
      </c>
      <c r="H199" t="s">
        <v>18</v>
      </c>
      <c r="I199">
        <v>1</v>
      </c>
      <c r="J199">
        <v>0</v>
      </c>
      <c r="K199" t="s">
        <v>404</v>
      </c>
      <c r="L199">
        <v>57</v>
      </c>
      <c r="M199" s="4">
        <v>5466</v>
      </c>
      <c r="N199" t="s">
        <v>439</v>
      </c>
      <c r="O199" t="s">
        <v>21</v>
      </c>
      <c r="P199" t="s">
        <v>324</v>
      </c>
      <c r="Q199">
        <v>17</v>
      </c>
      <c r="R199">
        <v>4</v>
      </c>
      <c r="S199">
        <f t="shared" si="14"/>
        <v>0.23529411764705882</v>
      </c>
      <c r="T199">
        <f t="shared" si="12"/>
        <v>5.8823529411764705E-2</v>
      </c>
      <c r="U199">
        <f t="shared" si="13"/>
        <v>0.25</v>
      </c>
      <c r="V199">
        <v>0</v>
      </c>
      <c r="W199">
        <v>0</v>
      </c>
      <c r="X199">
        <v>1</v>
      </c>
      <c r="Y199">
        <v>1</v>
      </c>
      <c r="Z199">
        <f t="shared" si="15"/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12</v>
      </c>
      <c r="AJ199">
        <v>10</v>
      </c>
      <c r="AK199">
        <v>1</v>
      </c>
      <c r="AL199">
        <v>22</v>
      </c>
      <c r="AM199">
        <v>14</v>
      </c>
      <c r="AN199">
        <v>13</v>
      </c>
      <c r="AO199">
        <v>0</v>
      </c>
    </row>
    <row r="200" spans="1:41" x14ac:dyDescent="0.25">
      <c r="A200" t="s">
        <v>396</v>
      </c>
      <c r="B200" s="7" t="s">
        <v>715</v>
      </c>
      <c r="C200" s="1">
        <v>43659</v>
      </c>
      <c r="D200" s="2">
        <v>0.79166666666666663</v>
      </c>
      <c r="E200">
        <v>9</v>
      </c>
      <c r="F200" t="s">
        <v>16</v>
      </c>
      <c r="G200" t="s">
        <v>17</v>
      </c>
      <c r="H200" t="s">
        <v>18</v>
      </c>
      <c r="I200">
        <v>2</v>
      </c>
      <c r="J200">
        <v>1</v>
      </c>
      <c r="K200" t="s">
        <v>259</v>
      </c>
      <c r="L200">
        <v>35</v>
      </c>
      <c r="M200" s="4">
        <v>4962</v>
      </c>
      <c r="N200" t="s">
        <v>438</v>
      </c>
      <c r="O200" t="s">
        <v>701</v>
      </c>
      <c r="P200" t="s">
        <v>131</v>
      </c>
      <c r="Q200">
        <v>11</v>
      </c>
      <c r="R200">
        <v>5</v>
      </c>
      <c r="S200">
        <f t="shared" si="14"/>
        <v>0.45454545454545453</v>
      </c>
      <c r="T200">
        <f t="shared" si="12"/>
        <v>0.18181818181818182</v>
      </c>
      <c r="U200">
        <f t="shared" si="13"/>
        <v>0.4</v>
      </c>
      <c r="V200">
        <v>0</v>
      </c>
      <c r="W200">
        <v>0</v>
      </c>
      <c r="X200">
        <v>7</v>
      </c>
      <c r="Y200">
        <v>6</v>
      </c>
      <c r="Z200">
        <f t="shared" si="15"/>
        <v>0.8571428571428571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17</v>
      </c>
      <c r="AJ200">
        <v>14</v>
      </c>
      <c r="AK200">
        <v>1</v>
      </c>
      <c r="AL200">
        <v>12</v>
      </c>
      <c r="AM200">
        <v>9</v>
      </c>
      <c r="AN200">
        <v>4</v>
      </c>
      <c r="AO200">
        <v>0</v>
      </c>
    </row>
    <row r="201" spans="1:41" x14ac:dyDescent="0.25">
      <c r="A201" t="s">
        <v>396</v>
      </c>
      <c r="B201" s="7" t="s">
        <v>715</v>
      </c>
      <c r="C201" s="1">
        <v>43664</v>
      </c>
      <c r="D201" s="2">
        <v>0.89583333333333337</v>
      </c>
      <c r="E201" t="s">
        <v>47</v>
      </c>
      <c r="F201" t="s">
        <v>84</v>
      </c>
      <c r="G201" t="s">
        <v>25</v>
      </c>
      <c r="H201" t="s">
        <v>18</v>
      </c>
      <c r="I201">
        <v>1</v>
      </c>
      <c r="J201">
        <v>0</v>
      </c>
      <c r="K201" t="s">
        <v>389</v>
      </c>
      <c r="L201">
        <v>44</v>
      </c>
      <c r="M201" s="4">
        <v>2555</v>
      </c>
      <c r="N201" t="s">
        <v>439</v>
      </c>
      <c r="O201" t="s">
        <v>21</v>
      </c>
      <c r="P201" t="s">
        <v>200</v>
      </c>
      <c r="Q201">
        <v>12</v>
      </c>
      <c r="R201">
        <v>4</v>
      </c>
      <c r="S201">
        <f t="shared" si="14"/>
        <v>0.33333333333333331</v>
      </c>
      <c r="T201">
        <f t="shared" si="12"/>
        <v>8.3333333333333329E-2</v>
      </c>
      <c r="U201">
        <f t="shared" si="13"/>
        <v>0.25</v>
      </c>
      <c r="V201">
        <v>0</v>
      </c>
      <c r="W201">
        <v>0</v>
      </c>
      <c r="X201">
        <v>2</v>
      </c>
      <c r="Y201">
        <v>2</v>
      </c>
      <c r="Z201">
        <f t="shared" si="15"/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20</v>
      </c>
      <c r="AJ201">
        <v>16</v>
      </c>
      <c r="AK201">
        <v>5</v>
      </c>
      <c r="AL201">
        <v>11</v>
      </c>
      <c r="AM201">
        <v>14</v>
      </c>
      <c r="AN201">
        <v>10</v>
      </c>
      <c r="AO201">
        <v>0</v>
      </c>
    </row>
    <row r="202" spans="1:41" x14ac:dyDescent="0.25">
      <c r="A202" t="s">
        <v>396</v>
      </c>
      <c r="B202" s="7" t="s">
        <v>715</v>
      </c>
      <c r="C202" s="1">
        <v>43669</v>
      </c>
      <c r="D202" s="2">
        <v>0.80208333333333337</v>
      </c>
      <c r="E202" t="s">
        <v>51</v>
      </c>
      <c r="F202" t="s">
        <v>128</v>
      </c>
      <c r="G202" t="s">
        <v>25</v>
      </c>
      <c r="H202" t="s">
        <v>18</v>
      </c>
      <c r="I202">
        <v>1</v>
      </c>
      <c r="J202">
        <v>0</v>
      </c>
      <c r="K202" t="s">
        <v>392</v>
      </c>
      <c r="L202">
        <v>42</v>
      </c>
      <c r="M202" s="4">
        <v>4860</v>
      </c>
      <c r="N202" t="s">
        <v>438</v>
      </c>
      <c r="O202" t="s">
        <v>21</v>
      </c>
      <c r="P202" t="s">
        <v>163</v>
      </c>
      <c r="Q202">
        <v>7</v>
      </c>
      <c r="R202">
        <v>3</v>
      </c>
      <c r="S202">
        <f t="shared" si="14"/>
        <v>0.42857142857142855</v>
      </c>
      <c r="T202">
        <f t="shared" si="12"/>
        <v>0.14285714285714285</v>
      </c>
      <c r="U202">
        <f t="shared" si="13"/>
        <v>0.33333333333333331</v>
      </c>
      <c r="V202">
        <v>1</v>
      </c>
      <c r="W202">
        <v>1</v>
      </c>
      <c r="X202">
        <v>3</v>
      </c>
      <c r="Y202">
        <v>3</v>
      </c>
      <c r="Z202">
        <f t="shared" si="15"/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4</v>
      </c>
      <c r="AG202">
        <v>0</v>
      </c>
      <c r="AH202">
        <v>0</v>
      </c>
      <c r="AI202">
        <v>27</v>
      </c>
      <c r="AJ202">
        <v>20</v>
      </c>
      <c r="AK202">
        <v>2</v>
      </c>
      <c r="AL202">
        <v>7</v>
      </c>
      <c r="AM202">
        <v>9</v>
      </c>
      <c r="AN202">
        <v>12</v>
      </c>
      <c r="AO202">
        <v>0</v>
      </c>
    </row>
    <row r="203" spans="1:41" x14ac:dyDescent="0.25">
      <c r="A203" t="s">
        <v>396</v>
      </c>
      <c r="B203" s="7" t="s">
        <v>715</v>
      </c>
      <c r="C203" s="1">
        <v>43672</v>
      </c>
      <c r="D203" s="2">
        <v>0.89583333333333337</v>
      </c>
      <c r="E203" t="s">
        <v>54</v>
      </c>
      <c r="F203" t="s">
        <v>168</v>
      </c>
      <c r="G203" t="s">
        <v>17</v>
      </c>
      <c r="H203" t="s">
        <v>26</v>
      </c>
      <c r="I203">
        <v>0</v>
      </c>
      <c r="J203">
        <v>1</v>
      </c>
      <c r="K203" t="s">
        <v>257</v>
      </c>
      <c r="L203">
        <v>62</v>
      </c>
      <c r="M203" s="4">
        <v>8160</v>
      </c>
      <c r="N203" t="s">
        <v>438</v>
      </c>
      <c r="O203" t="s">
        <v>21</v>
      </c>
      <c r="P203" t="s">
        <v>36</v>
      </c>
      <c r="Q203">
        <v>17</v>
      </c>
      <c r="R203">
        <v>2</v>
      </c>
      <c r="S203">
        <f t="shared" si="14"/>
        <v>0.11764705882352941</v>
      </c>
      <c r="T203">
        <f t="shared" si="12"/>
        <v>0</v>
      </c>
      <c r="U203">
        <f t="shared" si="13"/>
        <v>0</v>
      </c>
      <c r="V203">
        <v>0</v>
      </c>
      <c r="W203">
        <v>0</v>
      </c>
      <c r="X203">
        <v>3</v>
      </c>
      <c r="Y203">
        <v>3</v>
      </c>
      <c r="Z203">
        <f t="shared" si="15"/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4</v>
      </c>
      <c r="AG203">
        <v>0</v>
      </c>
      <c r="AH203">
        <v>0</v>
      </c>
      <c r="AI203">
        <v>12</v>
      </c>
      <c r="AJ203">
        <v>23</v>
      </c>
      <c r="AK203">
        <v>1</v>
      </c>
      <c r="AL203">
        <v>32</v>
      </c>
      <c r="AM203">
        <v>10</v>
      </c>
      <c r="AN203">
        <v>14</v>
      </c>
      <c r="AO203">
        <v>0</v>
      </c>
    </row>
    <row r="204" spans="1:41" x14ac:dyDescent="0.25">
      <c r="A204" t="s">
        <v>396</v>
      </c>
      <c r="B204" s="7" t="s">
        <v>715</v>
      </c>
      <c r="C204" s="1">
        <v>43676</v>
      </c>
      <c r="D204" s="2">
        <v>0.80208333333333337</v>
      </c>
      <c r="E204" t="s">
        <v>58</v>
      </c>
      <c r="F204" t="s">
        <v>128</v>
      </c>
      <c r="G204" t="s">
        <v>25</v>
      </c>
      <c r="H204" t="s">
        <v>26</v>
      </c>
      <c r="I204">
        <v>0</v>
      </c>
      <c r="J204">
        <v>3</v>
      </c>
      <c r="K204" t="s">
        <v>390</v>
      </c>
      <c r="L204">
        <v>54</v>
      </c>
      <c r="M204" s="4">
        <v>4288</v>
      </c>
      <c r="N204" t="s">
        <v>439</v>
      </c>
      <c r="O204" t="s">
        <v>21</v>
      </c>
      <c r="P204" t="s">
        <v>42</v>
      </c>
      <c r="Q204">
        <v>9</v>
      </c>
      <c r="R204">
        <v>1</v>
      </c>
      <c r="S204">
        <f t="shared" si="14"/>
        <v>0.1111111111111111</v>
      </c>
      <c r="T204">
        <f t="shared" si="12"/>
        <v>0</v>
      </c>
      <c r="U204">
        <f t="shared" si="13"/>
        <v>0</v>
      </c>
      <c r="V204">
        <v>0</v>
      </c>
      <c r="W204">
        <v>0</v>
      </c>
      <c r="X204">
        <v>5</v>
      </c>
      <c r="Y204">
        <v>2</v>
      </c>
      <c r="Z204">
        <f t="shared" si="15"/>
        <v>0.4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16</v>
      </c>
      <c r="AJ204">
        <v>18</v>
      </c>
      <c r="AK204">
        <v>0</v>
      </c>
      <c r="AL204">
        <v>16</v>
      </c>
      <c r="AM204">
        <v>11</v>
      </c>
      <c r="AN204">
        <v>6</v>
      </c>
      <c r="AO204">
        <v>0</v>
      </c>
    </row>
    <row r="205" spans="1:41" x14ac:dyDescent="0.25">
      <c r="A205" t="s">
        <v>396</v>
      </c>
      <c r="B205" s="7" t="s">
        <v>715</v>
      </c>
      <c r="C205" s="1">
        <v>43680</v>
      </c>
      <c r="D205" s="2">
        <v>0.70833333333333337</v>
      </c>
      <c r="E205" t="s">
        <v>60</v>
      </c>
      <c r="F205" t="s">
        <v>16</v>
      </c>
      <c r="G205" t="s">
        <v>17</v>
      </c>
      <c r="H205" t="s">
        <v>30</v>
      </c>
      <c r="I205">
        <v>0</v>
      </c>
      <c r="J205">
        <v>0</v>
      </c>
      <c r="K205" t="s">
        <v>323</v>
      </c>
      <c r="L205">
        <v>53</v>
      </c>
      <c r="M205" s="4">
        <v>4266</v>
      </c>
      <c r="N205" t="s">
        <v>438</v>
      </c>
      <c r="O205" t="s">
        <v>21</v>
      </c>
      <c r="P205" t="s">
        <v>428</v>
      </c>
      <c r="Q205">
        <v>8</v>
      </c>
      <c r="R205">
        <v>1</v>
      </c>
      <c r="S205">
        <f t="shared" si="14"/>
        <v>0.125</v>
      </c>
      <c r="T205">
        <f t="shared" si="12"/>
        <v>0</v>
      </c>
      <c r="U205">
        <f t="shared" si="13"/>
        <v>0</v>
      </c>
      <c r="V205">
        <v>0</v>
      </c>
      <c r="W205">
        <v>0</v>
      </c>
      <c r="X205">
        <v>3</v>
      </c>
      <c r="Y205">
        <v>3</v>
      </c>
      <c r="Z205">
        <f t="shared" si="15"/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16</v>
      </c>
      <c r="AJ205">
        <v>14</v>
      </c>
      <c r="AK205">
        <v>4</v>
      </c>
      <c r="AL205">
        <v>15</v>
      </c>
      <c r="AM205">
        <v>8</v>
      </c>
      <c r="AN205">
        <v>6</v>
      </c>
      <c r="AO205">
        <v>0</v>
      </c>
    </row>
    <row r="206" spans="1:41" x14ac:dyDescent="0.25">
      <c r="A206" t="s">
        <v>396</v>
      </c>
      <c r="B206" s="7" t="s">
        <v>715</v>
      </c>
      <c r="C206" s="1">
        <v>43687</v>
      </c>
      <c r="D206" s="2">
        <v>0.79166666666666663</v>
      </c>
      <c r="E206" t="s">
        <v>64</v>
      </c>
      <c r="F206" t="s">
        <v>16</v>
      </c>
      <c r="G206" t="s">
        <v>25</v>
      </c>
      <c r="H206" t="s">
        <v>26</v>
      </c>
      <c r="I206">
        <v>0</v>
      </c>
      <c r="J206">
        <v>2</v>
      </c>
      <c r="K206" t="s">
        <v>393</v>
      </c>
      <c r="L206">
        <v>56</v>
      </c>
      <c r="M206" s="4">
        <v>5507</v>
      </c>
      <c r="N206" t="s">
        <v>439</v>
      </c>
      <c r="O206" t="s">
        <v>21</v>
      </c>
      <c r="P206" t="s">
        <v>116</v>
      </c>
      <c r="Q206">
        <v>19</v>
      </c>
      <c r="R206">
        <v>3</v>
      </c>
      <c r="S206">
        <f t="shared" si="14"/>
        <v>0.15789473684210525</v>
      </c>
      <c r="T206">
        <f t="shared" si="12"/>
        <v>0</v>
      </c>
      <c r="U206">
        <f t="shared" si="13"/>
        <v>0</v>
      </c>
      <c r="V206">
        <v>0</v>
      </c>
      <c r="W206">
        <v>0</v>
      </c>
      <c r="X206">
        <v>6</v>
      </c>
      <c r="Y206">
        <v>4</v>
      </c>
      <c r="Z206">
        <f t="shared" si="15"/>
        <v>0.66666666666666663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19</v>
      </c>
      <c r="AJ206">
        <v>16</v>
      </c>
      <c r="AK206">
        <v>2</v>
      </c>
      <c r="AL206">
        <v>31</v>
      </c>
      <c r="AM206">
        <v>8</v>
      </c>
      <c r="AN206">
        <v>5</v>
      </c>
      <c r="AO206">
        <v>0</v>
      </c>
    </row>
    <row r="207" spans="1:41" x14ac:dyDescent="0.25">
      <c r="A207" t="s">
        <v>396</v>
      </c>
      <c r="B207" s="7" t="s">
        <v>715</v>
      </c>
      <c r="C207" s="1">
        <v>43694</v>
      </c>
      <c r="D207" s="2">
        <v>0.45833333333333331</v>
      </c>
      <c r="E207" t="s">
        <v>66</v>
      </c>
      <c r="F207" t="s">
        <v>16</v>
      </c>
      <c r="G207" t="s">
        <v>25</v>
      </c>
      <c r="H207" t="s">
        <v>26</v>
      </c>
      <c r="I207">
        <v>1</v>
      </c>
      <c r="J207">
        <v>2</v>
      </c>
      <c r="K207" t="s">
        <v>394</v>
      </c>
      <c r="L207">
        <v>36</v>
      </c>
      <c r="M207" s="4">
        <v>2380</v>
      </c>
      <c r="N207" t="s">
        <v>439</v>
      </c>
      <c r="O207" t="s">
        <v>33</v>
      </c>
      <c r="P207" t="s">
        <v>119</v>
      </c>
      <c r="Q207">
        <v>11</v>
      </c>
      <c r="R207">
        <v>4</v>
      </c>
      <c r="S207">
        <f t="shared" si="14"/>
        <v>0.36363636363636365</v>
      </c>
      <c r="T207">
        <f t="shared" si="12"/>
        <v>9.0909090909090912E-2</v>
      </c>
      <c r="U207">
        <f t="shared" si="13"/>
        <v>0.25</v>
      </c>
      <c r="V207">
        <v>0</v>
      </c>
      <c r="W207">
        <v>0</v>
      </c>
      <c r="X207">
        <v>5</v>
      </c>
      <c r="Y207">
        <v>3</v>
      </c>
      <c r="Z207">
        <f t="shared" si="15"/>
        <v>0.6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13</v>
      </c>
      <c r="AJ207">
        <v>15</v>
      </c>
      <c r="AK207">
        <v>1</v>
      </c>
      <c r="AL207">
        <v>21</v>
      </c>
      <c r="AM207">
        <v>15</v>
      </c>
      <c r="AN207">
        <v>13</v>
      </c>
      <c r="AO207">
        <v>0</v>
      </c>
    </row>
    <row r="208" spans="1:41" x14ac:dyDescent="0.25">
      <c r="A208" t="s">
        <v>396</v>
      </c>
      <c r="B208" s="7" t="s">
        <v>715</v>
      </c>
      <c r="C208" s="1">
        <v>43697</v>
      </c>
      <c r="D208" s="2">
        <v>0.85416666666666663</v>
      </c>
      <c r="E208" t="s">
        <v>69</v>
      </c>
      <c r="F208" t="s">
        <v>128</v>
      </c>
      <c r="G208" t="s">
        <v>17</v>
      </c>
      <c r="H208" t="s">
        <v>30</v>
      </c>
      <c r="I208">
        <v>0</v>
      </c>
      <c r="J208">
        <v>0</v>
      </c>
      <c r="K208" t="s">
        <v>254</v>
      </c>
      <c r="L208">
        <v>49</v>
      </c>
      <c r="M208" s="4">
        <v>1493</v>
      </c>
      <c r="N208" t="s">
        <v>439</v>
      </c>
      <c r="O208" t="s">
        <v>21</v>
      </c>
      <c r="P208" t="s">
        <v>408</v>
      </c>
      <c r="Q208">
        <v>18</v>
      </c>
      <c r="R208">
        <v>2</v>
      </c>
      <c r="S208">
        <f t="shared" si="14"/>
        <v>0.1111111111111111</v>
      </c>
      <c r="T208">
        <f t="shared" si="12"/>
        <v>0</v>
      </c>
      <c r="U208">
        <f t="shared" si="13"/>
        <v>0</v>
      </c>
      <c r="V208">
        <v>0</v>
      </c>
      <c r="W208">
        <v>0</v>
      </c>
      <c r="X208">
        <v>3</v>
      </c>
      <c r="Y208">
        <v>3</v>
      </c>
      <c r="Z208">
        <f t="shared" si="15"/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18</v>
      </c>
      <c r="AJ208">
        <v>19</v>
      </c>
      <c r="AK208">
        <v>0</v>
      </c>
      <c r="AL208">
        <v>18</v>
      </c>
      <c r="AM208">
        <v>11</v>
      </c>
      <c r="AN208">
        <v>8</v>
      </c>
      <c r="AO208">
        <v>0</v>
      </c>
    </row>
    <row r="209" spans="1:41" x14ac:dyDescent="0.25">
      <c r="A209" t="s">
        <v>396</v>
      </c>
      <c r="B209" s="7" t="s">
        <v>715</v>
      </c>
      <c r="C209" s="1">
        <v>43701</v>
      </c>
      <c r="D209" s="2">
        <v>0.45833333333333331</v>
      </c>
      <c r="E209" t="s">
        <v>72</v>
      </c>
      <c r="F209" t="s">
        <v>16</v>
      </c>
      <c r="G209" t="s">
        <v>17</v>
      </c>
      <c r="H209" t="s">
        <v>30</v>
      </c>
      <c r="I209">
        <v>0</v>
      </c>
      <c r="J209">
        <v>0</v>
      </c>
      <c r="K209" t="s">
        <v>405</v>
      </c>
      <c r="L209">
        <v>47</v>
      </c>
      <c r="M209" s="4">
        <v>2121</v>
      </c>
      <c r="N209" t="s">
        <v>439</v>
      </c>
      <c r="O209" t="s">
        <v>21</v>
      </c>
      <c r="P209" t="s">
        <v>440</v>
      </c>
      <c r="Q209">
        <v>20</v>
      </c>
      <c r="R209">
        <v>7</v>
      </c>
      <c r="S209">
        <f t="shared" si="14"/>
        <v>0.35</v>
      </c>
      <c r="T209">
        <f t="shared" si="12"/>
        <v>0</v>
      </c>
      <c r="U209">
        <f t="shared" si="13"/>
        <v>0</v>
      </c>
      <c r="V209">
        <v>0</v>
      </c>
      <c r="W209">
        <v>0</v>
      </c>
      <c r="X209">
        <v>4</v>
      </c>
      <c r="Y209">
        <v>4</v>
      </c>
      <c r="Z209">
        <f t="shared" si="15"/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17</v>
      </c>
      <c r="AJ209">
        <v>20</v>
      </c>
      <c r="AK209">
        <v>0</v>
      </c>
      <c r="AL209">
        <v>29</v>
      </c>
      <c r="AM209">
        <v>14</v>
      </c>
      <c r="AN209">
        <v>11</v>
      </c>
      <c r="AO209">
        <v>0</v>
      </c>
    </row>
    <row r="210" spans="1:41" x14ac:dyDescent="0.25">
      <c r="A210" t="s">
        <v>396</v>
      </c>
      <c r="B210" s="7" t="s">
        <v>715</v>
      </c>
      <c r="C210" s="1">
        <v>43704</v>
      </c>
      <c r="D210" s="2">
        <v>0.80208333333333337</v>
      </c>
      <c r="E210" t="s">
        <v>75</v>
      </c>
      <c r="F210" t="s">
        <v>128</v>
      </c>
      <c r="G210" t="s">
        <v>25</v>
      </c>
      <c r="H210" t="s">
        <v>18</v>
      </c>
      <c r="I210">
        <v>1</v>
      </c>
      <c r="J210">
        <v>0</v>
      </c>
      <c r="K210" t="s">
        <v>403</v>
      </c>
      <c r="L210">
        <v>56</v>
      </c>
      <c r="M210" s="4">
        <v>3950</v>
      </c>
      <c r="N210" t="s">
        <v>439</v>
      </c>
      <c r="O210" t="s">
        <v>21</v>
      </c>
      <c r="P210" t="s">
        <v>295</v>
      </c>
      <c r="Q210">
        <v>14</v>
      </c>
      <c r="R210">
        <v>6</v>
      </c>
      <c r="S210">
        <f t="shared" si="14"/>
        <v>0.42857142857142855</v>
      </c>
      <c r="T210">
        <f t="shared" si="12"/>
        <v>7.1428571428571425E-2</v>
      </c>
      <c r="U210">
        <f t="shared" si="13"/>
        <v>0.16666666666666666</v>
      </c>
      <c r="V210">
        <v>0</v>
      </c>
      <c r="W210">
        <v>1</v>
      </c>
      <c r="X210">
        <v>1</v>
      </c>
      <c r="Y210">
        <v>1</v>
      </c>
      <c r="Z210">
        <f t="shared" si="15"/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12</v>
      </c>
      <c r="AJ210">
        <v>10</v>
      </c>
      <c r="AK210">
        <v>0</v>
      </c>
      <c r="AL210">
        <v>18</v>
      </c>
      <c r="AM210">
        <v>12</v>
      </c>
      <c r="AN210">
        <v>11</v>
      </c>
      <c r="AO210">
        <v>0</v>
      </c>
    </row>
    <row r="211" spans="1:41" x14ac:dyDescent="0.25">
      <c r="A211" t="s">
        <v>396</v>
      </c>
      <c r="B211" s="7" t="s">
        <v>715</v>
      </c>
      <c r="C211" s="1">
        <v>43707</v>
      </c>
      <c r="D211" s="2">
        <v>0.80208333333333337</v>
      </c>
      <c r="E211" t="s">
        <v>77</v>
      </c>
      <c r="F211" t="s">
        <v>168</v>
      </c>
      <c r="G211" t="s">
        <v>17</v>
      </c>
      <c r="H211" t="s">
        <v>30</v>
      </c>
      <c r="I211">
        <v>1</v>
      </c>
      <c r="J211">
        <v>1</v>
      </c>
      <c r="K211" t="s">
        <v>400</v>
      </c>
      <c r="L211">
        <v>54</v>
      </c>
      <c r="M211" s="4">
        <v>5356</v>
      </c>
      <c r="N211" t="s">
        <v>439</v>
      </c>
      <c r="O211" t="s">
        <v>21</v>
      </c>
      <c r="P211" t="s">
        <v>417</v>
      </c>
      <c r="Q211">
        <v>7</v>
      </c>
      <c r="R211">
        <v>3</v>
      </c>
      <c r="S211">
        <f t="shared" si="14"/>
        <v>0.42857142857142855</v>
      </c>
      <c r="T211">
        <f t="shared" si="12"/>
        <v>0.14285714285714285</v>
      </c>
      <c r="U211">
        <f t="shared" si="13"/>
        <v>0.33333333333333331</v>
      </c>
      <c r="V211">
        <v>0</v>
      </c>
      <c r="W211">
        <v>0</v>
      </c>
      <c r="X211">
        <v>4</v>
      </c>
      <c r="Y211">
        <v>3</v>
      </c>
      <c r="Z211">
        <f t="shared" si="15"/>
        <v>0.75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15</v>
      </c>
      <c r="AJ211">
        <v>16</v>
      </c>
      <c r="AK211">
        <v>2</v>
      </c>
      <c r="AL211">
        <v>29</v>
      </c>
      <c r="AM211">
        <v>6</v>
      </c>
      <c r="AN211">
        <v>12</v>
      </c>
      <c r="AO211">
        <v>0</v>
      </c>
    </row>
    <row r="212" spans="1:41" x14ac:dyDescent="0.25">
      <c r="A212" t="s">
        <v>396</v>
      </c>
      <c r="B212" s="7" t="s">
        <v>715</v>
      </c>
      <c r="C212" s="1">
        <v>43713</v>
      </c>
      <c r="D212" s="2">
        <v>0.80208333333333337</v>
      </c>
      <c r="E212" t="s">
        <v>78</v>
      </c>
      <c r="F212" t="s">
        <v>84</v>
      </c>
      <c r="G212" t="s">
        <v>25</v>
      </c>
      <c r="H212" t="s">
        <v>18</v>
      </c>
      <c r="I212">
        <v>2</v>
      </c>
      <c r="J212">
        <v>1</v>
      </c>
      <c r="K212" t="s">
        <v>406</v>
      </c>
      <c r="L212">
        <v>50</v>
      </c>
      <c r="M212" s="4">
        <v>4071</v>
      </c>
      <c r="N212" t="s">
        <v>439</v>
      </c>
      <c r="O212" t="s">
        <v>21</v>
      </c>
      <c r="P212" t="s">
        <v>418</v>
      </c>
      <c r="Q212">
        <v>9</v>
      </c>
      <c r="R212">
        <v>5</v>
      </c>
      <c r="S212">
        <f t="shared" si="14"/>
        <v>0.55555555555555558</v>
      </c>
      <c r="T212">
        <f t="shared" si="12"/>
        <v>0.22222222222222221</v>
      </c>
      <c r="U212">
        <f t="shared" si="13"/>
        <v>0.4</v>
      </c>
      <c r="V212">
        <v>0</v>
      </c>
      <c r="W212">
        <v>0</v>
      </c>
      <c r="X212">
        <v>3</v>
      </c>
      <c r="Y212">
        <v>2</v>
      </c>
      <c r="Z212">
        <f t="shared" si="15"/>
        <v>0.66666666666666663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20</v>
      </c>
      <c r="AJ212">
        <v>8</v>
      </c>
      <c r="AK212">
        <v>0</v>
      </c>
      <c r="AL212">
        <v>10</v>
      </c>
      <c r="AM212">
        <v>8</v>
      </c>
      <c r="AN212">
        <v>7</v>
      </c>
      <c r="AO212">
        <v>0</v>
      </c>
    </row>
    <row r="213" spans="1:41" x14ac:dyDescent="0.25">
      <c r="A213" t="s">
        <v>396</v>
      </c>
      <c r="B213" s="7" t="s">
        <v>715</v>
      </c>
      <c r="C213" s="1">
        <v>43722</v>
      </c>
      <c r="D213" s="2">
        <v>0.79166666666666663</v>
      </c>
      <c r="E213" t="s">
        <v>80</v>
      </c>
      <c r="F213" t="s">
        <v>16</v>
      </c>
      <c r="G213" t="s">
        <v>17</v>
      </c>
      <c r="H213" t="s">
        <v>30</v>
      </c>
      <c r="I213">
        <v>0</v>
      </c>
      <c r="J213">
        <v>0</v>
      </c>
      <c r="K213" t="s">
        <v>322</v>
      </c>
      <c r="L213">
        <v>60</v>
      </c>
      <c r="M213" s="4">
        <v>4762</v>
      </c>
      <c r="N213" t="s">
        <v>439</v>
      </c>
      <c r="O213" t="s">
        <v>21</v>
      </c>
      <c r="P213" t="s">
        <v>391</v>
      </c>
      <c r="Q213">
        <v>11</v>
      </c>
      <c r="R213">
        <v>0</v>
      </c>
      <c r="S213">
        <f t="shared" si="14"/>
        <v>0</v>
      </c>
      <c r="T213">
        <f t="shared" si="12"/>
        <v>0</v>
      </c>
      <c r="U213">
        <f t="shared" si="13"/>
        <v>0</v>
      </c>
      <c r="V213">
        <v>0</v>
      </c>
      <c r="W213">
        <v>0</v>
      </c>
      <c r="X213">
        <v>4</v>
      </c>
      <c r="Y213">
        <v>5</v>
      </c>
      <c r="Z213">
        <f t="shared" si="15"/>
        <v>1.25</v>
      </c>
      <c r="AA213">
        <v>1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17</v>
      </c>
      <c r="AJ213">
        <v>13</v>
      </c>
      <c r="AK213">
        <v>1</v>
      </c>
      <c r="AL213">
        <v>16</v>
      </c>
      <c r="AM213">
        <v>9</v>
      </c>
      <c r="AN213">
        <v>12</v>
      </c>
      <c r="AO213">
        <v>0</v>
      </c>
    </row>
    <row r="214" spans="1:41" x14ac:dyDescent="0.25">
      <c r="A214" t="s">
        <v>396</v>
      </c>
      <c r="B214" s="7" t="s">
        <v>715</v>
      </c>
      <c r="C214" s="1">
        <v>43729</v>
      </c>
      <c r="D214" s="2">
        <v>0.45833333333333331</v>
      </c>
      <c r="E214" t="s">
        <v>81</v>
      </c>
      <c r="F214" t="s">
        <v>16</v>
      </c>
      <c r="G214" t="s">
        <v>25</v>
      </c>
      <c r="H214" t="s">
        <v>26</v>
      </c>
      <c r="I214">
        <v>0</v>
      </c>
      <c r="J214">
        <v>1</v>
      </c>
      <c r="K214" t="s">
        <v>402</v>
      </c>
      <c r="L214">
        <v>44</v>
      </c>
      <c r="M214" s="4">
        <v>4805</v>
      </c>
      <c r="N214" t="s">
        <v>439</v>
      </c>
      <c r="O214" t="s">
        <v>701</v>
      </c>
      <c r="P214" t="s">
        <v>401</v>
      </c>
      <c r="Q214">
        <v>11</v>
      </c>
      <c r="R214">
        <v>3</v>
      </c>
      <c r="S214">
        <f t="shared" si="14"/>
        <v>0.27272727272727271</v>
      </c>
      <c r="T214">
        <f t="shared" si="12"/>
        <v>0</v>
      </c>
      <c r="U214">
        <f t="shared" si="13"/>
        <v>0</v>
      </c>
      <c r="V214">
        <v>0</v>
      </c>
      <c r="W214">
        <v>0</v>
      </c>
      <c r="X214">
        <v>2</v>
      </c>
      <c r="Y214">
        <v>1</v>
      </c>
      <c r="Z214">
        <f t="shared" si="15"/>
        <v>0.5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27</v>
      </c>
      <c r="AJ214">
        <v>8</v>
      </c>
      <c r="AK214">
        <v>2</v>
      </c>
      <c r="AL214">
        <v>13</v>
      </c>
      <c r="AM214">
        <v>5</v>
      </c>
      <c r="AN214">
        <v>8</v>
      </c>
      <c r="AO214">
        <v>0</v>
      </c>
    </row>
    <row r="215" spans="1:41" x14ac:dyDescent="0.25">
      <c r="A215" t="s">
        <v>396</v>
      </c>
      <c r="B215" s="7" t="s">
        <v>715</v>
      </c>
      <c r="C215" s="1">
        <v>43733</v>
      </c>
      <c r="D215" s="2">
        <v>0.80208333333333337</v>
      </c>
      <c r="E215" t="s">
        <v>83</v>
      </c>
      <c r="F215" t="s">
        <v>24</v>
      </c>
      <c r="G215" t="s">
        <v>17</v>
      </c>
      <c r="H215" t="s">
        <v>30</v>
      </c>
      <c r="I215">
        <v>1</v>
      </c>
      <c r="J215">
        <v>1</v>
      </c>
      <c r="K215" t="s">
        <v>398</v>
      </c>
      <c r="L215">
        <v>48</v>
      </c>
      <c r="M215" s="4">
        <v>1925</v>
      </c>
      <c r="N215" t="s">
        <v>439</v>
      </c>
      <c r="O215" t="s">
        <v>21</v>
      </c>
      <c r="P215" t="s">
        <v>413</v>
      </c>
      <c r="Q215">
        <v>17</v>
      </c>
      <c r="R215">
        <v>8</v>
      </c>
      <c r="S215">
        <f t="shared" si="14"/>
        <v>0.47058823529411764</v>
      </c>
      <c r="T215">
        <f t="shared" si="12"/>
        <v>5.8823529411764705E-2</v>
      </c>
      <c r="U215">
        <f t="shared" si="13"/>
        <v>0.125</v>
      </c>
      <c r="V215">
        <v>0</v>
      </c>
      <c r="W215">
        <v>0</v>
      </c>
      <c r="X215">
        <v>3</v>
      </c>
      <c r="Y215">
        <v>2</v>
      </c>
      <c r="Z215">
        <f t="shared" si="15"/>
        <v>0.66666666666666663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21</v>
      </c>
      <c r="AJ215">
        <v>17</v>
      </c>
      <c r="AK215">
        <v>2</v>
      </c>
      <c r="AL215">
        <v>22</v>
      </c>
      <c r="AM215">
        <v>6</v>
      </c>
      <c r="AN215">
        <v>7</v>
      </c>
      <c r="AO215">
        <v>0</v>
      </c>
    </row>
    <row r="216" spans="1:41" x14ac:dyDescent="0.25">
      <c r="A216" t="s">
        <v>396</v>
      </c>
      <c r="B216" s="7" t="s">
        <v>715</v>
      </c>
      <c r="C216" s="1">
        <v>43736</v>
      </c>
      <c r="D216" s="2">
        <v>0.79166666666666663</v>
      </c>
      <c r="E216" t="s">
        <v>85</v>
      </c>
      <c r="F216" t="s">
        <v>16</v>
      </c>
      <c r="G216" t="s">
        <v>25</v>
      </c>
      <c r="H216" t="s">
        <v>30</v>
      </c>
      <c r="I216">
        <v>1</v>
      </c>
      <c r="J216">
        <v>1</v>
      </c>
      <c r="K216" t="s">
        <v>397</v>
      </c>
      <c r="L216">
        <v>41</v>
      </c>
      <c r="M216" s="4">
        <v>736</v>
      </c>
      <c r="N216" t="s">
        <v>439</v>
      </c>
      <c r="O216" t="s">
        <v>21</v>
      </c>
      <c r="P216" t="s">
        <v>113</v>
      </c>
      <c r="Q216">
        <v>14</v>
      </c>
      <c r="R216">
        <v>4</v>
      </c>
      <c r="S216">
        <f t="shared" si="14"/>
        <v>0.2857142857142857</v>
      </c>
      <c r="T216">
        <f t="shared" si="12"/>
        <v>7.1428571428571425E-2</v>
      </c>
      <c r="U216">
        <f t="shared" si="13"/>
        <v>0.25</v>
      </c>
      <c r="V216">
        <v>0</v>
      </c>
      <c r="W216">
        <v>0</v>
      </c>
      <c r="X216">
        <v>4</v>
      </c>
      <c r="Y216">
        <v>3</v>
      </c>
      <c r="Z216">
        <f t="shared" si="15"/>
        <v>0.75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19</v>
      </c>
      <c r="AJ216">
        <v>8</v>
      </c>
      <c r="AK216">
        <v>1</v>
      </c>
      <c r="AL216">
        <v>11</v>
      </c>
      <c r="AM216">
        <v>21</v>
      </c>
      <c r="AN216">
        <v>12</v>
      </c>
      <c r="AO216">
        <v>0</v>
      </c>
    </row>
    <row r="217" spans="1:41" x14ac:dyDescent="0.25">
      <c r="A217" t="s">
        <v>396</v>
      </c>
      <c r="B217" s="7" t="s">
        <v>715</v>
      </c>
      <c r="C217" s="1">
        <v>43743</v>
      </c>
      <c r="D217" s="2">
        <v>0.6875</v>
      </c>
      <c r="E217" t="s">
        <v>86</v>
      </c>
      <c r="F217" t="s">
        <v>16</v>
      </c>
      <c r="G217" t="s">
        <v>17</v>
      </c>
      <c r="H217" t="s">
        <v>18</v>
      </c>
      <c r="I217">
        <v>2</v>
      </c>
      <c r="J217">
        <v>0</v>
      </c>
      <c r="K217" t="s">
        <v>255</v>
      </c>
      <c r="L217">
        <v>33</v>
      </c>
      <c r="M217" s="4">
        <v>11630</v>
      </c>
      <c r="N217" t="s">
        <v>439</v>
      </c>
      <c r="O217" t="s">
        <v>21</v>
      </c>
      <c r="P217" t="s">
        <v>425</v>
      </c>
      <c r="Q217">
        <v>7</v>
      </c>
      <c r="R217">
        <v>3</v>
      </c>
      <c r="S217">
        <f t="shared" si="14"/>
        <v>0.42857142857142855</v>
      </c>
      <c r="T217">
        <f t="shared" si="12"/>
        <v>0.2857142857142857</v>
      </c>
      <c r="U217">
        <f t="shared" si="13"/>
        <v>0.66666666666666663</v>
      </c>
      <c r="V217">
        <v>1</v>
      </c>
      <c r="W217">
        <v>1</v>
      </c>
      <c r="X217">
        <v>2</v>
      </c>
      <c r="Y217">
        <v>2</v>
      </c>
      <c r="Z217">
        <f t="shared" si="15"/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20</v>
      </c>
      <c r="AJ217">
        <v>9</v>
      </c>
      <c r="AK217">
        <v>1</v>
      </c>
      <c r="AL217">
        <v>9</v>
      </c>
      <c r="AM217">
        <v>26</v>
      </c>
      <c r="AN217">
        <v>10</v>
      </c>
      <c r="AO217">
        <v>0</v>
      </c>
    </row>
    <row r="218" spans="1:41" x14ac:dyDescent="0.25">
      <c r="A218" t="s">
        <v>396</v>
      </c>
      <c r="B218" s="7" t="s">
        <v>715</v>
      </c>
      <c r="C218" s="1">
        <v>43746</v>
      </c>
      <c r="D218" s="2">
        <v>0.80208333333333337</v>
      </c>
      <c r="E218" t="s">
        <v>88</v>
      </c>
      <c r="F218" t="s">
        <v>128</v>
      </c>
      <c r="G218" t="s">
        <v>25</v>
      </c>
      <c r="H218" t="s">
        <v>18</v>
      </c>
      <c r="I218">
        <v>1</v>
      </c>
      <c r="J218">
        <v>0</v>
      </c>
      <c r="K218" t="s">
        <v>404</v>
      </c>
      <c r="L218">
        <v>43</v>
      </c>
      <c r="M218" s="4">
        <v>5171</v>
      </c>
      <c r="N218" t="s">
        <v>439</v>
      </c>
      <c r="O218" t="s">
        <v>21</v>
      </c>
      <c r="P218" t="s">
        <v>395</v>
      </c>
      <c r="Q218">
        <v>8</v>
      </c>
      <c r="R218">
        <v>2</v>
      </c>
      <c r="S218">
        <f t="shared" si="14"/>
        <v>0.25</v>
      </c>
      <c r="T218">
        <f t="shared" si="12"/>
        <v>0.125</v>
      </c>
      <c r="U218">
        <f t="shared" si="13"/>
        <v>0.5</v>
      </c>
      <c r="V218">
        <v>0</v>
      </c>
      <c r="W218">
        <v>0</v>
      </c>
      <c r="X218">
        <v>5</v>
      </c>
      <c r="Y218">
        <v>5</v>
      </c>
      <c r="Z218">
        <f t="shared" si="15"/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15</v>
      </c>
      <c r="AJ218">
        <v>16</v>
      </c>
      <c r="AK218">
        <v>1</v>
      </c>
      <c r="AL218">
        <v>12</v>
      </c>
      <c r="AM218">
        <v>8</v>
      </c>
      <c r="AN218">
        <v>7</v>
      </c>
      <c r="AO218">
        <v>0</v>
      </c>
    </row>
    <row r="219" spans="1:41" x14ac:dyDescent="0.25">
      <c r="A219" t="s">
        <v>396</v>
      </c>
      <c r="B219" s="7" t="s">
        <v>715</v>
      </c>
      <c r="C219" s="1">
        <v>43750</v>
      </c>
      <c r="D219" s="2">
        <v>0.6875</v>
      </c>
      <c r="E219" t="s">
        <v>90</v>
      </c>
      <c r="F219" t="s">
        <v>16</v>
      </c>
      <c r="G219" t="s">
        <v>25</v>
      </c>
      <c r="H219" t="s">
        <v>26</v>
      </c>
      <c r="I219">
        <v>0</v>
      </c>
      <c r="J219">
        <v>2</v>
      </c>
      <c r="K219" t="s">
        <v>259</v>
      </c>
      <c r="L219">
        <v>38</v>
      </c>
      <c r="M219" s="4">
        <v>5564</v>
      </c>
      <c r="N219" t="s">
        <v>439</v>
      </c>
      <c r="O219" t="s">
        <v>62</v>
      </c>
      <c r="P219" t="s">
        <v>102</v>
      </c>
      <c r="Q219">
        <v>8</v>
      </c>
      <c r="R219">
        <v>0</v>
      </c>
      <c r="S219">
        <f t="shared" si="14"/>
        <v>0</v>
      </c>
      <c r="T219">
        <f t="shared" si="12"/>
        <v>0</v>
      </c>
      <c r="U219">
        <f t="shared" si="13"/>
        <v>0</v>
      </c>
      <c r="V219">
        <v>0</v>
      </c>
      <c r="W219">
        <v>0</v>
      </c>
      <c r="X219">
        <v>7</v>
      </c>
      <c r="Y219">
        <v>5</v>
      </c>
      <c r="Z219">
        <f t="shared" si="15"/>
        <v>0.7142857142857143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13</v>
      </c>
      <c r="AJ219">
        <v>15</v>
      </c>
      <c r="AK219">
        <v>1</v>
      </c>
      <c r="AL219">
        <v>9</v>
      </c>
      <c r="AM219">
        <v>1</v>
      </c>
      <c r="AN219">
        <v>3</v>
      </c>
      <c r="AO219">
        <v>0</v>
      </c>
    </row>
    <row r="220" spans="1:41" x14ac:dyDescent="0.25">
      <c r="A220" t="s">
        <v>396</v>
      </c>
      <c r="B220" s="7" t="s">
        <v>715</v>
      </c>
      <c r="C220" s="1">
        <v>43753</v>
      </c>
      <c r="D220" s="2">
        <v>0.80208333333333337</v>
      </c>
      <c r="E220" t="s">
        <v>92</v>
      </c>
      <c r="F220" t="s">
        <v>128</v>
      </c>
      <c r="G220" t="s">
        <v>17</v>
      </c>
      <c r="H220" t="s">
        <v>18</v>
      </c>
      <c r="I220">
        <v>1</v>
      </c>
      <c r="J220">
        <v>0</v>
      </c>
      <c r="K220" t="s">
        <v>389</v>
      </c>
      <c r="L220">
        <v>47</v>
      </c>
      <c r="M220" s="4">
        <v>3229</v>
      </c>
      <c r="N220" t="s">
        <v>441</v>
      </c>
      <c r="O220" t="s">
        <v>62</v>
      </c>
      <c r="P220" t="s">
        <v>137</v>
      </c>
      <c r="Q220">
        <v>12</v>
      </c>
      <c r="R220">
        <v>2</v>
      </c>
      <c r="S220">
        <f t="shared" si="14"/>
        <v>0.16666666666666666</v>
      </c>
      <c r="T220">
        <f t="shared" si="12"/>
        <v>8.3333333333333329E-2</v>
      </c>
      <c r="U220">
        <f t="shared" si="13"/>
        <v>0.5</v>
      </c>
      <c r="V220">
        <v>0</v>
      </c>
      <c r="W220">
        <v>0</v>
      </c>
      <c r="X220">
        <v>2</v>
      </c>
      <c r="Y220">
        <v>2</v>
      </c>
      <c r="Z220">
        <f t="shared" si="15"/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4</v>
      </c>
      <c r="AG220">
        <v>0</v>
      </c>
      <c r="AH220">
        <v>0</v>
      </c>
      <c r="AI220">
        <v>17</v>
      </c>
      <c r="AJ220">
        <v>17</v>
      </c>
      <c r="AK220">
        <v>1</v>
      </c>
      <c r="AL220">
        <v>21</v>
      </c>
      <c r="AM220">
        <v>12</v>
      </c>
      <c r="AN220">
        <v>11</v>
      </c>
      <c r="AO220">
        <v>0</v>
      </c>
    </row>
    <row r="221" spans="1:41" x14ac:dyDescent="0.25">
      <c r="A221" t="s">
        <v>396</v>
      </c>
      <c r="B221" s="7" t="s">
        <v>715</v>
      </c>
      <c r="C221" s="1">
        <v>43757</v>
      </c>
      <c r="D221" s="2">
        <v>0.79166666666666663</v>
      </c>
      <c r="E221" t="s">
        <v>94</v>
      </c>
      <c r="F221" t="s">
        <v>16</v>
      </c>
      <c r="G221" t="s">
        <v>17</v>
      </c>
      <c r="H221" t="s">
        <v>26</v>
      </c>
      <c r="I221">
        <v>0</v>
      </c>
      <c r="J221">
        <v>1</v>
      </c>
      <c r="K221" t="s">
        <v>392</v>
      </c>
      <c r="L221">
        <v>66</v>
      </c>
      <c r="M221" s="4">
        <v>5451</v>
      </c>
      <c r="N221" t="s">
        <v>441</v>
      </c>
      <c r="O221" t="s">
        <v>21</v>
      </c>
      <c r="P221" t="s">
        <v>442</v>
      </c>
      <c r="Q221">
        <v>22</v>
      </c>
      <c r="R221">
        <v>4</v>
      </c>
      <c r="S221">
        <f t="shared" si="14"/>
        <v>0.18181818181818182</v>
      </c>
      <c r="T221">
        <f t="shared" si="12"/>
        <v>0</v>
      </c>
      <c r="U221">
        <f t="shared" si="13"/>
        <v>0</v>
      </c>
      <c r="V221">
        <v>0</v>
      </c>
      <c r="W221">
        <v>0</v>
      </c>
      <c r="X221">
        <v>3</v>
      </c>
      <c r="Y221">
        <v>2</v>
      </c>
      <c r="Z221">
        <f t="shared" si="15"/>
        <v>0.66666666666666663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15</v>
      </c>
      <c r="AJ221">
        <v>16</v>
      </c>
      <c r="AK221">
        <v>1</v>
      </c>
      <c r="AL221">
        <v>29</v>
      </c>
      <c r="AM221">
        <v>9</v>
      </c>
      <c r="AN221">
        <v>4</v>
      </c>
      <c r="AO221">
        <v>0</v>
      </c>
    </row>
    <row r="222" spans="1:41" x14ac:dyDescent="0.25">
      <c r="A222" t="s">
        <v>396</v>
      </c>
      <c r="B222" s="7" t="s">
        <v>715</v>
      </c>
      <c r="C222" s="1">
        <v>43761</v>
      </c>
      <c r="D222" s="2">
        <v>0.80208333333333337</v>
      </c>
      <c r="E222" t="s">
        <v>95</v>
      </c>
      <c r="F222" t="s">
        <v>24</v>
      </c>
      <c r="G222" t="s">
        <v>25</v>
      </c>
      <c r="H222" t="s">
        <v>26</v>
      </c>
      <c r="I222">
        <v>1</v>
      </c>
      <c r="J222">
        <v>2</v>
      </c>
      <c r="K222" t="s">
        <v>257</v>
      </c>
      <c r="L222">
        <v>40</v>
      </c>
      <c r="M222" s="4">
        <v>14719</v>
      </c>
      <c r="N222" t="s">
        <v>439</v>
      </c>
      <c r="O222" t="s">
        <v>703</v>
      </c>
      <c r="P222" t="s">
        <v>156</v>
      </c>
      <c r="Q222">
        <v>7</v>
      </c>
      <c r="R222">
        <v>2</v>
      </c>
      <c r="S222">
        <f t="shared" si="14"/>
        <v>0.2857142857142857</v>
      </c>
      <c r="T222">
        <f t="shared" si="12"/>
        <v>0.14285714285714285</v>
      </c>
      <c r="U222">
        <f t="shared" si="13"/>
        <v>0.5</v>
      </c>
      <c r="V222">
        <v>0</v>
      </c>
      <c r="W222">
        <v>0</v>
      </c>
      <c r="X222">
        <v>11</v>
      </c>
      <c r="Y222">
        <v>9</v>
      </c>
      <c r="Z222">
        <f t="shared" si="15"/>
        <v>0.81818181818181823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18</v>
      </c>
      <c r="AJ222">
        <v>7</v>
      </c>
      <c r="AK222">
        <v>1</v>
      </c>
      <c r="AL222">
        <v>11</v>
      </c>
      <c r="AM222">
        <v>11</v>
      </c>
      <c r="AN222">
        <v>18</v>
      </c>
      <c r="AO222">
        <v>0</v>
      </c>
    </row>
    <row r="223" spans="1:41" x14ac:dyDescent="0.25">
      <c r="A223" t="s">
        <v>396</v>
      </c>
      <c r="B223" s="7" t="s">
        <v>715</v>
      </c>
      <c r="C223" s="1">
        <v>43766</v>
      </c>
      <c r="D223" s="2">
        <v>0.83333333333333337</v>
      </c>
      <c r="E223" t="s">
        <v>96</v>
      </c>
      <c r="F223" t="s">
        <v>139</v>
      </c>
      <c r="G223" t="s">
        <v>17</v>
      </c>
      <c r="H223" t="s">
        <v>18</v>
      </c>
      <c r="I223">
        <v>1</v>
      </c>
      <c r="J223">
        <v>0</v>
      </c>
      <c r="K223" t="s">
        <v>390</v>
      </c>
      <c r="L223">
        <v>70</v>
      </c>
      <c r="M223" s="4">
        <v>2574</v>
      </c>
      <c r="N223" t="s">
        <v>439</v>
      </c>
      <c r="O223" t="s">
        <v>21</v>
      </c>
      <c r="P223" t="s">
        <v>111</v>
      </c>
      <c r="Q223">
        <v>22</v>
      </c>
      <c r="R223">
        <v>5</v>
      </c>
      <c r="S223">
        <f t="shared" si="14"/>
        <v>0.22727272727272727</v>
      </c>
      <c r="T223">
        <f t="shared" si="12"/>
        <v>4.5454545454545456E-2</v>
      </c>
      <c r="U223">
        <f t="shared" si="13"/>
        <v>0.2</v>
      </c>
      <c r="V223">
        <v>0</v>
      </c>
      <c r="W223">
        <v>0</v>
      </c>
      <c r="X223">
        <v>3</v>
      </c>
      <c r="Y223">
        <v>3</v>
      </c>
      <c r="Z223">
        <f t="shared" si="15"/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23</v>
      </c>
      <c r="AJ223">
        <v>22</v>
      </c>
      <c r="AK223">
        <v>3</v>
      </c>
      <c r="AL223">
        <v>30</v>
      </c>
      <c r="AM223">
        <v>7</v>
      </c>
      <c r="AN223">
        <v>7</v>
      </c>
      <c r="AO223">
        <v>0</v>
      </c>
    </row>
    <row r="224" spans="1:41" x14ac:dyDescent="0.25">
      <c r="A224" t="s">
        <v>396</v>
      </c>
      <c r="B224" s="7" t="s">
        <v>715</v>
      </c>
      <c r="C224" s="1">
        <v>43774</v>
      </c>
      <c r="D224" s="2">
        <v>0.85416666666666663</v>
      </c>
      <c r="E224" t="s">
        <v>98</v>
      </c>
      <c r="F224" t="s">
        <v>128</v>
      </c>
      <c r="G224" t="s">
        <v>25</v>
      </c>
      <c r="H224" t="s">
        <v>18</v>
      </c>
      <c r="I224">
        <v>2</v>
      </c>
      <c r="J224">
        <v>0</v>
      </c>
      <c r="K224" t="s">
        <v>323</v>
      </c>
      <c r="L224">
        <v>42</v>
      </c>
      <c r="M224" s="4">
        <v>3229</v>
      </c>
      <c r="N224" t="s">
        <v>439</v>
      </c>
      <c r="O224" t="s">
        <v>21</v>
      </c>
      <c r="P224" t="s">
        <v>264</v>
      </c>
      <c r="Q224">
        <v>8</v>
      </c>
      <c r="R224">
        <v>4</v>
      </c>
      <c r="S224">
        <f t="shared" si="14"/>
        <v>0.5</v>
      </c>
      <c r="T224">
        <f t="shared" si="12"/>
        <v>0.25</v>
      </c>
      <c r="U224">
        <f t="shared" si="13"/>
        <v>0.5</v>
      </c>
      <c r="V224">
        <v>0</v>
      </c>
      <c r="W224">
        <v>0</v>
      </c>
      <c r="X224">
        <v>5</v>
      </c>
      <c r="Y224">
        <v>5</v>
      </c>
      <c r="Z224">
        <f t="shared" si="15"/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17</v>
      </c>
      <c r="AJ224">
        <v>15</v>
      </c>
      <c r="AK224">
        <v>1</v>
      </c>
      <c r="AL224">
        <v>10</v>
      </c>
      <c r="AM224">
        <v>11</v>
      </c>
      <c r="AN224">
        <v>6</v>
      </c>
      <c r="AO224">
        <v>0</v>
      </c>
    </row>
    <row r="225" spans="1:41" x14ac:dyDescent="0.25">
      <c r="A225" t="s">
        <v>396</v>
      </c>
      <c r="B225" s="7" t="s">
        <v>715</v>
      </c>
      <c r="C225" s="1">
        <v>43777</v>
      </c>
      <c r="D225" t="s">
        <v>115</v>
      </c>
      <c r="E225" t="s">
        <v>97</v>
      </c>
      <c r="F225" t="s">
        <v>168</v>
      </c>
      <c r="G225" t="s">
        <v>17</v>
      </c>
      <c r="H225" t="s">
        <v>30</v>
      </c>
      <c r="I225">
        <v>0</v>
      </c>
      <c r="J225">
        <v>0</v>
      </c>
      <c r="K225" t="s">
        <v>393</v>
      </c>
      <c r="L225">
        <v>57</v>
      </c>
      <c r="M225" s="4">
        <v>9077</v>
      </c>
      <c r="N225" t="s">
        <v>439</v>
      </c>
      <c r="O225" t="s">
        <v>62</v>
      </c>
      <c r="P225" t="s">
        <v>112</v>
      </c>
      <c r="Q225">
        <v>15</v>
      </c>
      <c r="R225">
        <v>5</v>
      </c>
      <c r="S225">
        <f t="shared" si="14"/>
        <v>0.33333333333333331</v>
      </c>
      <c r="T225">
        <f t="shared" si="12"/>
        <v>0</v>
      </c>
      <c r="U225">
        <f t="shared" si="13"/>
        <v>0</v>
      </c>
      <c r="V225">
        <v>0</v>
      </c>
      <c r="W225">
        <v>0</v>
      </c>
      <c r="X225">
        <v>3</v>
      </c>
      <c r="Y225">
        <v>3</v>
      </c>
      <c r="Z225">
        <f t="shared" si="15"/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17</v>
      </c>
      <c r="AJ225">
        <v>5</v>
      </c>
      <c r="AK225">
        <v>2</v>
      </c>
      <c r="AL225">
        <v>21</v>
      </c>
      <c r="AM225">
        <v>3</v>
      </c>
      <c r="AN225">
        <v>10</v>
      </c>
      <c r="AO225">
        <v>0</v>
      </c>
    </row>
    <row r="226" spans="1:41" x14ac:dyDescent="0.25">
      <c r="A226" t="s">
        <v>396</v>
      </c>
      <c r="B226" s="7" t="s">
        <v>715</v>
      </c>
      <c r="C226" s="1">
        <v>43781</v>
      </c>
      <c r="D226" s="2">
        <v>0.89583333333333337</v>
      </c>
      <c r="E226" t="s">
        <v>99</v>
      </c>
      <c r="F226" t="s">
        <v>128</v>
      </c>
      <c r="G226" t="s">
        <v>17</v>
      </c>
      <c r="H226" t="s">
        <v>18</v>
      </c>
      <c r="I226">
        <v>2</v>
      </c>
      <c r="J226">
        <v>1</v>
      </c>
      <c r="K226" t="s">
        <v>394</v>
      </c>
      <c r="L226">
        <v>42</v>
      </c>
      <c r="M226" s="4">
        <v>8515</v>
      </c>
      <c r="N226" t="s">
        <v>439</v>
      </c>
      <c r="O226" t="s">
        <v>62</v>
      </c>
      <c r="P226" t="s">
        <v>295</v>
      </c>
      <c r="Q226">
        <v>18</v>
      </c>
      <c r="R226">
        <v>9</v>
      </c>
      <c r="S226">
        <f t="shared" si="14"/>
        <v>0.5</v>
      </c>
      <c r="T226">
        <f t="shared" si="12"/>
        <v>0.1111111111111111</v>
      </c>
      <c r="U226">
        <f t="shared" si="13"/>
        <v>0.22222222222222221</v>
      </c>
      <c r="V226">
        <v>0</v>
      </c>
      <c r="W226">
        <v>0</v>
      </c>
      <c r="X226">
        <v>2</v>
      </c>
      <c r="Y226">
        <v>2</v>
      </c>
      <c r="Z226">
        <f t="shared" si="15"/>
        <v>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22</v>
      </c>
      <c r="AJ226">
        <v>16</v>
      </c>
      <c r="AK226">
        <v>4</v>
      </c>
      <c r="AL226">
        <v>24</v>
      </c>
      <c r="AM226">
        <v>13</v>
      </c>
      <c r="AN226">
        <v>16</v>
      </c>
      <c r="AO226">
        <v>0</v>
      </c>
    </row>
    <row r="227" spans="1:41" x14ac:dyDescent="0.25">
      <c r="A227" t="s">
        <v>396</v>
      </c>
      <c r="B227" s="7" t="s">
        <v>715</v>
      </c>
      <c r="C227" s="1">
        <v>43784</v>
      </c>
      <c r="D227" s="2">
        <v>0.89583333333333337</v>
      </c>
      <c r="E227" t="s">
        <v>100</v>
      </c>
      <c r="F227" t="s">
        <v>168</v>
      </c>
      <c r="G227" t="s">
        <v>25</v>
      </c>
      <c r="H227" t="s">
        <v>26</v>
      </c>
      <c r="I227">
        <v>0</v>
      </c>
      <c r="J227">
        <v>1</v>
      </c>
      <c r="K227" t="s">
        <v>254</v>
      </c>
      <c r="L227">
        <v>42</v>
      </c>
      <c r="M227" s="4">
        <v>5936</v>
      </c>
      <c r="N227" t="s">
        <v>443</v>
      </c>
      <c r="O227" t="s">
        <v>62</v>
      </c>
      <c r="P227" t="s">
        <v>79</v>
      </c>
      <c r="Q227">
        <v>9</v>
      </c>
      <c r="R227">
        <v>5</v>
      </c>
      <c r="S227">
        <f t="shared" si="14"/>
        <v>0.55555555555555558</v>
      </c>
      <c r="T227">
        <f t="shared" si="12"/>
        <v>0</v>
      </c>
      <c r="U227">
        <f t="shared" si="13"/>
        <v>0</v>
      </c>
      <c r="V227">
        <v>0</v>
      </c>
      <c r="W227">
        <v>0</v>
      </c>
      <c r="X227">
        <v>4</v>
      </c>
      <c r="Y227">
        <v>4</v>
      </c>
      <c r="Z227">
        <f t="shared" si="15"/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5</v>
      </c>
      <c r="AG227">
        <v>0</v>
      </c>
      <c r="AH227">
        <v>0</v>
      </c>
      <c r="AI227">
        <v>20</v>
      </c>
      <c r="AJ227">
        <v>15</v>
      </c>
      <c r="AK227">
        <v>2</v>
      </c>
      <c r="AL227">
        <v>15</v>
      </c>
      <c r="AM227">
        <v>10</v>
      </c>
      <c r="AN227">
        <v>3</v>
      </c>
      <c r="AO227">
        <v>0</v>
      </c>
    </row>
    <row r="228" spans="1:41" x14ac:dyDescent="0.25">
      <c r="A228" t="s">
        <v>396</v>
      </c>
      <c r="B228" s="7" t="s">
        <v>715</v>
      </c>
      <c r="C228" s="1">
        <v>43788</v>
      </c>
      <c r="D228" s="2">
        <v>0.80208333333333337</v>
      </c>
      <c r="E228" t="s">
        <v>101</v>
      </c>
      <c r="F228" t="s">
        <v>128</v>
      </c>
      <c r="G228" t="s">
        <v>25</v>
      </c>
      <c r="H228" t="s">
        <v>30</v>
      </c>
      <c r="I228">
        <v>1</v>
      </c>
      <c r="J228">
        <v>1</v>
      </c>
      <c r="K228" t="s">
        <v>405</v>
      </c>
      <c r="L228">
        <v>40</v>
      </c>
      <c r="M228" s="4">
        <v>7759</v>
      </c>
      <c r="N228" t="s">
        <v>439</v>
      </c>
      <c r="O228" t="s">
        <v>701</v>
      </c>
      <c r="P228" t="s">
        <v>40</v>
      </c>
      <c r="Q228">
        <v>10</v>
      </c>
      <c r="R228">
        <v>5</v>
      </c>
      <c r="S228">
        <f t="shared" si="14"/>
        <v>0.5</v>
      </c>
      <c r="T228">
        <f t="shared" si="12"/>
        <v>0.1</v>
      </c>
      <c r="U228">
        <f t="shared" si="13"/>
        <v>0.2</v>
      </c>
      <c r="V228">
        <v>0</v>
      </c>
      <c r="W228">
        <v>0</v>
      </c>
      <c r="X228">
        <v>4</v>
      </c>
      <c r="Y228">
        <v>3</v>
      </c>
      <c r="Z228">
        <f t="shared" si="15"/>
        <v>0.75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2</v>
      </c>
      <c r="AH228">
        <v>1</v>
      </c>
      <c r="AI228">
        <v>14</v>
      </c>
      <c r="AJ228">
        <v>13</v>
      </c>
      <c r="AK228">
        <v>0</v>
      </c>
      <c r="AL228">
        <v>11</v>
      </c>
      <c r="AM228">
        <v>13</v>
      </c>
      <c r="AN228">
        <v>13</v>
      </c>
      <c r="AO228">
        <v>0</v>
      </c>
    </row>
    <row r="229" spans="1:41" x14ac:dyDescent="0.25">
      <c r="A229" t="s">
        <v>396</v>
      </c>
      <c r="B229" s="7" t="s">
        <v>715</v>
      </c>
      <c r="C229" s="1">
        <v>43798</v>
      </c>
      <c r="D229" s="2">
        <v>0.80208333333333337</v>
      </c>
      <c r="E229" t="s">
        <v>103</v>
      </c>
      <c r="F229" t="s">
        <v>168</v>
      </c>
      <c r="G229" t="s">
        <v>17</v>
      </c>
      <c r="H229" t="s">
        <v>30</v>
      </c>
      <c r="I229">
        <v>3</v>
      </c>
      <c r="J229">
        <v>3</v>
      </c>
      <c r="K229" t="s">
        <v>403</v>
      </c>
      <c r="L229">
        <v>65</v>
      </c>
      <c r="M229" s="4">
        <v>896</v>
      </c>
      <c r="N229" t="s">
        <v>444</v>
      </c>
      <c r="O229" t="s">
        <v>21</v>
      </c>
      <c r="P229" t="s">
        <v>341</v>
      </c>
      <c r="Q229">
        <v>19</v>
      </c>
      <c r="R229">
        <v>8</v>
      </c>
      <c r="S229">
        <f t="shared" si="14"/>
        <v>0.42105263157894735</v>
      </c>
      <c r="T229">
        <f t="shared" si="12"/>
        <v>0.15789473684210525</v>
      </c>
      <c r="U229">
        <f t="shared" si="13"/>
        <v>0.375</v>
      </c>
      <c r="V229">
        <v>0</v>
      </c>
      <c r="W229">
        <v>0</v>
      </c>
      <c r="X229">
        <v>11</v>
      </c>
      <c r="Y229">
        <v>8</v>
      </c>
      <c r="Z229">
        <f t="shared" si="15"/>
        <v>0.72727272727272729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12</v>
      </c>
      <c r="AJ229">
        <v>20</v>
      </c>
      <c r="AK229">
        <v>2</v>
      </c>
      <c r="AL229">
        <v>20</v>
      </c>
      <c r="AM229">
        <v>8</v>
      </c>
      <c r="AN229">
        <v>5</v>
      </c>
      <c r="AO229">
        <v>0</v>
      </c>
    </row>
    <row r="230" spans="1:41" x14ac:dyDescent="0.25">
      <c r="A230" t="s">
        <v>406</v>
      </c>
      <c r="B230" s="7" t="s">
        <v>715</v>
      </c>
      <c r="C230" s="1">
        <v>43583</v>
      </c>
      <c r="D230" s="2">
        <v>0.66666666666666663</v>
      </c>
      <c r="E230">
        <v>1</v>
      </c>
      <c r="F230" t="s">
        <v>29</v>
      </c>
      <c r="G230" t="s">
        <v>17</v>
      </c>
      <c r="H230" t="s">
        <v>26</v>
      </c>
      <c r="I230">
        <v>1</v>
      </c>
      <c r="J230">
        <v>2</v>
      </c>
      <c r="K230" t="s">
        <v>390</v>
      </c>
      <c r="L230">
        <v>56</v>
      </c>
      <c r="M230" s="4">
        <v>2488</v>
      </c>
      <c r="N230" t="s">
        <v>445</v>
      </c>
      <c r="O230" t="s">
        <v>701</v>
      </c>
      <c r="P230" t="s">
        <v>446</v>
      </c>
      <c r="Q230">
        <v>21</v>
      </c>
      <c r="R230">
        <v>7</v>
      </c>
      <c r="S230">
        <f t="shared" si="14"/>
        <v>0.33333333333333331</v>
      </c>
      <c r="T230">
        <f t="shared" si="12"/>
        <v>4.7619047619047616E-2</v>
      </c>
      <c r="U230">
        <f t="shared" si="13"/>
        <v>0.14285714285714285</v>
      </c>
      <c r="V230">
        <v>0</v>
      </c>
      <c r="W230">
        <v>0</v>
      </c>
      <c r="X230">
        <v>4</v>
      </c>
      <c r="Y230">
        <v>2</v>
      </c>
      <c r="Z230">
        <f t="shared" si="15"/>
        <v>0.5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</v>
      </c>
      <c r="AJ230">
        <v>15</v>
      </c>
      <c r="AK230">
        <v>3</v>
      </c>
      <c r="AL230">
        <v>20</v>
      </c>
      <c r="AM230">
        <v>5</v>
      </c>
      <c r="AN230">
        <v>14</v>
      </c>
      <c r="AO230">
        <v>0</v>
      </c>
    </row>
    <row r="231" spans="1:41" x14ac:dyDescent="0.25">
      <c r="A231" t="s">
        <v>406</v>
      </c>
      <c r="B231" s="7" t="s">
        <v>715</v>
      </c>
      <c r="C231" s="1">
        <v>43589</v>
      </c>
      <c r="D231" s="2">
        <v>0.79166666666666663</v>
      </c>
      <c r="E231">
        <v>2</v>
      </c>
      <c r="F231" t="s">
        <v>16</v>
      </c>
      <c r="G231" t="s">
        <v>25</v>
      </c>
      <c r="H231" t="s">
        <v>26</v>
      </c>
      <c r="I231">
        <v>0</v>
      </c>
      <c r="J231">
        <v>1</v>
      </c>
      <c r="K231" t="s">
        <v>396</v>
      </c>
      <c r="L231">
        <v>58</v>
      </c>
      <c r="M231" s="4">
        <v>4690</v>
      </c>
      <c r="N231" t="s">
        <v>445</v>
      </c>
      <c r="O231" t="s">
        <v>701</v>
      </c>
      <c r="P231" t="s">
        <v>40</v>
      </c>
      <c r="Q231">
        <v>10</v>
      </c>
      <c r="R231">
        <v>2</v>
      </c>
      <c r="S231">
        <f t="shared" si="14"/>
        <v>0.2</v>
      </c>
      <c r="T231">
        <f t="shared" si="12"/>
        <v>0</v>
      </c>
      <c r="U231">
        <f t="shared" si="13"/>
        <v>0</v>
      </c>
      <c r="V231">
        <v>0</v>
      </c>
      <c r="W231">
        <v>0</v>
      </c>
      <c r="X231">
        <v>2</v>
      </c>
      <c r="Y231">
        <v>1</v>
      </c>
      <c r="Z231">
        <f t="shared" si="15"/>
        <v>0.5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13</v>
      </c>
      <c r="AJ231">
        <v>21</v>
      </c>
      <c r="AK231">
        <v>2</v>
      </c>
      <c r="AL231">
        <v>11</v>
      </c>
      <c r="AM231">
        <v>5</v>
      </c>
      <c r="AN231">
        <v>18</v>
      </c>
      <c r="AO231">
        <v>0</v>
      </c>
    </row>
    <row r="232" spans="1:41" x14ac:dyDescent="0.25">
      <c r="A232" t="s">
        <v>406</v>
      </c>
      <c r="B232" s="7" t="s">
        <v>715</v>
      </c>
      <c r="C232" s="1">
        <v>43596</v>
      </c>
      <c r="D232" s="2">
        <v>0.79166666666666663</v>
      </c>
      <c r="E232">
        <v>3</v>
      </c>
      <c r="F232" t="s">
        <v>16</v>
      </c>
      <c r="G232" t="s">
        <v>25</v>
      </c>
      <c r="H232" t="s">
        <v>18</v>
      </c>
      <c r="I232">
        <v>2</v>
      </c>
      <c r="J232">
        <v>0</v>
      </c>
      <c r="K232" t="s">
        <v>389</v>
      </c>
      <c r="L232">
        <v>44</v>
      </c>
      <c r="M232" s="4">
        <v>1901</v>
      </c>
      <c r="N232" t="s">
        <v>445</v>
      </c>
      <c r="O232" t="s">
        <v>21</v>
      </c>
      <c r="P232" t="s">
        <v>401</v>
      </c>
      <c r="Q232">
        <v>8</v>
      </c>
      <c r="R232">
        <v>5</v>
      </c>
      <c r="S232">
        <f t="shared" si="14"/>
        <v>0.625</v>
      </c>
      <c r="T232">
        <f t="shared" si="12"/>
        <v>0.25</v>
      </c>
      <c r="U232">
        <f t="shared" si="13"/>
        <v>0.4</v>
      </c>
      <c r="V232">
        <v>1</v>
      </c>
      <c r="W232">
        <v>1</v>
      </c>
      <c r="X232">
        <v>3</v>
      </c>
      <c r="Y232">
        <v>3</v>
      </c>
      <c r="Z232">
        <f t="shared" si="15"/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20</v>
      </c>
      <c r="AJ232">
        <v>5</v>
      </c>
      <c r="AK232">
        <v>6</v>
      </c>
      <c r="AL232">
        <v>8</v>
      </c>
      <c r="AM232">
        <v>10</v>
      </c>
      <c r="AN232">
        <v>7</v>
      </c>
      <c r="AO232">
        <v>0</v>
      </c>
    </row>
    <row r="233" spans="1:41" x14ac:dyDescent="0.25">
      <c r="A233" t="s">
        <v>406</v>
      </c>
      <c r="B233" s="7" t="s">
        <v>715</v>
      </c>
      <c r="C233" s="1">
        <v>43605</v>
      </c>
      <c r="D233" s="2">
        <v>0.83333333333333337</v>
      </c>
      <c r="E233">
        <v>4</v>
      </c>
      <c r="F233" t="s">
        <v>139</v>
      </c>
      <c r="G233" t="s">
        <v>17</v>
      </c>
      <c r="H233" t="s">
        <v>18</v>
      </c>
      <c r="I233">
        <v>1</v>
      </c>
      <c r="J233">
        <v>0</v>
      </c>
      <c r="K233" t="s">
        <v>255</v>
      </c>
      <c r="L233">
        <v>38</v>
      </c>
      <c r="M233" s="4">
        <v>3526</v>
      </c>
      <c r="N233" t="s">
        <v>447</v>
      </c>
      <c r="O233" t="s">
        <v>21</v>
      </c>
      <c r="P233" t="s">
        <v>295</v>
      </c>
      <c r="Q233">
        <v>17</v>
      </c>
      <c r="R233">
        <v>2</v>
      </c>
      <c r="S233">
        <f t="shared" si="14"/>
        <v>0.11764705882352941</v>
      </c>
      <c r="T233">
        <f t="shared" si="12"/>
        <v>5.8823529411764705E-2</v>
      </c>
      <c r="U233">
        <f t="shared" si="13"/>
        <v>0.5</v>
      </c>
      <c r="V233">
        <v>0</v>
      </c>
      <c r="W233">
        <v>0</v>
      </c>
      <c r="X233">
        <v>6</v>
      </c>
      <c r="Y233">
        <v>7</v>
      </c>
      <c r="Z233">
        <f t="shared" si="15"/>
        <v>1.1666666666666667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4</v>
      </c>
      <c r="AG233">
        <v>0</v>
      </c>
      <c r="AH233">
        <v>0</v>
      </c>
      <c r="AI233">
        <v>14</v>
      </c>
      <c r="AJ233">
        <v>14</v>
      </c>
      <c r="AK233">
        <v>1</v>
      </c>
      <c r="AL233">
        <v>10</v>
      </c>
      <c r="AM233">
        <v>9</v>
      </c>
      <c r="AN233">
        <v>12</v>
      </c>
      <c r="AO233">
        <v>0</v>
      </c>
    </row>
    <row r="234" spans="1:41" x14ac:dyDescent="0.25">
      <c r="A234" t="s">
        <v>406</v>
      </c>
      <c r="B234" s="7" t="s">
        <v>715</v>
      </c>
      <c r="C234" s="1">
        <v>43609</v>
      </c>
      <c r="D234" s="2">
        <v>0.80208333333333337</v>
      </c>
      <c r="E234">
        <v>5</v>
      </c>
      <c r="F234" t="s">
        <v>168</v>
      </c>
      <c r="G234" t="s">
        <v>17</v>
      </c>
      <c r="H234" t="s">
        <v>30</v>
      </c>
      <c r="I234">
        <v>1</v>
      </c>
      <c r="J234">
        <v>1</v>
      </c>
      <c r="K234" t="s">
        <v>400</v>
      </c>
      <c r="L234">
        <v>47</v>
      </c>
      <c r="M234" s="4">
        <v>3700</v>
      </c>
      <c r="N234" t="s">
        <v>448</v>
      </c>
      <c r="O234" t="s">
        <v>21</v>
      </c>
      <c r="P234" t="s">
        <v>36</v>
      </c>
      <c r="Q234">
        <v>15</v>
      </c>
      <c r="R234">
        <v>3</v>
      </c>
      <c r="S234">
        <f t="shared" si="14"/>
        <v>0.2</v>
      </c>
      <c r="T234">
        <f t="shared" si="12"/>
        <v>6.6666666666666666E-2</v>
      </c>
      <c r="U234">
        <f t="shared" si="13"/>
        <v>0.33333333333333331</v>
      </c>
      <c r="V234">
        <v>0</v>
      </c>
      <c r="W234">
        <v>0</v>
      </c>
      <c r="X234">
        <v>3</v>
      </c>
      <c r="Y234">
        <v>2</v>
      </c>
      <c r="Z234">
        <f t="shared" si="15"/>
        <v>0.66666666666666663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12</v>
      </c>
      <c r="AJ234">
        <v>18</v>
      </c>
      <c r="AK234">
        <v>4</v>
      </c>
      <c r="AL234">
        <v>23</v>
      </c>
      <c r="AM234">
        <v>9</v>
      </c>
      <c r="AN234">
        <v>8</v>
      </c>
      <c r="AO234">
        <v>0</v>
      </c>
    </row>
    <row r="235" spans="1:41" x14ac:dyDescent="0.25">
      <c r="A235" t="s">
        <v>406</v>
      </c>
      <c r="B235" s="7" t="s">
        <v>715</v>
      </c>
      <c r="C235" s="1">
        <v>43616</v>
      </c>
      <c r="D235" s="2">
        <v>0.85416666666666663</v>
      </c>
      <c r="E235">
        <v>6</v>
      </c>
      <c r="F235" t="s">
        <v>168</v>
      </c>
      <c r="G235" t="s">
        <v>25</v>
      </c>
      <c r="H235" t="s">
        <v>18</v>
      </c>
      <c r="I235">
        <v>2</v>
      </c>
      <c r="J235">
        <v>1</v>
      </c>
      <c r="K235" t="s">
        <v>394</v>
      </c>
      <c r="L235">
        <v>38</v>
      </c>
      <c r="M235" s="4">
        <v>2194</v>
      </c>
      <c r="N235" t="s">
        <v>449</v>
      </c>
      <c r="O235" t="s">
        <v>21</v>
      </c>
      <c r="P235" t="s">
        <v>334</v>
      </c>
      <c r="Q235">
        <v>10</v>
      </c>
      <c r="R235">
        <v>3</v>
      </c>
      <c r="S235">
        <f t="shared" si="14"/>
        <v>0.3</v>
      </c>
      <c r="T235">
        <f t="shared" si="12"/>
        <v>0.2</v>
      </c>
      <c r="U235">
        <f t="shared" si="13"/>
        <v>0.66666666666666663</v>
      </c>
      <c r="V235">
        <v>0</v>
      </c>
      <c r="W235">
        <v>0</v>
      </c>
      <c r="X235">
        <v>4</v>
      </c>
      <c r="Y235">
        <v>3</v>
      </c>
      <c r="Z235">
        <f t="shared" si="15"/>
        <v>0.75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</v>
      </c>
      <c r="AG235">
        <v>0</v>
      </c>
      <c r="AH235">
        <v>0</v>
      </c>
      <c r="AI235">
        <v>15</v>
      </c>
      <c r="AJ235">
        <v>16</v>
      </c>
      <c r="AK235">
        <v>0</v>
      </c>
      <c r="AL235">
        <v>7</v>
      </c>
      <c r="AM235">
        <v>10</v>
      </c>
      <c r="AN235">
        <v>9</v>
      </c>
      <c r="AO235">
        <v>0</v>
      </c>
    </row>
    <row r="236" spans="1:41" x14ac:dyDescent="0.25">
      <c r="A236" t="s">
        <v>406</v>
      </c>
      <c r="B236" s="7" t="s">
        <v>715</v>
      </c>
      <c r="C236" s="1">
        <v>43624</v>
      </c>
      <c r="D236" s="2">
        <v>0.85416666666666663</v>
      </c>
      <c r="E236">
        <v>7</v>
      </c>
      <c r="F236" t="s">
        <v>16</v>
      </c>
      <c r="G236" t="s">
        <v>17</v>
      </c>
      <c r="H236" t="s">
        <v>26</v>
      </c>
      <c r="I236">
        <v>1</v>
      </c>
      <c r="J236">
        <v>3</v>
      </c>
      <c r="K236" t="s">
        <v>323</v>
      </c>
      <c r="L236">
        <v>52</v>
      </c>
      <c r="M236" s="4">
        <v>4125</v>
      </c>
      <c r="N236" t="s">
        <v>449</v>
      </c>
      <c r="O236" t="s">
        <v>21</v>
      </c>
      <c r="P236" t="s">
        <v>413</v>
      </c>
      <c r="Q236">
        <v>16</v>
      </c>
      <c r="R236">
        <v>7</v>
      </c>
      <c r="S236">
        <f t="shared" si="14"/>
        <v>0.4375</v>
      </c>
      <c r="T236">
        <f t="shared" si="12"/>
        <v>6.25E-2</v>
      </c>
      <c r="U236">
        <f t="shared" si="13"/>
        <v>0.14285714285714285</v>
      </c>
      <c r="V236">
        <v>0</v>
      </c>
      <c r="W236">
        <v>0</v>
      </c>
      <c r="X236">
        <v>3</v>
      </c>
      <c r="Y236">
        <v>0</v>
      </c>
      <c r="Z236">
        <f t="shared" si="15"/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1</v>
      </c>
      <c r="AH236">
        <v>1</v>
      </c>
      <c r="AI236">
        <v>17</v>
      </c>
      <c r="AJ236">
        <v>11</v>
      </c>
      <c r="AK236">
        <v>2</v>
      </c>
      <c r="AL236">
        <v>23</v>
      </c>
      <c r="AM236">
        <v>9</v>
      </c>
      <c r="AN236">
        <v>8</v>
      </c>
      <c r="AO236">
        <v>0</v>
      </c>
    </row>
    <row r="237" spans="1:41" x14ac:dyDescent="0.25">
      <c r="A237" t="s">
        <v>406</v>
      </c>
      <c r="B237" s="7" t="s">
        <v>715</v>
      </c>
      <c r="C237" s="1">
        <v>43627</v>
      </c>
      <c r="D237" s="2">
        <v>0.89583333333333337</v>
      </c>
      <c r="E237">
        <v>8</v>
      </c>
      <c r="F237" t="s">
        <v>128</v>
      </c>
      <c r="G237" t="s">
        <v>25</v>
      </c>
      <c r="H237" t="s">
        <v>26</v>
      </c>
      <c r="I237">
        <v>0</v>
      </c>
      <c r="J237">
        <v>1</v>
      </c>
      <c r="K237" t="s">
        <v>257</v>
      </c>
      <c r="L237">
        <v>46</v>
      </c>
      <c r="M237" s="4">
        <v>12323</v>
      </c>
      <c r="N237" t="s">
        <v>449</v>
      </c>
      <c r="O237" t="s">
        <v>21</v>
      </c>
      <c r="P237" t="s">
        <v>414</v>
      </c>
      <c r="Q237">
        <v>15</v>
      </c>
      <c r="R237">
        <v>6</v>
      </c>
      <c r="S237">
        <f t="shared" si="14"/>
        <v>0.4</v>
      </c>
      <c r="T237">
        <f t="shared" si="12"/>
        <v>0</v>
      </c>
      <c r="U237">
        <f t="shared" si="13"/>
        <v>0</v>
      </c>
      <c r="V237">
        <v>0</v>
      </c>
      <c r="W237">
        <v>0</v>
      </c>
      <c r="X237">
        <v>6</v>
      </c>
      <c r="Y237">
        <v>5</v>
      </c>
      <c r="Z237">
        <f t="shared" si="15"/>
        <v>0.83333333333333337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15</v>
      </c>
      <c r="AJ237">
        <v>13</v>
      </c>
      <c r="AK237">
        <v>6</v>
      </c>
      <c r="AL237">
        <v>17</v>
      </c>
      <c r="AM237">
        <v>7</v>
      </c>
      <c r="AN237">
        <v>7</v>
      </c>
      <c r="AO237">
        <v>0</v>
      </c>
    </row>
    <row r="238" spans="1:41" x14ac:dyDescent="0.25">
      <c r="A238" t="s">
        <v>406</v>
      </c>
      <c r="B238" s="7" t="s">
        <v>715</v>
      </c>
      <c r="C238" s="1">
        <v>43658</v>
      </c>
      <c r="D238" s="2">
        <v>0.80208333333333337</v>
      </c>
      <c r="E238">
        <v>9</v>
      </c>
      <c r="F238" t="s">
        <v>168</v>
      </c>
      <c r="G238" t="s">
        <v>17</v>
      </c>
      <c r="H238" t="s">
        <v>18</v>
      </c>
      <c r="I238">
        <v>2</v>
      </c>
      <c r="J238">
        <v>1</v>
      </c>
      <c r="K238" t="s">
        <v>402</v>
      </c>
      <c r="L238">
        <v>47</v>
      </c>
      <c r="M238" s="4">
        <v>3309</v>
      </c>
      <c r="N238" t="s">
        <v>449</v>
      </c>
      <c r="O238" t="s">
        <v>21</v>
      </c>
      <c r="P238" t="s">
        <v>401</v>
      </c>
      <c r="Q238">
        <v>18</v>
      </c>
      <c r="R238">
        <v>6</v>
      </c>
      <c r="S238">
        <f t="shared" si="14"/>
        <v>0.33333333333333331</v>
      </c>
      <c r="T238">
        <f t="shared" si="12"/>
        <v>0.1111111111111111</v>
      </c>
      <c r="U238">
        <f t="shared" si="13"/>
        <v>0.33333333333333331</v>
      </c>
      <c r="V238">
        <v>0</v>
      </c>
      <c r="W238">
        <v>0</v>
      </c>
      <c r="X238">
        <v>4</v>
      </c>
      <c r="Y238">
        <v>3</v>
      </c>
      <c r="Z238">
        <f t="shared" si="15"/>
        <v>0.75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15</v>
      </c>
      <c r="AJ238">
        <v>17</v>
      </c>
      <c r="AK238">
        <v>2</v>
      </c>
      <c r="AL238">
        <v>12</v>
      </c>
      <c r="AM238">
        <v>21</v>
      </c>
      <c r="AN238">
        <v>12</v>
      </c>
      <c r="AO238">
        <v>0</v>
      </c>
    </row>
    <row r="239" spans="1:41" x14ac:dyDescent="0.25">
      <c r="A239" t="s">
        <v>406</v>
      </c>
      <c r="B239" s="7" t="s">
        <v>715</v>
      </c>
      <c r="C239" s="1">
        <v>43666</v>
      </c>
      <c r="D239" s="2">
        <v>0.79166666666666663</v>
      </c>
      <c r="E239" t="s">
        <v>47</v>
      </c>
      <c r="F239" t="s">
        <v>16</v>
      </c>
      <c r="G239" t="s">
        <v>25</v>
      </c>
      <c r="H239" t="s">
        <v>26</v>
      </c>
      <c r="I239">
        <v>1</v>
      </c>
      <c r="J239">
        <v>2</v>
      </c>
      <c r="K239" t="s">
        <v>404</v>
      </c>
      <c r="L239">
        <v>48</v>
      </c>
      <c r="M239" s="4">
        <v>4332</v>
      </c>
      <c r="N239" t="s">
        <v>450</v>
      </c>
      <c r="O239" t="s">
        <v>702</v>
      </c>
      <c r="P239" t="s">
        <v>417</v>
      </c>
      <c r="Q239">
        <v>10</v>
      </c>
      <c r="R239">
        <v>5</v>
      </c>
      <c r="S239">
        <f t="shared" si="14"/>
        <v>0.5</v>
      </c>
      <c r="T239">
        <f t="shared" si="12"/>
        <v>0.1</v>
      </c>
      <c r="U239">
        <f t="shared" si="13"/>
        <v>0.2</v>
      </c>
      <c r="V239">
        <v>0</v>
      </c>
      <c r="W239">
        <v>0</v>
      </c>
      <c r="X239">
        <v>7</v>
      </c>
      <c r="Y239">
        <v>5</v>
      </c>
      <c r="Z239">
        <f t="shared" si="15"/>
        <v>0.7142857142857143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9</v>
      </c>
      <c r="AJ239">
        <v>13</v>
      </c>
      <c r="AK239">
        <v>1</v>
      </c>
      <c r="AL239">
        <v>9</v>
      </c>
      <c r="AM239">
        <v>3</v>
      </c>
      <c r="AN239">
        <v>11</v>
      </c>
      <c r="AO239">
        <v>0</v>
      </c>
    </row>
    <row r="240" spans="1:41" x14ac:dyDescent="0.25">
      <c r="A240" t="s">
        <v>406</v>
      </c>
      <c r="B240" s="7" t="s">
        <v>715</v>
      </c>
      <c r="C240" s="1">
        <v>43669</v>
      </c>
      <c r="D240" s="2">
        <v>0.89583333333333337</v>
      </c>
      <c r="E240" t="s">
        <v>51</v>
      </c>
      <c r="F240" t="s">
        <v>128</v>
      </c>
      <c r="G240" t="s">
        <v>17</v>
      </c>
      <c r="H240" t="s">
        <v>18</v>
      </c>
      <c r="I240">
        <v>2</v>
      </c>
      <c r="J240">
        <v>0</v>
      </c>
      <c r="K240" t="s">
        <v>405</v>
      </c>
      <c r="L240">
        <v>45</v>
      </c>
      <c r="M240" s="4">
        <v>2811</v>
      </c>
      <c r="N240" t="s">
        <v>449</v>
      </c>
      <c r="O240" t="s">
        <v>21</v>
      </c>
      <c r="P240" t="s">
        <v>238</v>
      </c>
      <c r="Q240">
        <v>18</v>
      </c>
      <c r="R240">
        <v>7</v>
      </c>
      <c r="S240">
        <f t="shared" si="14"/>
        <v>0.3888888888888889</v>
      </c>
      <c r="T240">
        <f t="shared" si="12"/>
        <v>0.1111111111111111</v>
      </c>
      <c r="U240">
        <f t="shared" si="13"/>
        <v>0.2857142857142857</v>
      </c>
      <c r="V240">
        <v>0</v>
      </c>
      <c r="W240">
        <v>0</v>
      </c>
      <c r="X240">
        <v>1</v>
      </c>
      <c r="Y240">
        <v>1</v>
      </c>
      <c r="Z240">
        <f t="shared" si="15"/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4</v>
      </c>
      <c r="AG240">
        <v>0</v>
      </c>
      <c r="AH240">
        <v>0</v>
      </c>
      <c r="AI240">
        <v>20</v>
      </c>
      <c r="AJ240">
        <v>12</v>
      </c>
      <c r="AK240">
        <v>2</v>
      </c>
      <c r="AL240">
        <v>15</v>
      </c>
      <c r="AM240">
        <v>11</v>
      </c>
      <c r="AN240">
        <v>7</v>
      </c>
      <c r="AO240">
        <v>0</v>
      </c>
    </row>
    <row r="241" spans="1:41" x14ac:dyDescent="0.25">
      <c r="A241" t="s">
        <v>406</v>
      </c>
      <c r="B241" s="7" t="s">
        <v>715</v>
      </c>
      <c r="C241" s="1">
        <v>43672</v>
      </c>
      <c r="D241" s="2">
        <v>0.85416666666666663</v>
      </c>
      <c r="E241" t="s">
        <v>54</v>
      </c>
      <c r="F241" t="s">
        <v>168</v>
      </c>
      <c r="G241" t="s">
        <v>25</v>
      </c>
      <c r="H241" t="s">
        <v>18</v>
      </c>
      <c r="I241">
        <v>2</v>
      </c>
      <c r="J241">
        <v>0</v>
      </c>
      <c r="K241" t="s">
        <v>403</v>
      </c>
      <c r="L241">
        <v>34</v>
      </c>
      <c r="M241" s="4">
        <v>5265</v>
      </c>
      <c r="N241" t="s">
        <v>449</v>
      </c>
      <c r="O241" t="s">
        <v>21</v>
      </c>
      <c r="P241" t="s">
        <v>425</v>
      </c>
      <c r="Q241">
        <v>9</v>
      </c>
      <c r="R241">
        <v>3</v>
      </c>
      <c r="S241">
        <f t="shared" si="14"/>
        <v>0.33333333333333331</v>
      </c>
      <c r="T241">
        <f t="shared" si="12"/>
        <v>0.22222222222222221</v>
      </c>
      <c r="U241">
        <f t="shared" si="13"/>
        <v>0.66666666666666663</v>
      </c>
      <c r="V241">
        <v>0</v>
      </c>
      <c r="W241">
        <v>0</v>
      </c>
      <c r="X241">
        <v>4</v>
      </c>
      <c r="Y241">
        <v>4</v>
      </c>
      <c r="Z241">
        <f t="shared" si="15"/>
        <v>1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15</v>
      </c>
      <c r="AJ241">
        <v>8</v>
      </c>
      <c r="AK241">
        <v>0</v>
      </c>
      <c r="AL241">
        <v>11</v>
      </c>
      <c r="AM241">
        <v>9</v>
      </c>
      <c r="AN241">
        <v>13</v>
      </c>
      <c r="AO241">
        <v>0</v>
      </c>
    </row>
    <row r="242" spans="1:41" x14ac:dyDescent="0.25">
      <c r="A242" t="s">
        <v>406</v>
      </c>
      <c r="B242" s="7" t="s">
        <v>715</v>
      </c>
      <c r="C242" s="1">
        <v>43676</v>
      </c>
      <c r="D242" s="2">
        <v>0.85416666666666663</v>
      </c>
      <c r="E242" t="s">
        <v>58</v>
      </c>
      <c r="F242" t="s">
        <v>128</v>
      </c>
      <c r="G242" t="s">
        <v>17</v>
      </c>
      <c r="H242" t="s">
        <v>30</v>
      </c>
      <c r="I242">
        <v>2</v>
      </c>
      <c r="J242">
        <v>2</v>
      </c>
      <c r="K242" t="s">
        <v>397</v>
      </c>
      <c r="L242">
        <v>44</v>
      </c>
      <c r="M242" s="4">
        <v>6121</v>
      </c>
      <c r="N242" t="s">
        <v>449</v>
      </c>
      <c r="O242" t="s">
        <v>21</v>
      </c>
      <c r="P242" t="s">
        <v>442</v>
      </c>
      <c r="Q242">
        <v>13</v>
      </c>
      <c r="R242">
        <v>4</v>
      </c>
      <c r="S242">
        <f t="shared" si="14"/>
        <v>0.30769230769230771</v>
      </c>
      <c r="T242">
        <f t="shared" si="12"/>
        <v>0.15384615384615385</v>
      </c>
      <c r="U242">
        <f t="shared" si="13"/>
        <v>0.5</v>
      </c>
      <c r="V242">
        <v>0</v>
      </c>
      <c r="W242">
        <v>0</v>
      </c>
      <c r="X242">
        <v>5</v>
      </c>
      <c r="Y242">
        <v>3</v>
      </c>
      <c r="Z242">
        <f t="shared" si="15"/>
        <v>0.6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14</v>
      </c>
      <c r="AJ242">
        <v>19</v>
      </c>
      <c r="AK242">
        <v>1</v>
      </c>
      <c r="AL242">
        <v>15</v>
      </c>
      <c r="AM242">
        <v>9</v>
      </c>
      <c r="AN242">
        <v>14</v>
      </c>
      <c r="AO242">
        <v>0</v>
      </c>
    </row>
    <row r="243" spans="1:41" x14ac:dyDescent="0.25">
      <c r="A243" t="s">
        <v>406</v>
      </c>
      <c r="B243" s="7" t="s">
        <v>715</v>
      </c>
      <c r="C243" s="1">
        <v>43680</v>
      </c>
      <c r="D243" s="2">
        <v>0.79166666666666663</v>
      </c>
      <c r="E243" t="s">
        <v>60</v>
      </c>
      <c r="F243" t="s">
        <v>16</v>
      </c>
      <c r="G243" t="s">
        <v>17</v>
      </c>
      <c r="H243" t="s">
        <v>26</v>
      </c>
      <c r="I243">
        <v>0</v>
      </c>
      <c r="J243">
        <v>1</v>
      </c>
      <c r="K243" t="s">
        <v>322</v>
      </c>
      <c r="L243">
        <v>61</v>
      </c>
      <c r="M243" s="4">
        <v>4763</v>
      </c>
      <c r="N243" t="s">
        <v>449</v>
      </c>
      <c r="O243" t="s">
        <v>21</v>
      </c>
      <c r="P243" t="s">
        <v>144</v>
      </c>
      <c r="Q243">
        <v>14</v>
      </c>
      <c r="R243">
        <v>2</v>
      </c>
      <c r="S243">
        <f t="shared" si="14"/>
        <v>0.14285714285714285</v>
      </c>
      <c r="T243">
        <f t="shared" si="12"/>
        <v>0</v>
      </c>
      <c r="U243">
        <f t="shared" si="13"/>
        <v>0</v>
      </c>
      <c r="V243">
        <v>0</v>
      </c>
      <c r="W243">
        <v>0</v>
      </c>
      <c r="X243">
        <v>3</v>
      </c>
      <c r="Y243">
        <v>2</v>
      </c>
      <c r="Z243">
        <f t="shared" si="15"/>
        <v>0.66666666666666663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8</v>
      </c>
      <c r="AJ243">
        <v>18</v>
      </c>
      <c r="AK243">
        <v>1</v>
      </c>
      <c r="AL243">
        <v>35</v>
      </c>
      <c r="AM243">
        <v>11</v>
      </c>
      <c r="AN243">
        <v>14</v>
      </c>
      <c r="AO243">
        <v>0</v>
      </c>
    </row>
    <row r="244" spans="1:41" x14ac:dyDescent="0.25">
      <c r="A244" t="s">
        <v>406</v>
      </c>
      <c r="B244" s="7" t="s">
        <v>715</v>
      </c>
      <c r="C244" s="1">
        <v>43683</v>
      </c>
      <c r="D244" s="2">
        <v>0.80208333333333337</v>
      </c>
      <c r="E244" t="s">
        <v>64</v>
      </c>
      <c r="F244" t="s">
        <v>128</v>
      </c>
      <c r="G244" t="s">
        <v>25</v>
      </c>
      <c r="H244" t="s">
        <v>18</v>
      </c>
      <c r="I244">
        <v>1</v>
      </c>
      <c r="J244">
        <v>0</v>
      </c>
      <c r="K244" t="s">
        <v>254</v>
      </c>
      <c r="L244">
        <v>43</v>
      </c>
      <c r="M244" s="4">
        <v>4016</v>
      </c>
      <c r="N244" t="s">
        <v>449</v>
      </c>
      <c r="O244" t="s">
        <v>21</v>
      </c>
      <c r="P244" t="s">
        <v>113</v>
      </c>
      <c r="Q244">
        <v>7</v>
      </c>
      <c r="R244">
        <v>1</v>
      </c>
      <c r="S244">
        <f t="shared" si="14"/>
        <v>0.14285714285714285</v>
      </c>
      <c r="T244">
        <f t="shared" si="12"/>
        <v>0.14285714285714285</v>
      </c>
      <c r="U244">
        <f t="shared" si="13"/>
        <v>1</v>
      </c>
      <c r="V244">
        <v>0</v>
      </c>
      <c r="W244">
        <v>0</v>
      </c>
      <c r="X244">
        <v>10</v>
      </c>
      <c r="Y244">
        <v>10</v>
      </c>
      <c r="Z244">
        <f t="shared" si="15"/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21</v>
      </c>
      <c r="AJ244">
        <v>14</v>
      </c>
      <c r="AK244">
        <v>0</v>
      </c>
      <c r="AL244">
        <v>13</v>
      </c>
      <c r="AM244">
        <v>18</v>
      </c>
      <c r="AN244">
        <v>11</v>
      </c>
      <c r="AO244">
        <v>0</v>
      </c>
    </row>
    <row r="245" spans="1:41" x14ac:dyDescent="0.25">
      <c r="A245" t="s">
        <v>406</v>
      </c>
      <c r="B245" s="7" t="s">
        <v>715</v>
      </c>
      <c r="C245" s="1">
        <v>43695</v>
      </c>
      <c r="D245" s="2">
        <v>0.66666666666666663</v>
      </c>
      <c r="E245" t="s">
        <v>66</v>
      </c>
      <c r="F245" t="s">
        <v>29</v>
      </c>
      <c r="G245" t="s">
        <v>17</v>
      </c>
      <c r="H245" t="s">
        <v>26</v>
      </c>
      <c r="I245">
        <v>0</v>
      </c>
      <c r="J245">
        <v>1</v>
      </c>
      <c r="K245" t="s">
        <v>393</v>
      </c>
      <c r="L245">
        <v>61</v>
      </c>
      <c r="M245" s="4">
        <v>7119</v>
      </c>
      <c r="N245" t="s">
        <v>449</v>
      </c>
      <c r="O245" t="s">
        <v>21</v>
      </c>
      <c r="P245" t="s">
        <v>451</v>
      </c>
      <c r="Q245">
        <v>18</v>
      </c>
      <c r="R245">
        <v>3</v>
      </c>
      <c r="S245">
        <f t="shared" si="14"/>
        <v>0.16666666666666666</v>
      </c>
      <c r="T245">
        <f t="shared" si="12"/>
        <v>0</v>
      </c>
      <c r="U245">
        <f t="shared" si="13"/>
        <v>0</v>
      </c>
      <c r="V245">
        <v>0</v>
      </c>
      <c r="W245">
        <v>0</v>
      </c>
      <c r="X245">
        <v>4</v>
      </c>
      <c r="Y245">
        <v>4</v>
      </c>
      <c r="Z245">
        <f t="shared" si="15"/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17</v>
      </c>
      <c r="AJ245">
        <v>16</v>
      </c>
      <c r="AK245">
        <v>5</v>
      </c>
      <c r="AL245">
        <v>36</v>
      </c>
      <c r="AM245">
        <v>8</v>
      </c>
      <c r="AN245">
        <v>16</v>
      </c>
      <c r="AO245">
        <v>0</v>
      </c>
    </row>
    <row r="246" spans="1:41" x14ac:dyDescent="0.25">
      <c r="A246" t="s">
        <v>406</v>
      </c>
      <c r="B246" s="7" t="s">
        <v>715</v>
      </c>
      <c r="C246" s="1">
        <v>43698</v>
      </c>
      <c r="D246" s="2">
        <v>0.89583333333333337</v>
      </c>
      <c r="E246" t="s">
        <v>69</v>
      </c>
      <c r="F246" t="s">
        <v>24</v>
      </c>
      <c r="G246" t="s">
        <v>25</v>
      </c>
      <c r="H246" t="s">
        <v>18</v>
      </c>
      <c r="I246">
        <v>1</v>
      </c>
      <c r="J246">
        <v>0</v>
      </c>
      <c r="K246" t="s">
        <v>398</v>
      </c>
      <c r="L246">
        <v>33</v>
      </c>
      <c r="M246" s="4">
        <v>3151</v>
      </c>
      <c r="N246" t="s">
        <v>449</v>
      </c>
      <c r="O246" t="s">
        <v>702</v>
      </c>
      <c r="P246" t="s">
        <v>110</v>
      </c>
      <c r="Q246">
        <v>5</v>
      </c>
      <c r="R246">
        <v>1</v>
      </c>
      <c r="S246">
        <f t="shared" si="14"/>
        <v>0.2</v>
      </c>
      <c r="T246">
        <f t="shared" si="12"/>
        <v>0.2</v>
      </c>
      <c r="U246">
        <f t="shared" si="13"/>
        <v>1</v>
      </c>
      <c r="V246">
        <v>0</v>
      </c>
      <c r="W246">
        <v>0</v>
      </c>
      <c r="X246">
        <v>5</v>
      </c>
      <c r="Y246">
        <v>5</v>
      </c>
      <c r="Z246">
        <f t="shared" si="15"/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8</v>
      </c>
      <c r="AJ246">
        <v>4</v>
      </c>
      <c r="AK246">
        <v>2</v>
      </c>
      <c r="AL246">
        <v>2</v>
      </c>
      <c r="AM246">
        <v>4</v>
      </c>
      <c r="AN246">
        <v>6</v>
      </c>
      <c r="AO246">
        <v>0</v>
      </c>
    </row>
    <row r="247" spans="1:41" x14ac:dyDescent="0.25">
      <c r="A247" t="s">
        <v>406</v>
      </c>
      <c r="B247" s="7" t="s">
        <v>715</v>
      </c>
      <c r="C247" s="1">
        <v>43701</v>
      </c>
      <c r="D247" s="2">
        <v>0.79166666666666663</v>
      </c>
      <c r="E247" t="s">
        <v>72</v>
      </c>
      <c r="F247" t="s">
        <v>16</v>
      </c>
      <c r="G247" t="s">
        <v>25</v>
      </c>
      <c r="H247" t="s">
        <v>30</v>
      </c>
      <c r="I247">
        <v>2</v>
      </c>
      <c r="J247">
        <v>2</v>
      </c>
      <c r="K247" t="s">
        <v>392</v>
      </c>
      <c r="L247">
        <v>41</v>
      </c>
      <c r="M247" s="4">
        <v>2920</v>
      </c>
      <c r="N247" t="s">
        <v>449</v>
      </c>
      <c r="O247" t="s">
        <v>21</v>
      </c>
      <c r="P247" t="s">
        <v>137</v>
      </c>
      <c r="Q247">
        <v>12</v>
      </c>
      <c r="R247">
        <v>3</v>
      </c>
      <c r="S247">
        <f t="shared" si="14"/>
        <v>0.25</v>
      </c>
      <c r="T247">
        <f t="shared" si="12"/>
        <v>0.16666666666666666</v>
      </c>
      <c r="U247">
        <f t="shared" si="13"/>
        <v>0.66666666666666663</v>
      </c>
      <c r="V247">
        <v>0</v>
      </c>
      <c r="W247">
        <v>0</v>
      </c>
      <c r="X247">
        <v>5</v>
      </c>
      <c r="Y247">
        <v>3</v>
      </c>
      <c r="Z247">
        <f t="shared" si="15"/>
        <v>0.6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1</v>
      </c>
      <c r="AH247">
        <v>1</v>
      </c>
      <c r="AI247">
        <v>15</v>
      </c>
      <c r="AJ247">
        <v>14</v>
      </c>
      <c r="AK247">
        <v>2</v>
      </c>
      <c r="AL247">
        <v>9</v>
      </c>
      <c r="AM247">
        <v>8</v>
      </c>
      <c r="AN247">
        <v>18</v>
      </c>
      <c r="AO247">
        <v>0</v>
      </c>
    </row>
    <row r="248" spans="1:41" x14ac:dyDescent="0.25">
      <c r="A248" t="s">
        <v>406</v>
      </c>
      <c r="B248" s="7" t="s">
        <v>715</v>
      </c>
      <c r="C248" s="1">
        <v>43704</v>
      </c>
      <c r="D248" s="2">
        <v>0.6875</v>
      </c>
      <c r="E248" t="s">
        <v>75</v>
      </c>
      <c r="F248" t="s">
        <v>128</v>
      </c>
      <c r="G248" t="s">
        <v>17</v>
      </c>
      <c r="H248" t="s">
        <v>26</v>
      </c>
      <c r="I248">
        <v>0</v>
      </c>
      <c r="J248">
        <v>3</v>
      </c>
      <c r="K248" t="s">
        <v>259</v>
      </c>
      <c r="L248">
        <v>47</v>
      </c>
      <c r="M248" s="4">
        <v>5560</v>
      </c>
      <c r="N248" t="s">
        <v>449</v>
      </c>
      <c r="O248" t="s">
        <v>21</v>
      </c>
      <c r="P248" t="s">
        <v>407</v>
      </c>
      <c r="Q248">
        <v>9</v>
      </c>
      <c r="R248">
        <v>2</v>
      </c>
      <c r="S248">
        <f t="shared" si="14"/>
        <v>0.22222222222222221</v>
      </c>
      <c r="T248">
        <f t="shared" si="12"/>
        <v>0</v>
      </c>
      <c r="U248">
        <f t="shared" si="13"/>
        <v>0</v>
      </c>
      <c r="V248">
        <v>0</v>
      </c>
      <c r="W248">
        <v>0</v>
      </c>
      <c r="X248">
        <v>6</v>
      </c>
      <c r="Y248">
        <v>3</v>
      </c>
      <c r="Z248">
        <f t="shared" si="15"/>
        <v>0.5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11</v>
      </c>
      <c r="AJ248">
        <v>18</v>
      </c>
      <c r="AK248">
        <v>5</v>
      </c>
      <c r="AL248">
        <v>17</v>
      </c>
      <c r="AM248">
        <v>16</v>
      </c>
      <c r="AN248">
        <v>16</v>
      </c>
      <c r="AO248">
        <v>0</v>
      </c>
    </row>
    <row r="249" spans="1:41" x14ac:dyDescent="0.25">
      <c r="A249" t="s">
        <v>406</v>
      </c>
      <c r="B249" s="7" t="s">
        <v>715</v>
      </c>
      <c r="C249" s="1">
        <v>43708</v>
      </c>
      <c r="D249" s="2">
        <v>0.6875</v>
      </c>
      <c r="E249" t="s">
        <v>77</v>
      </c>
      <c r="F249" t="s">
        <v>16</v>
      </c>
      <c r="G249" t="s">
        <v>25</v>
      </c>
      <c r="H249" t="s">
        <v>18</v>
      </c>
      <c r="I249">
        <v>1</v>
      </c>
      <c r="J249">
        <v>0</v>
      </c>
      <c r="K249" t="s">
        <v>390</v>
      </c>
      <c r="L249">
        <v>50</v>
      </c>
      <c r="M249" s="4">
        <v>1200</v>
      </c>
      <c r="N249" t="s">
        <v>452</v>
      </c>
      <c r="O249" t="s">
        <v>145</v>
      </c>
      <c r="P249" t="s">
        <v>171</v>
      </c>
      <c r="Q249">
        <v>13</v>
      </c>
      <c r="R249">
        <v>4</v>
      </c>
      <c r="S249">
        <f t="shared" si="14"/>
        <v>0.30769230769230771</v>
      </c>
      <c r="T249">
        <f t="shared" si="12"/>
        <v>7.6923076923076927E-2</v>
      </c>
      <c r="U249">
        <f t="shared" si="13"/>
        <v>0.25</v>
      </c>
      <c r="V249">
        <v>0</v>
      </c>
      <c r="W249">
        <v>0</v>
      </c>
      <c r="X249">
        <v>5</v>
      </c>
      <c r="Y249">
        <v>5</v>
      </c>
      <c r="Z249">
        <f t="shared" si="15"/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11</v>
      </c>
      <c r="AJ249">
        <v>22</v>
      </c>
      <c r="AK249">
        <v>1</v>
      </c>
      <c r="AL249">
        <v>7</v>
      </c>
      <c r="AM249">
        <v>12</v>
      </c>
      <c r="AN249">
        <v>8</v>
      </c>
      <c r="AO249">
        <v>0</v>
      </c>
    </row>
    <row r="250" spans="1:41" x14ac:dyDescent="0.25">
      <c r="A250" t="s">
        <v>406</v>
      </c>
      <c r="B250" s="7" t="s">
        <v>715</v>
      </c>
      <c r="C250" s="1">
        <v>43713</v>
      </c>
      <c r="D250" s="2">
        <v>0.80208333333333337</v>
      </c>
      <c r="E250" t="s">
        <v>78</v>
      </c>
      <c r="F250" t="s">
        <v>84</v>
      </c>
      <c r="G250" t="s">
        <v>17</v>
      </c>
      <c r="H250" t="s">
        <v>26</v>
      </c>
      <c r="I250">
        <v>1</v>
      </c>
      <c r="J250">
        <v>2</v>
      </c>
      <c r="K250" t="s">
        <v>396</v>
      </c>
      <c r="L250">
        <v>51</v>
      </c>
      <c r="M250" s="4">
        <v>4071</v>
      </c>
      <c r="N250" t="s">
        <v>449</v>
      </c>
      <c r="O250" t="s">
        <v>145</v>
      </c>
      <c r="P250" t="s">
        <v>418</v>
      </c>
      <c r="Q250">
        <v>15</v>
      </c>
      <c r="R250">
        <v>3</v>
      </c>
      <c r="S250">
        <f t="shared" si="14"/>
        <v>0.2</v>
      </c>
      <c r="T250">
        <f t="shared" si="12"/>
        <v>6.6666666666666666E-2</v>
      </c>
      <c r="U250">
        <f t="shared" si="13"/>
        <v>0.33333333333333331</v>
      </c>
      <c r="V250">
        <v>0</v>
      </c>
      <c r="W250">
        <v>0</v>
      </c>
      <c r="X250">
        <v>5</v>
      </c>
      <c r="Y250">
        <v>3</v>
      </c>
      <c r="Z250">
        <f t="shared" si="15"/>
        <v>0.6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1</v>
      </c>
      <c r="AH250">
        <v>0</v>
      </c>
      <c r="AI250">
        <v>10</v>
      </c>
      <c r="AJ250">
        <v>19</v>
      </c>
      <c r="AK250">
        <v>0</v>
      </c>
      <c r="AL250">
        <v>16</v>
      </c>
      <c r="AM250">
        <v>5</v>
      </c>
      <c r="AN250">
        <v>15</v>
      </c>
      <c r="AO250">
        <v>0</v>
      </c>
    </row>
    <row r="251" spans="1:41" x14ac:dyDescent="0.25">
      <c r="A251" t="s">
        <v>406</v>
      </c>
      <c r="B251" s="7" t="s">
        <v>715</v>
      </c>
      <c r="C251" s="1">
        <v>43718</v>
      </c>
      <c r="D251" s="2">
        <v>0.78125</v>
      </c>
      <c r="E251" t="s">
        <v>80</v>
      </c>
      <c r="F251" t="s">
        <v>128</v>
      </c>
      <c r="G251" t="s">
        <v>17</v>
      </c>
      <c r="H251" t="s">
        <v>18</v>
      </c>
      <c r="I251">
        <v>3</v>
      </c>
      <c r="J251">
        <v>1</v>
      </c>
      <c r="K251" t="s">
        <v>389</v>
      </c>
      <c r="L251">
        <v>47</v>
      </c>
      <c r="M251" s="4">
        <v>3263</v>
      </c>
      <c r="N251" t="s">
        <v>449</v>
      </c>
      <c r="O251" t="s">
        <v>21</v>
      </c>
      <c r="P251" t="s">
        <v>440</v>
      </c>
      <c r="Q251">
        <v>16</v>
      </c>
      <c r="R251">
        <v>6</v>
      </c>
      <c r="S251">
        <f t="shared" si="14"/>
        <v>0.375</v>
      </c>
      <c r="T251">
        <f t="shared" si="12"/>
        <v>0.1875</v>
      </c>
      <c r="U251">
        <f t="shared" si="13"/>
        <v>0.5</v>
      </c>
      <c r="V251">
        <v>0</v>
      </c>
      <c r="W251">
        <v>0</v>
      </c>
      <c r="X251">
        <v>2</v>
      </c>
      <c r="Y251">
        <v>1</v>
      </c>
      <c r="Z251">
        <f t="shared" si="15"/>
        <v>0.5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21</v>
      </c>
      <c r="AJ251">
        <v>16</v>
      </c>
      <c r="AK251">
        <v>1</v>
      </c>
      <c r="AL251">
        <v>22</v>
      </c>
      <c r="AM251">
        <v>13</v>
      </c>
      <c r="AN251">
        <v>9</v>
      </c>
      <c r="AO251">
        <v>0</v>
      </c>
    </row>
    <row r="252" spans="1:41" x14ac:dyDescent="0.25">
      <c r="A252" t="s">
        <v>406</v>
      </c>
      <c r="B252" s="7" t="s">
        <v>715</v>
      </c>
      <c r="C252" s="1">
        <v>43729</v>
      </c>
      <c r="D252" s="2">
        <v>0.79166666666666663</v>
      </c>
      <c r="E252" t="s">
        <v>81</v>
      </c>
      <c r="F252" t="s">
        <v>16</v>
      </c>
      <c r="G252" t="s">
        <v>25</v>
      </c>
      <c r="H252" t="s">
        <v>18</v>
      </c>
      <c r="I252">
        <v>2</v>
      </c>
      <c r="J252">
        <v>0</v>
      </c>
      <c r="K252" t="s">
        <v>255</v>
      </c>
      <c r="L252">
        <v>34</v>
      </c>
      <c r="M252" s="4">
        <v>7220</v>
      </c>
      <c r="N252" t="s">
        <v>452</v>
      </c>
      <c r="O252" t="s">
        <v>21</v>
      </c>
      <c r="P252" t="s">
        <v>156</v>
      </c>
      <c r="Q252">
        <v>6</v>
      </c>
      <c r="R252">
        <v>3</v>
      </c>
      <c r="S252">
        <f t="shared" si="14"/>
        <v>0.5</v>
      </c>
      <c r="T252">
        <f t="shared" si="12"/>
        <v>0.33333333333333331</v>
      </c>
      <c r="U252">
        <f t="shared" si="13"/>
        <v>0.66666666666666663</v>
      </c>
      <c r="V252">
        <v>0</v>
      </c>
      <c r="W252">
        <v>0</v>
      </c>
      <c r="X252">
        <v>12</v>
      </c>
      <c r="Y252">
        <v>12</v>
      </c>
      <c r="Z252">
        <f t="shared" si="15"/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1</v>
      </c>
      <c r="AH252">
        <v>1</v>
      </c>
      <c r="AI252">
        <v>9</v>
      </c>
      <c r="AJ252">
        <v>14</v>
      </c>
      <c r="AK252">
        <v>0</v>
      </c>
      <c r="AL252">
        <v>6</v>
      </c>
      <c r="AM252">
        <v>11</v>
      </c>
      <c r="AN252">
        <v>8</v>
      </c>
      <c r="AO252">
        <v>0</v>
      </c>
    </row>
    <row r="253" spans="1:41" x14ac:dyDescent="0.25">
      <c r="A253" t="s">
        <v>406</v>
      </c>
      <c r="B253" s="7" t="s">
        <v>715</v>
      </c>
      <c r="C253" s="1">
        <v>43732</v>
      </c>
      <c r="D253" s="2">
        <v>0.85416666666666663</v>
      </c>
      <c r="E253" t="s">
        <v>83</v>
      </c>
      <c r="F253" t="s">
        <v>128</v>
      </c>
      <c r="G253" t="s">
        <v>25</v>
      </c>
      <c r="H253" t="s">
        <v>30</v>
      </c>
      <c r="I253">
        <v>2</v>
      </c>
      <c r="J253">
        <v>2</v>
      </c>
      <c r="K253" t="s">
        <v>400</v>
      </c>
      <c r="L253">
        <v>48</v>
      </c>
      <c r="M253" s="4">
        <v>3382</v>
      </c>
      <c r="N253" t="s">
        <v>453</v>
      </c>
      <c r="O253" t="s">
        <v>21</v>
      </c>
      <c r="P253" t="s">
        <v>74</v>
      </c>
      <c r="Q253">
        <v>9</v>
      </c>
      <c r="R253">
        <v>5</v>
      </c>
      <c r="S253">
        <f t="shared" si="14"/>
        <v>0.55555555555555558</v>
      </c>
      <c r="T253">
        <f t="shared" si="12"/>
        <v>0.22222222222222221</v>
      </c>
      <c r="U253">
        <f t="shared" si="13"/>
        <v>0.4</v>
      </c>
      <c r="V253">
        <v>0</v>
      </c>
      <c r="W253">
        <v>0</v>
      </c>
      <c r="X253">
        <v>7</v>
      </c>
      <c r="Y253">
        <v>5</v>
      </c>
      <c r="Z253">
        <f t="shared" si="15"/>
        <v>0.7142857142857143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14</v>
      </c>
      <c r="AJ253">
        <v>15</v>
      </c>
      <c r="AK253">
        <v>2</v>
      </c>
      <c r="AL253">
        <v>10</v>
      </c>
      <c r="AM253">
        <v>13</v>
      </c>
      <c r="AN253">
        <v>5</v>
      </c>
      <c r="AO253">
        <v>0</v>
      </c>
    </row>
    <row r="254" spans="1:41" x14ac:dyDescent="0.25">
      <c r="A254" t="s">
        <v>406</v>
      </c>
      <c r="B254" s="7" t="s">
        <v>715</v>
      </c>
      <c r="C254" s="1">
        <v>43736</v>
      </c>
      <c r="D254" s="2">
        <v>0.875</v>
      </c>
      <c r="E254" t="s">
        <v>85</v>
      </c>
      <c r="F254" t="s">
        <v>16</v>
      </c>
      <c r="G254" t="s">
        <v>17</v>
      </c>
      <c r="H254" t="s">
        <v>30</v>
      </c>
      <c r="I254">
        <v>1</v>
      </c>
      <c r="J254">
        <v>1</v>
      </c>
      <c r="K254" t="s">
        <v>394</v>
      </c>
      <c r="L254">
        <v>58</v>
      </c>
      <c r="M254" s="4">
        <v>5642</v>
      </c>
      <c r="N254" t="s">
        <v>449</v>
      </c>
      <c r="O254" t="s">
        <v>21</v>
      </c>
      <c r="P254" t="s">
        <v>399</v>
      </c>
      <c r="Q254">
        <v>16</v>
      </c>
      <c r="R254">
        <v>3</v>
      </c>
      <c r="S254">
        <f t="shared" si="14"/>
        <v>0.1875</v>
      </c>
      <c r="T254">
        <f t="shared" si="12"/>
        <v>6.25E-2</v>
      </c>
      <c r="U254">
        <f t="shared" si="13"/>
        <v>0.33333333333333331</v>
      </c>
      <c r="V254">
        <v>0</v>
      </c>
      <c r="W254">
        <v>0</v>
      </c>
      <c r="X254">
        <v>5</v>
      </c>
      <c r="Y254">
        <v>4</v>
      </c>
      <c r="Z254">
        <f t="shared" si="15"/>
        <v>0.8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18</v>
      </c>
      <c r="AJ254">
        <v>17</v>
      </c>
      <c r="AK254">
        <v>1</v>
      </c>
      <c r="AL254">
        <v>32</v>
      </c>
      <c r="AM254">
        <v>6</v>
      </c>
      <c r="AN254">
        <v>12</v>
      </c>
      <c r="AO254">
        <v>0</v>
      </c>
    </row>
    <row r="255" spans="1:41" x14ac:dyDescent="0.25">
      <c r="A255" t="s">
        <v>406</v>
      </c>
      <c r="B255" s="7" t="s">
        <v>715</v>
      </c>
      <c r="C255" s="1">
        <v>43741</v>
      </c>
      <c r="D255" s="2">
        <v>0.80208333333333337</v>
      </c>
      <c r="E255" t="s">
        <v>86</v>
      </c>
      <c r="F255" t="s">
        <v>84</v>
      </c>
      <c r="G255" t="s">
        <v>25</v>
      </c>
      <c r="H255" t="s">
        <v>26</v>
      </c>
      <c r="I255">
        <v>0</v>
      </c>
      <c r="J255">
        <v>1</v>
      </c>
      <c r="K255" t="s">
        <v>323</v>
      </c>
      <c r="L255">
        <v>46</v>
      </c>
      <c r="M255" s="4">
        <v>2752</v>
      </c>
      <c r="N255" t="s">
        <v>454</v>
      </c>
      <c r="O255" t="s">
        <v>21</v>
      </c>
      <c r="P255" t="s">
        <v>238</v>
      </c>
      <c r="Q255">
        <v>10</v>
      </c>
      <c r="R255">
        <v>1</v>
      </c>
      <c r="S255">
        <f t="shared" si="14"/>
        <v>0.1</v>
      </c>
      <c r="T255">
        <f t="shared" si="12"/>
        <v>0</v>
      </c>
      <c r="U255">
        <f t="shared" si="13"/>
        <v>0</v>
      </c>
      <c r="V255">
        <v>0</v>
      </c>
      <c r="W255">
        <v>0</v>
      </c>
      <c r="X255">
        <v>2</v>
      </c>
      <c r="Y255">
        <v>1</v>
      </c>
      <c r="Z255">
        <f t="shared" si="15"/>
        <v>0.5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0</v>
      </c>
      <c r="AI255">
        <v>14</v>
      </c>
      <c r="AJ255">
        <v>19</v>
      </c>
      <c r="AK255">
        <v>2</v>
      </c>
      <c r="AL255">
        <v>15</v>
      </c>
      <c r="AM255">
        <v>14</v>
      </c>
      <c r="AN255">
        <v>12</v>
      </c>
      <c r="AO255">
        <v>0</v>
      </c>
    </row>
    <row r="256" spans="1:41" x14ac:dyDescent="0.25">
      <c r="A256" t="s">
        <v>406</v>
      </c>
      <c r="B256" s="7" t="s">
        <v>715</v>
      </c>
      <c r="C256" s="1">
        <v>43745</v>
      </c>
      <c r="D256" s="2">
        <v>0.83333333333333337</v>
      </c>
      <c r="E256" t="s">
        <v>88</v>
      </c>
      <c r="F256" t="s">
        <v>139</v>
      </c>
      <c r="G256" t="s">
        <v>17</v>
      </c>
      <c r="H256" t="s">
        <v>30</v>
      </c>
      <c r="I256">
        <v>1</v>
      </c>
      <c r="J256">
        <v>1</v>
      </c>
      <c r="K256" t="s">
        <v>257</v>
      </c>
      <c r="L256">
        <v>52</v>
      </c>
      <c r="M256" s="4">
        <v>7003</v>
      </c>
      <c r="N256" t="s">
        <v>453</v>
      </c>
      <c r="O256" t="s">
        <v>21</v>
      </c>
      <c r="P256" t="s">
        <v>116</v>
      </c>
      <c r="Q256">
        <v>10</v>
      </c>
      <c r="R256">
        <v>5</v>
      </c>
      <c r="S256">
        <f t="shared" si="14"/>
        <v>0.5</v>
      </c>
      <c r="T256">
        <f t="shared" si="12"/>
        <v>0.1</v>
      </c>
      <c r="U256">
        <f t="shared" si="13"/>
        <v>0.2</v>
      </c>
      <c r="V256">
        <v>0</v>
      </c>
      <c r="W256">
        <v>0</v>
      </c>
      <c r="X256">
        <v>3</v>
      </c>
      <c r="Y256">
        <v>2</v>
      </c>
      <c r="Z256">
        <f t="shared" si="15"/>
        <v>0.66666666666666663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2</v>
      </c>
      <c r="AG256">
        <v>0</v>
      </c>
      <c r="AH256">
        <v>0</v>
      </c>
      <c r="AI256">
        <v>12</v>
      </c>
      <c r="AJ256">
        <v>20</v>
      </c>
      <c r="AK256">
        <v>3</v>
      </c>
      <c r="AL256">
        <v>17</v>
      </c>
      <c r="AM256">
        <v>10</v>
      </c>
      <c r="AN256">
        <v>13</v>
      </c>
      <c r="AO256">
        <v>0</v>
      </c>
    </row>
    <row r="257" spans="1:41" x14ac:dyDescent="0.25">
      <c r="A257" t="s">
        <v>406</v>
      </c>
      <c r="B257" s="7" t="s">
        <v>715</v>
      </c>
      <c r="C257" s="1">
        <v>43749</v>
      </c>
      <c r="D257" s="2">
        <v>0.89583333333333337</v>
      </c>
      <c r="E257" t="s">
        <v>90</v>
      </c>
      <c r="F257" t="s">
        <v>168</v>
      </c>
      <c r="G257" t="s">
        <v>25</v>
      </c>
      <c r="H257" t="s">
        <v>26</v>
      </c>
      <c r="I257">
        <v>0</v>
      </c>
      <c r="J257">
        <v>1</v>
      </c>
      <c r="K257" t="s">
        <v>402</v>
      </c>
      <c r="L257">
        <v>34</v>
      </c>
      <c r="M257" s="4">
        <v>3606</v>
      </c>
      <c r="N257" t="s">
        <v>453</v>
      </c>
      <c r="O257" t="s">
        <v>21</v>
      </c>
      <c r="P257" t="s">
        <v>391</v>
      </c>
      <c r="Q257">
        <v>11</v>
      </c>
      <c r="R257">
        <v>3</v>
      </c>
      <c r="S257">
        <f t="shared" si="14"/>
        <v>0.27272727272727271</v>
      </c>
      <c r="T257">
        <f t="shared" si="12"/>
        <v>0</v>
      </c>
      <c r="U257">
        <f t="shared" si="13"/>
        <v>0</v>
      </c>
      <c r="V257">
        <v>0</v>
      </c>
      <c r="W257">
        <v>0</v>
      </c>
      <c r="X257">
        <v>5</v>
      </c>
      <c r="Y257">
        <v>4</v>
      </c>
      <c r="Z257">
        <f t="shared" si="15"/>
        <v>0.8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26</v>
      </c>
      <c r="AJ257">
        <v>15</v>
      </c>
      <c r="AK257">
        <v>3</v>
      </c>
      <c r="AL257">
        <v>20</v>
      </c>
      <c r="AM257">
        <v>5</v>
      </c>
      <c r="AN257">
        <v>8</v>
      </c>
      <c r="AO257">
        <v>0</v>
      </c>
    </row>
    <row r="258" spans="1:41" x14ac:dyDescent="0.25">
      <c r="A258" t="s">
        <v>406</v>
      </c>
      <c r="B258" s="7" t="s">
        <v>715</v>
      </c>
      <c r="C258" s="1">
        <v>43753</v>
      </c>
      <c r="D258" s="2">
        <v>0.85416666666666663</v>
      </c>
      <c r="E258" t="s">
        <v>92</v>
      </c>
      <c r="F258" t="s">
        <v>128</v>
      </c>
      <c r="G258" t="s">
        <v>17</v>
      </c>
      <c r="H258" t="s">
        <v>30</v>
      </c>
      <c r="I258">
        <v>0</v>
      </c>
      <c r="J258">
        <v>0</v>
      </c>
      <c r="K258" t="s">
        <v>404</v>
      </c>
      <c r="L258">
        <v>52</v>
      </c>
      <c r="M258" s="4">
        <v>4164</v>
      </c>
      <c r="N258" t="s">
        <v>453</v>
      </c>
      <c r="O258" t="s">
        <v>21</v>
      </c>
      <c r="P258" t="s">
        <v>416</v>
      </c>
      <c r="Q258">
        <v>14</v>
      </c>
      <c r="R258">
        <v>3</v>
      </c>
      <c r="S258">
        <f t="shared" si="14"/>
        <v>0.21428571428571427</v>
      </c>
      <c r="T258">
        <f t="shared" ref="T258:T284" si="16">IFERROR(I258/Q258,0)</f>
        <v>0</v>
      </c>
      <c r="U258">
        <f t="shared" ref="U258:U284" si="17">IFERROR(I258/R258,0)</f>
        <v>0</v>
      </c>
      <c r="V258">
        <v>0</v>
      </c>
      <c r="W258">
        <v>0</v>
      </c>
      <c r="X258">
        <v>1</v>
      </c>
      <c r="Y258">
        <v>1</v>
      </c>
      <c r="Z258">
        <f t="shared" si="15"/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23</v>
      </c>
      <c r="AJ258">
        <v>14</v>
      </c>
      <c r="AK258">
        <v>1</v>
      </c>
      <c r="AL258">
        <v>29</v>
      </c>
      <c r="AM258">
        <v>1</v>
      </c>
      <c r="AN258">
        <v>10</v>
      </c>
      <c r="AO258">
        <v>0</v>
      </c>
    </row>
    <row r="259" spans="1:41" x14ac:dyDescent="0.25">
      <c r="A259" t="s">
        <v>406</v>
      </c>
      <c r="B259" s="7" t="s">
        <v>715</v>
      </c>
      <c r="C259" s="1">
        <v>43756</v>
      </c>
      <c r="D259" s="2">
        <v>0.80208333333333337</v>
      </c>
      <c r="E259" t="s">
        <v>94</v>
      </c>
      <c r="F259" t="s">
        <v>168</v>
      </c>
      <c r="G259" t="s">
        <v>25</v>
      </c>
      <c r="H259" t="s">
        <v>18</v>
      </c>
      <c r="I259">
        <v>1</v>
      </c>
      <c r="J259">
        <v>0</v>
      </c>
      <c r="K259" t="s">
        <v>405</v>
      </c>
      <c r="L259">
        <v>34</v>
      </c>
      <c r="M259" s="4">
        <v>6257</v>
      </c>
      <c r="N259" t="s">
        <v>453</v>
      </c>
      <c r="O259" t="s">
        <v>21</v>
      </c>
      <c r="P259" t="s">
        <v>200</v>
      </c>
      <c r="Q259">
        <v>9</v>
      </c>
      <c r="R259">
        <v>6</v>
      </c>
      <c r="S259">
        <f t="shared" ref="S259:S284" si="18">IFERROR(R259/Q259,0)</f>
        <v>0.66666666666666663</v>
      </c>
      <c r="T259">
        <f t="shared" si="16"/>
        <v>0.1111111111111111</v>
      </c>
      <c r="U259">
        <f t="shared" si="17"/>
        <v>0.16666666666666666</v>
      </c>
      <c r="V259">
        <v>0</v>
      </c>
      <c r="W259">
        <v>0</v>
      </c>
      <c r="X259">
        <v>5</v>
      </c>
      <c r="Y259">
        <v>5</v>
      </c>
      <c r="Z259">
        <f t="shared" ref="Z259:Z284" si="19">IFERROR(Y259/X259,0)</f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16</v>
      </c>
      <c r="AJ259">
        <v>16</v>
      </c>
      <c r="AK259">
        <v>0</v>
      </c>
      <c r="AL259">
        <v>14</v>
      </c>
      <c r="AM259">
        <v>10</v>
      </c>
      <c r="AN259">
        <v>11</v>
      </c>
      <c r="AO259">
        <v>0</v>
      </c>
    </row>
    <row r="260" spans="1:41" x14ac:dyDescent="0.25">
      <c r="A260" t="s">
        <v>406</v>
      </c>
      <c r="B260" s="7" t="s">
        <v>715</v>
      </c>
      <c r="C260" s="1">
        <v>43762</v>
      </c>
      <c r="D260" s="2">
        <v>0.80208333333333337</v>
      </c>
      <c r="E260" t="s">
        <v>95</v>
      </c>
      <c r="F260" t="s">
        <v>84</v>
      </c>
      <c r="G260" t="s">
        <v>17</v>
      </c>
      <c r="H260" t="s">
        <v>18</v>
      </c>
      <c r="I260">
        <v>1</v>
      </c>
      <c r="J260">
        <v>0</v>
      </c>
      <c r="K260" t="s">
        <v>403</v>
      </c>
      <c r="L260">
        <v>45</v>
      </c>
      <c r="M260" s="4">
        <v>4569</v>
      </c>
      <c r="N260" t="s">
        <v>453</v>
      </c>
      <c r="O260" t="s">
        <v>21</v>
      </c>
      <c r="P260" t="s">
        <v>102</v>
      </c>
      <c r="Q260">
        <v>13</v>
      </c>
      <c r="R260">
        <v>2</v>
      </c>
      <c r="S260">
        <f t="shared" si="18"/>
        <v>0.15384615384615385</v>
      </c>
      <c r="T260">
        <f t="shared" si="16"/>
        <v>7.6923076923076927E-2</v>
      </c>
      <c r="U260">
        <f t="shared" si="17"/>
        <v>0.5</v>
      </c>
      <c r="V260">
        <v>0</v>
      </c>
      <c r="W260">
        <v>0</v>
      </c>
      <c r="X260">
        <v>1</v>
      </c>
      <c r="Y260">
        <v>1</v>
      </c>
      <c r="Z260">
        <f t="shared" si="19"/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17</v>
      </c>
      <c r="AJ260">
        <v>15</v>
      </c>
      <c r="AK260">
        <v>1</v>
      </c>
      <c r="AL260">
        <v>15</v>
      </c>
      <c r="AM260">
        <v>8</v>
      </c>
      <c r="AN260">
        <v>10</v>
      </c>
      <c r="AO260">
        <v>0</v>
      </c>
    </row>
    <row r="261" spans="1:41" x14ac:dyDescent="0.25">
      <c r="A261" t="s">
        <v>406</v>
      </c>
      <c r="B261" s="7" t="s">
        <v>715</v>
      </c>
      <c r="C261" s="1">
        <v>43771</v>
      </c>
      <c r="D261" t="s">
        <v>455</v>
      </c>
      <c r="E261" t="s">
        <v>96</v>
      </c>
      <c r="F261" t="s">
        <v>16</v>
      </c>
      <c r="G261" t="s">
        <v>25</v>
      </c>
      <c r="H261" t="s">
        <v>30</v>
      </c>
      <c r="I261">
        <v>3</v>
      </c>
      <c r="J261">
        <v>3</v>
      </c>
      <c r="K261" t="s">
        <v>397</v>
      </c>
      <c r="L261">
        <v>6</v>
      </c>
      <c r="M261" s="4">
        <v>1357</v>
      </c>
      <c r="N261" t="s">
        <v>453</v>
      </c>
      <c r="O261" t="s">
        <v>21</v>
      </c>
      <c r="P261" t="s">
        <v>417</v>
      </c>
      <c r="Q261">
        <v>8</v>
      </c>
      <c r="R261">
        <v>5</v>
      </c>
      <c r="S261">
        <f t="shared" si="18"/>
        <v>0.625</v>
      </c>
      <c r="T261">
        <f t="shared" si="16"/>
        <v>0.375</v>
      </c>
      <c r="U261">
        <f t="shared" si="17"/>
        <v>0.6</v>
      </c>
      <c r="V261">
        <v>0</v>
      </c>
      <c r="W261">
        <v>0</v>
      </c>
      <c r="X261">
        <v>9</v>
      </c>
      <c r="Y261">
        <v>6</v>
      </c>
      <c r="Z261">
        <f t="shared" si="19"/>
        <v>0.66666666666666663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8</v>
      </c>
      <c r="AJ261">
        <v>11</v>
      </c>
      <c r="AK261">
        <v>0</v>
      </c>
      <c r="AL261">
        <v>4</v>
      </c>
      <c r="AM261">
        <v>2</v>
      </c>
      <c r="AN261">
        <v>0</v>
      </c>
      <c r="AO261">
        <v>0</v>
      </c>
    </row>
    <row r="262" spans="1:41" x14ac:dyDescent="0.25">
      <c r="A262" t="s">
        <v>406</v>
      </c>
      <c r="B262" s="7" t="s">
        <v>715</v>
      </c>
      <c r="C262" s="1">
        <v>43774</v>
      </c>
      <c r="D262" t="s">
        <v>456</v>
      </c>
      <c r="E262" t="s">
        <v>98</v>
      </c>
      <c r="F262" t="s">
        <v>128</v>
      </c>
      <c r="G262" t="s">
        <v>25</v>
      </c>
      <c r="H262" t="s">
        <v>26</v>
      </c>
      <c r="I262">
        <v>1</v>
      </c>
      <c r="J262">
        <v>5</v>
      </c>
      <c r="K262" t="s">
        <v>322</v>
      </c>
      <c r="L262">
        <v>56</v>
      </c>
      <c r="M262" s="4">
        <v>4879</v>
      </c>
      <c r="N262" t="s">
        <v>453</v>
      </c>
      <c r="O262" t="s">
        <v>21</v>
      </c>
      <c r="P262" t="s">
        <v>108</v>
      </c>
      <c r="Q262">
        <v>14</v>
      </c>
      <c r="R262">
        <v>5</v>
      </c>
      <c r="S262">
        <f t="shared" si="18"/>
        <v>0.35714285714285715</v>
      </c>
      <c r="T262">
        <f t="shared" si="16"/>
        <v>7.1428571428571425E-2</v>
      </c>
      <c r="U262">
        <f t="shared" si="17"/>
        <v>0.2</v>
      </c>
      <c r="V262">
        <v>0</v>
      </c>
      <c r="W262">
        <v>0</v>
      </c>
      <c r="X262">
        <v>7</v>
      </c>
      <c r="Y262">
        <v>3</v>
      </c>
      <c r="Z262">
        <f t="shared" si="19"/>
        <v>0.42857142857142855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12</v>
      </c>
      <c r="AJ262">
        <v>10</v>
      </c>
      <c r="AK262">
        <v>2</v>
      </c>
      <c r="AL262">
        <v>23</v>
      </c>
      <c r="AM262">
        <v>10</v>
      </c>
      <c r="AN262">
        <v>6</v>
      </c>
      <c r="AO262">
        <v>0</v>
      </c>
    </row>
    <row r="263" spans="1:41" x14ac:dyDescent="0.25">
      <c r="A263" t="s">
        <v>406</v>
      </c>
      <c r="B263" s="7" t="s">
        <v>715</v>
      </c>
      <c r="C263" s="1">
        <v>43778</v>
      </c>
      <c r="D263" s="2">
        <v>0.79166666666666663</v>
      </c>
      <c r="E263" t="s">
        <v>97</v>
      </c>
      <c r="F263" t="s">
        <v>16</v>
      </c>
      <c r="G263" t="s">
        <v>17</v>
      </c>
      <c r="H263" t="s">
        <v>18</v>
      </c>
      <c r="I263">
        <v>2</v>
      </c>
      <c r="J263">
        <v>1</v>
      </c>
      <c r="K263" t="s">
        <v>254</v>
      </c>
      <c r="L263">
        <v>47</v>
      </c>
      <c r="M263" s="4">
        <v>2717</v>
      </c>
      <c r="N263" t="s">
        <v>453</v>
      </c>
      <c r="O263" t="s">
        <v>21</v>
      </c>
      <c r="P263" t="s">
        <v>22</v>
      </c>
      <c r="Q263">
        <v>7</v>
      </c>
      <c r="R263">
        <v>4</v>
      </c>
      <c r="S263">
        <f t="shared" si="18"/>
        <v>0.5714285714285714</v>
      </c>
      <c r="T263">
        <f t="shared" si="16"/>
        <v>0.2857142857142857</v>
      </c>
      <c r="U263">
        <f t="shared" si="17"/>
        <v>0.5</v>
      </c>
      <c r="V263">
        <v>0</v>
      </c>
      <c r="W263">
        <v>0</v>
      </c>
      <c r="X263">
        <v>2</v>
      </c>
      <c r="Y263">
        <v>1</v>
      </c>
      <c r="Z263">
        <f t="shared" si="19"/>
        <v>0.5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18</v>
      </c>
      <c r="AJ263">
        <v>16</v>
      </c>
      <c r="AK263">
        <v>0</v>
      </c>
      <c r="AL263">
        <v>13</v>
      </c>
      <c r="AM263">
        <v>14</v>
      </c>
      <c r="AN263">
        <v>11</v>
      </c>
      <c r="AO263">
        <v>0</v>
      </c>
    </row>
    <row r="264" spans="1:41" x14ac:dyDescent="0.25">
      <c r="A264" t="s">
        <v>406</v>
      </c>
      <c r="B264" s="7" t="s">
        <v>715</v>
      </c>
      <c r="C264" s="1">
        <v>43781</v>
      </c>
      <c r="D264" s="2">
        <v>0.80208333333333337</v>
      </c>
      <c r="E264" t="s">
        <v>99</v>
      </c>
      <c r="F264" t="s">
        <v>128</v>
      </c>
      <c r="G264" t="s">
        <v>25</v>
      </c>
      <c r="H264" t="s">
        <v>30</v>
      </c>
      <c r="I264">
        <v>2</v>
      </c>
      <c r="J264">
        <v>2</v>
      </c>
      <c r="K264" t="s">
        <v>393</v>
      </c>
      <c r="L264">
        <v>40</v>
      </c>
      <c r="M264" s="4">
        <v>6105</v>
      </c>
      <c r="N264" t="s">
        <v>453</v>
      </c>
      <c r="O264" t="s">
        <v>21</v>
      </c>
      <c r="P264" t="s">
        <v>137</v>
      </c>
      <c r="Q264">
        <v>7</v>
      </c>
      <c r="R264">
        <v>3</v>
      </c>
      <c r="S264">
        <f t="shared" si="18"/>
        <v>0.42857142857142855</v>
      </c>
      <c r="T264">
        <f t="shared" si="16"/>
        <v>0.2857142857142857</v>
      </c>
      <c r="U264">
        <f t="shared" si="17"/>
        <v>0.66666666666666663</v>
      </c>
      <c r="V264">
        <v>0</v>
      </c>
      <c r="W264">
        <v>0</v>
      </c>
      <c r="X264">
        <v>6</v>
      </c>
      <c r="Y264">
        <v>5</v>
      </c>
      <c r="Z264">
        <f t="shared" si="19"/>
        <v>0.83333333333333337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6</v>
      </c>
      <c r="AG264">
        <v>1</v>
      </c>
      <c r="AH264">
        <v>1</v>
      </c>
      <c r="AI264">
        <v>22</v>
      </c>
      <c r="AJ264">
        <v>13</v>
      </c>
      <c r="AK264">
        <v>2</v>
      </c>
      <c r="AL264">
        <v>6</v>
      </c>
      <c r="AM264">
        <v>13</v>
      </c>
      <c r="AN264">
        <v>6</v>
      </c>
      <c r="AO264">
        <v>0</v>
      </c>
    </row>
    <row r="265" spans="1:41" x14ac:dyDescent="0.25">
      <c r="A265" t="s">
        <v>406</v>
      </c>
      <c r="B265" s="7" t="s">
        <v>715</v>
      </c>
      <c r="C265" s="1">
        <v>43785</v>
      </c>
      <c r="D265" s="2">
        <v>0.6875</v>
      </c>
      <c r="E265" t="s">
        <v>100</v>
      </c>
      <c r="F265" t="s">
        <v>16</v>
      </c>
      <c r="G265" t="s">
        <v>17</v>
      </c>
      <c r="H265" t="s">
        <v>18</v>
      </c>
      <c r="I265">
        <v>2</v>
      </c>
      <c r="J265">
        <v>0</v>
      </c>
      <c r="K265" t="s">
        <v>398</v>
      </c>
      <c r="L265">
        <v>41</v>
      </c>
      <c r="M265" s="4">
        <v>2136</v>
      </c>
      <c r="N265" t="s">
        <v>453</v>
      </c>
      <c r="O265" t="s">
        <v>21</v>
      </c>
      <c r="P265" t="s">
        <v>200</v>
      </c>
      <c r="Q265">
        <v>11</v>
      </c>
      <c r="R265">
        <v>5</v>
      </c>
      <c r="S265">
        <f t="shared" si="18"/>
        <v>0.45454545454545453</v>
      </c>
      <c r="T265">
        <f t="shared" si="16"/>
        <v>0.18181818181818182</v>
      </c>
      <c r="U265">
        <f t="shared" si="17"/>
        <v>0.4</v>
      </c>
      <c r="V265">
        <v>1</v>
      </c>
      <c r="W265">
        <v>1</v>
      </c>
      <c r="X265">
        <v>3</v>
      </c>
      <c r="Y265">
        <v>3</v>
      </c>
      <c r="Z265">
        <f t="shared" si="19"/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13</v>
      </c>
      <c r="AJ265">
        <v>14</v>
      </c>
      <c r="AK265">
        <v>3</v>
      </c>
      <c r="AL265">
        <v>17</v>
      </c>
      <c r="AM265">
        <v>12</v>
      </c>
      <c r="AN265">
        <v>8</v>
      </c>
      <c r="AO265">
        <v>0</v>
      </c>
    </row>
    <row r="266" spans="1:41" x14ac:dyDescent="0.25">
      <c r="A266" t="s">
        <v>406</v>
      </c>
      <c r="B266" s="7" t="s">
        <v>715</v>
      </c>
      <c r="C266" s="1">
        <v>43791</v>
      </c>
      <c r="D266" s="2">
        <v>0.80208333333333337</v>
      </c>
      <c r="E266" t="s">
        <v>101</v>
      </c>
      <c r="F266" t="s">
        <v>168</v>
      </c>
      <c r="G266" t="s">
        <v>17</v>
      </c>
      <c r="H266" t="s">
        <v>30</v>
      </c>
      <c r="I266">
        <v>0</v>
      </c>
      <c r="J266">
        <v>0</v>
      </c>
      <c r="K266" t="s">
        <v>392</v>
      </c>
      <c r="L266">
        <v>64</v>
      </c>
      <c r="M266" s="4">
        <v>2575</v>
      </c>
      <c r="N266" t="s">
        <v>453</v>
      </c>
      <c r="O266" t="s">
        <v>21</v>
      </c>
      <c r="P266" t="s">
        <v>413</v>
      </c>
      <c r="Q266">
        <v>14</v>
      </c>
      <c r="R266">
        <v>3</v>
      </c>
      <c r="S266">
        <f t="shared" si="18"/>
        <v>0.21428571428571427</v>
      </c>
      <c r="T266">
        <f t="shared" si="16"/>
        <v>0</v>
      </c>
      <c r="U266">
        <f t="shared" si="17"/>
        <v>0</v>
      </c>
      <c r="V266">
        <v>0</v>
      </c>
      <c r="W266">
        <v>0</v>
      </c>
      <c r="X266">
        <v>4</v>
      </c>
      <c r="Y266">
        <v>4</v>
      </c>
      <c r="Z266">
        <f t="shared" si="19"/>
        <v>1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25</v>
      </c>
      <c r="AJ266">
        <v>15</v>
      </c>
      <c r="AK266">
        <v>1</v>
      </c>
      <c r="AL266">
        <v>31</v>
      </c>
      <c r="AM266">
        <v>7</v>
      </c>
      <c r="AN266">
        <v>4</v>
      </c>
      <c r="AO266">
        <v>0</v>
      </c>
    </row>
    <row r="267" spans="1:41" x14ac:dyDescent="0.25">
      <c r="A267" t="s">
        <v>406</v>
      </c>
      <c r="B267" s="7" t="s">
        <v>715</v>
      </c>
      <c r="C267" s="1">
        <v>43799</v>
      </c>
      <c r="D267" s="2">
        <v>0.6875</v>
      </c>
      <c r="E267" t="s">
        <v>103</v>
      </c>
      <c r="F267" t="s">
        <v>16</v>
      </c>
      <c r="G267" t="s">
        <v>25</v>
      </c>
      <c r="H267" t="s">
        <v>26</v>
      </c>
      <c r="I267">
        <v>0</v>
      </c>
      <c r="J267">
        <v>2</v>
      </c>
      <c r="K267" t="s">
        <v>259</v>
      </c>
      <c r="L267">
        <v>43</v>
      </c>
      <c r="M267" s="4">
        <v>6931</v>
      </c>
      <c r="N267" t="s">
        <v>453</v>
      </c>
      <c r="O267" t="s">
        <v>21</v>
      </c>
      <c r="P267" t="s">
        <v>156</v>
      </c>
      <c r="Q267">
        <v>9</v>
      </c>
      <c r="R267">
        <v>3</v>
      </c>
      <c r="S267">
        <f t="shared" si="18"/>
        <v>0.33333333333333331</v>
      </c>
      <c r="T267">
        <f t="shared" si="16"/>
        <v>0</v>
      </c>
      <c r="U267">
        <f t="shared" si="17"/>
        <v>0</v>
      </c>
      <c r="V267">
        <v>0</v>
      </c>
      <c r="W267">
        <v>0</v>
      </c>
      <c r="X267">
        <v>3</v>
      </c>
      <c r="Y267">
        <v>1</v>
      </c>
      <c r="Z267">
        <f t="shared" si="19"/>
        <v>0.33333333333333331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13</v>
      </c>
      <c r="AJ267">
        <v>13</v>
      </c>
      <c r="AK267">
        <v>1</v>
      </c>
      <c r="AL267">
        <v>13</v>
      </c>
      <c r="AM267">
        <v>5</v>
      </c>
      <c r="AN267">
        <v>6</v>
      </c>
      <c r="AO267">
        <v>0</v>
      </c>
    </row>
    <row r="268" spans="1:41" x14ac:dyDescent="0.25">
      <c r="A268" t="s">
        <v>322</v>
      </c>
      <c r="B268" s="7" t="s">
        <v>715</v>
      </c>
      <c r="C268" s="1">
        <v>43582</v>
      </c>
      <c r="D268" s="2">
        <v>0.6875</v>
      </c>
      <c r="E268">
        <v>1</v>
      </c>
      <c r="F268" t="s">
        <v>16</v>
      </c>
      <c r="G268" t="s">
        <v>25</v>
      </c>
      <c r="H268" t="s">
        <v>18</v>
      </c>
      <c r="I268">
        <v>1</v>
      </c>
      <c r="J268">
        <v>0</v>
      </c>
      <c r="K268" t="s">
        <v>405</v>
      </c>
      <c r="L268">
        <v>46</v>
      </c>
      <c r="M268" s="4">
        <v>3443</v>
      </c>
      <c r="N268" t="s">
        <v>351</v>
      </c>
      <c r="O268" t="s">
        <v>701</v>
      </c>
      <c r="P268" t="s">
        <v>74</v>
      </c>
      <c r="Q268">
        <v>19</v>
      </c>
      <c r="R268">
        <v>7</v>
      </c>
      <c r="S268">
        <f t="shared" si="18"/>
        <v>0.36842105263157893</v>
      </c>
      <c r="T268">
        <f t="shared" si="16"/>
        <v>5.2631578947368418E-2</v>
      </c>
      <c r="U268">
        <f t="shared" si="17"/>
        <v>0.14285714285714285</v>
      </c>
      <c r="V268">
        <v>0</v>
      </c>
      <c r="W268">
        <v>0</v>
      </c>
      <c r="X268">
        <v>1</v>
      </c>
      <c r="Y268">
        <v>1</v>
      </c>
      <c r="Z268">
        <f t="shared" si="19"/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16</v>
      </c>
      <c r="AJ268">
        <v>13</v>
      </c>
      <c r="AK268">
        <v>0</v>
      </c>
      <c r="AL268">
        <v>17</v>
      </c>
      <c r="AM268">
        <v>17</v>
      </c>
      <c r="AN268">
        <v>5</v>
      </c>
      <c r="AO268">
        <v>0</v>
      </c>
    </row>
    <row r="269" spans="1:41" x14ac:dyDescent="0.25">
      <c r="A269" t="s">
        <v>322</v>
      </c>
      <c r="B269" s="7" t="s">
        <v>715</v>
      </c>
      <c r="C269" s="1">
        <v>43589</v>
      </c>
      <c r="D269" t="s">
        <v>353</v>
      </c>
      <c r="E269">
        <v>2</v>
      </c>
      <c r="F269" t="s">
        <v>16</v>
      </c>
      <c r="G269" t="s">
        <v>17</v>
      </c>
      <c r="H269" t="s">
        <v>18</v>
      </c>
      <c r="I269">
        <v>2</v>
      </c>
      <c r="J269">
        <v>1</v>
      </c>
      <c r="K269" t="s">
        <v>404</v>
      </c>
      <c r="L269">
        <v>47</v>
      </c>
      <c r="M269" s="4">
        <v>5300</v>
      </c>
      <c r="N269" t="s">
        <v>457</v>
      </c>
      <c r="O269" t="s">
        <v>701</v>
      </c>
      <c r="P269" t="s">
        <v>238</v>
      </c>
      <c r="Q269">
        <v>16</v>
      </c>
      <c r="R269">
        <v>6</v>
      </c>
      <c r="S269">
        <f t="shared" si="18"/>
        <v>0.375</v>
      </c>
      <c r="T269">
        <f t="shared" si="16"/>
        <v>0.125</v>
      </c>
      <c r="U269">
        <f t="shared" si="17"/>
        <v>0.33333333333333331</v>
      </c>
      <c r="V269">
        <v>0</v>
      </c>
      <c r="W269">
        <v>0</v>
      </c>
      <c r="X269">
        <v>1</v>
      </c>
      <c r="Y269">
        <v>0</v>
      </c>
      <c r="Z269">
        <f t="shared" si="19"/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19</v>
      </c>
      <c r="AJ269">
        <v>20</v>
      </c>
      <c r="AK269">
        <v>0</v>
      </c>
      <c r="AL269">
        <v>17</v>
      </c>
      <c r="AM269">
        <v>13</v>
      </c>
      <c r="AN269">
        <v>3</v>
      </c>
      <c r="AO269">
        <v>0</v>
      </c>
    </row>
    <row r="270" spans="1:41" x14ac:dyDescent="0.25">
      <c r="A270" t="s">
        <v>322</v>
      </c>
      <c r="B270" s="7" t="s">
        <v>715</v>
      </c>
      <c r="C270" s="1">
        <v>43596</v>
      </c>
      <c r="D270" t="s">
        <v>353</v>
      </c>
      <c r="E270">
        <v>3</v>
      </c>
      <c r="F270" t="s">
        <v>16</v>
      </c>
      <c r="G270" t="s">
        <v>17</v>
      </c>
      <c r="H270" t="s">
        <v>30</v>
      </c>
      <c r="I270">
        <v>1</v>
      </c>
      <c r="J270">
        <v>1</v>
      </c>
      <c r="K270" t="s">
        <v>396</v>
      </c>
      <c r="L270">
        <v>67</v>
      </c>
      <c r="M270" s="4">
        <v>5241</v>
      </c>
      <c r="N270" t="s">
        <v>458</v>
      </c>
      <c r="O270" t="s">
        <v>701</v>
      </c>
      <c r="P270" t="s">
        <v>334</v>
      </c>
      <c r="Q270">
        <v>20</v>
      </c>
      <c r="R270">
        <v>6</v>
      </c>
      <c r="S270">
        <f t="shared" si="18"/>
        <v>0.3</v>
      </c>
      <c r="T270">
        <f t="shared" si="16"/>
        <v>0.05</v>
      </c>
      <c r="U270">
        <f t="shared" si="17"/>
        <v>0.16666666666666666</v>
      </c>
      <c r="V270">
        <v>0</v>
      </c>
      <c r="W270">
        <v>0</v>
      </c>
      <c r="X270">
        <v>2</v>
      </c>
      <c r="Y270">
        <v>1</v>
      </c>
      <c r="Z270">
        <f t="shared" si="19"/>
        <v>0.5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12</v>
      </c>
      <c r="AJ270">
        <v>17</v>
      </c>
      <c r="AK270">
        <v>5</v>
      </c>
      <c r="AL270">
        <v>36</v>
      </c>
      <c r="AM270">
        <v>4</v>
      </c>
      <c r="AN270">
        <v>14</v>
      </c>
      <c r="AO270">
        <v>0</v>
      </c>
    </row>
    <row r="271" spans="1:41" x14ac:dyDescent="0.25">
      <c r="A271" t="s">
        <v>322</v>
      </c>
      <c r="B271" s="7" t="s">
        <v>715</v>
      </c>
      <c r="C271" s="1">
        <v>43599</v>
      </c>
      <c r="D271" s="2">
        <v>0.80208333333333337</v>
      </c>
      <c r="E271">
        <v>4</v>
      </c>
      <c r="F271" t="s">
        <v>128</v>
      </c>
      <c r="G271" t="s">
        <v>25</v>
      </c>
      <c r="H271" t="s">
        <v>30</v>
      </c>
      <c r="I271">
        <v>1</v>
      </c>
      <c r="J271">
        <v>1</v>
      </c>
      <c r="K271" t="s">
        <v>397</v>
      </c>
      <c r="L271">
        <v>39</v>
      </c>
      <c r="M271" s="4">
        <v>1007</v>
      </c>
      <c r="N271" t="s">
        <v>459</v>
      </c>
      <c r="O271" t="s">
        <v>702</v>
      </c>
      <c r="P271" t="s">
        <v>418</v>
      </c>
      <c r="Q271">
        <v>11</v>
      </c>
      <c r="R271">
        <v>4</v>
      </c>
      <c r="S271">
        <f t="shared" si="18"/>
        <v>0.36363636363636365</v>
      </c>
      <c r="T271">
        <f t="shared" si="16"/>
        <v>9.0909090909090912E-2</v>
      </c>
      <c r="U271">
        <f t="shared" si="17"/>
        <v>0.25</v>
      </c>
      <c r="V271">
        <v>0</v>
      </c>
      <c r="W271">
        <v>0</v>
      </c>
      <c r="X271">
        <v>4</v>
      </c>
      <c r="Y271">
        <v>3</v>
      </c>
      <c r="Z271">
        <f t="shared" si="19"/>
        <v>0.75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20</v>
      </c>
      <c r="AJ271">
        <v>11</v>
      </c>
      <c r="AK271">
        <v>4</v>
      </c>
      <c r="AL271">
        <v>11</v>
      </c>
      <c r="AM271">
        <v>19</v>
      </c>
      <c r="AN271">
        <v>9</v>
      </c>
      <c r="AO271">
        <v>0</v>
      </c>
    </row>
    <row r="272" spans="1:41" x14ac:dyDescent="0.25">
      <c r="A272" t="s">
        <v>322</v>
      </c>
      <c r="B272" s="7" t="s">
        <v>715</v>
      </c>
      <c r="C272" s="1">
        <v>43610</v>
      </c>
      <c r="D272" s="2">
        <v>0.45833333333333331</v>
      </c>
      <c r="E272">
        <v>5</v>
      </c>
      <c r="F272" t="s">
        <v>16</v>
      </c>
      <c r="G272" t="s">
        <v>25</v>
      </c>
      <c r="H272" t="s">
        <v>26</v>
      </c>
      <c r="I272">
        <v>1</v>
      </c>
      <c r="J272">
        <v>2</v>
      </c>
      <c r="K272" t="s">
        <v>255</v>
      </c>
      <c r="L272">
        <v>54</v>
      </c>
      <c r="M272" s="4">
        <v>39252</v>
      </c>
      <c r="N272" t="s">
        <v>458</v>
      </c>
      <c r="O272" t="s">
        <v>21</v>
      </c>
      <c r="P272" t="s">
        <v>160</v>
      </c>
      <c r="Q272">
        <v>12</v>
      </c>
      <c r="R272">
        <v>2</v>
      </c>
      <c r="S272">
        <f t="shared" si="18"/>
        <v>0.16666666666666666</v>
      </c>
      <c r="T272">
        <f t="shared" si="16"/>
        <v>8.3333333333333329E-2</v>
      </c>
      <c r="U272">
        <f t="shared" si="17"/>
        <v>0.5</v>
      </c>
      <c r="V272">
        <v>0</v>
      </c>
      <c r="W272">
        <v>0</v>
      </c>
      <c r="X272">
        <v>2</v>
      </c>
      <c r="Y272">
        <v>0</v>
      </c>
      <c r="Z272">
        <f t="shared" si="19"/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16</v>
      </c>
      <c r="AJ272">
        <v>17</v>
      </c>
      <c r="AK272">
        <v>4</v>
      </c>
      <c r="AL272">
        <v>9</v>
      </c>
      <c r="AM272">
        <v>13</v>
      </c>
      <c r="AN272">
        <v>11</v>
      </c>
      <c r="AO272">
        <v>0</v>
      </c>
    </row>
    <row r="273" spans="1:41" x14ac:dyDescent="0.25">
      <c r="A273" t="s">
        <v>322</v>
      </c>
      <c r="B273" s="7" t="s">
        <v>715</v>
      </c>
      <c r="C273" s="1">
        <v>43617</v>
      </c>
      <c r="D273" t="s">
        <v>353</v>
      </c>
      <c r="E273">
        <v>6</v>
      </c>
      <c r="F273" t="s">
        <v>16</v>
      </c>
      <c r="G273" t="s">
        <v>17</v>
      </c>
      <c r="H273" t="s">
        <v>26</v>
      </c>
      <c r="I273">
        <v>1</v>
      </c>
      <c r="J273">
        <v>3</v>
      </c>
      <c r="K273" t="s">
        <v>398</v>
      </c>
      <c r="L273">
        <v>40</v>
      </c>
      <c r="M273" s="4">
        <v>6671</v>
      </c>
      <c r="N273" t="s">
        <v>460</v>
      </c>
      <c r="O273" t="s">
        <v>21</v>
      </c>
      <c r="P273" t="s">
        <v>113</v>
      </c>
      <c r="Q273">
        <v>17</v>
      </c>
      <c r="R273">
        <v>2</v>
      </c>
      <c r="S273">
        <f t="shared" si="18"/>
        <v>0.11764705882352941</v>
      </c>
      <c r="T273">
        <f t="shared" si="16"/>
        <v>5.8823529411764705E-2</v>
      </c>
      <c r="U273">
        <f t="shared" si="17"/>
        <v>0.5</v>
      </c>
      <c r="V273">
        <v>0</v>
      </c>
      <c r="W273">
        <v>0</v>
      </c>
      <c r="X273">
        <v>5</v>
      </c>
      <c r="Y273">
        <v>2</v>
      </c>
      <c r="Z273">
        <f t="shared" si="19"/>
        <v>0.4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</v>
      </c>
      <c r="AG273">
        <v>1</v>
      </c>
      <c r="AH273">
        <v>1</v>
      </c>
      <c r="AI273">
        <v>14</v>
      </c>
      <c r="AJ273">
        <v>8</v>
      </c>
      <c r="AK273">
        <v>1</v>
      </c>
      <c r="AL273">
        <v>25</v>
      </c>
      <c r="AM273">
        <v>8</v>
      </c>
      <c r="AN273">
        <v>7</v>
      </c>
      <c r="AO273">
        <v>0</v>
      </c>
    </row>
    <row r="274" spans="1:41" x14ac:dyDescent="0.25">
      <c r="A274" t="s">
        <v>322</v>
      </c>
      <c r="B274" s="7" t="s">
        <v>715</v>
      </c>
      <c r="C274" s="1">
        <v>43623</v>
      </c>
      <c r="D274" s="2">
        <v>0.80208333333333337</v>
      </c>
      <c r="E274">
        <v>7</v>
      </c>
      <c r="F274" t="s">
        <v>168</v>
      </c>
      <c r="G274" t="s">
        <v>25</v>
      </c>
      <c r="H274" t="s">
        <v>26</v>
      </c>
      <c r="I274">
        <v>0</v>
      </c>
      <c r="J274">
        <v>1</v>
      </c>
      <c r="K274" t="s">
        <v>390</v>
      </c>
      <c r="L274">
        <v>58</v>
      </c>
      <c r="M274" s="4">
        <v>7571</v>
      </c>
      <c r="N274" t="s">
        <v>461</v>
      </c>
      <c r="O274" t="s">
        <v>272</v>
      </c>
      <c r="P274" t="s">
        <v>428</v>
      </c>
      <c r="Q274">
        <v>14</v>
      </c>
      <c r="R274">
        <v>4</v>
      </c>
      <c r="S274">
        <f t="shared" si="18"/>
        <v>0.2857142857142857</v>
      </c>
      <c r="T274">
        <f t="shared" si="16"/>
        <v>0</v>
      </c>
      <c r="U274">
        <f t="shared" si="17"/>
        <v>0</v>
      </c>
      <c r="V274">
        <v>0</v>
      </c>
      <c r="W274">
        <v>0</v>
      </c>
      <c r="X274">
        <v>0</v>
      </c>
      <c r="Y274">
        <v>1</v>
      </c>
      <c r="Z274">
        <f t="shared" si="19"/>
        <v>0</v>
      </c>
      <c r="AA274">
        <v>0</v>
      </c>
      <c r="AB274">
        <v>2</v>
      </c>
      <c r="AC274">
        <v>0</v>
      </c>
      <c r="AD274">
        <v>2</v>
      </c>
      <c r="AE274">
        <v>0</v>
      </c>
      <c r="AF274">
        <v>3</v>
      </c>
      <c r="AG274">
        <v>0</v>
      </c>
      <c r="AH274">
        <v>0</v>
      </c>
      <c r="AI274">
        <v>21</v>
      </c>
      <c r="AJ274">
        <v>14</v>
      </c>
      <c r="AK274">
        <v>1</v>
      </c>
      <c r="AL274">
        <v>21</v>
      </c>
      <c r="AM274">
        <v>7</v>
      </c>
      <c r="AN274">
        <v>9</v>
      </c>
      <c r="AO274">
        <v>0</v>
      </c>
    </row>
    <row r="275" spans="1:41" x14ac:dyDescent="0.25">
      <c r="A275" t="s">
        <v>322</v>
      </c>
      <c r="B275" s="7" t="s">
        <v>715</v>
      </c>
      <c r="C275" s="1">
        <v>43627</v>
      </c>
      <c r="D275" t="s">
        <v>429</v>
      </c>
      <c r="E275">
        <v>8</v>
      </c>
      <c r="F275" t="s">
        <v>128</v>
      </c>
      <c r="G275" t="s">
        <v>17</v>
      </c>
      <c r="H275" t="s">
        <v>26</v>
      </c>
      <c r="I275">
        <v>0</v>
      </c>
      <c r="J275">
        <v>1</v>
      </c>
      <c r="K275" t="s">
        <v>254</v>
      </c>
      <c r="L275">
        <v>59</v>
      </c>
      <c r="M275" s="4">
        <v>3962</v>
      </c>
      <c r="N275" t="s">
        <v>351</v>
      </c>
      <c r="O275" t="s">
        <v>272</v>
      </c>
      <c r="P275" t="s">
        <v>399</v>
      </c>
      <c r="Q275">
        <v>16</v>
      </c>
      <c r="R275">
        <v>4</v>
      </c>
      <c r="S275">
        <f t="shared" si="18"/>
        <v>0.25</v>
      </c>
      <c r="T275">
        <f t="shared" si="16"/>
        <v>0</v>
      </c>
      <c r="U275">
        <f t="shared" si="17"/>
        <v>0</v>
      </c>
      <c r="V275">
        <v>0</v>
      </c>
      <c r="W275">
        <v>0</v>
      </c>
      <c r="X275">
        <v>4</v>
      </c>
      <c r="Y275">
        <v>3</v>
      </c>
      <c r="Z275">
        <f t="shared" si="19"/>
        <v>0.75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16</v>
      </c>
      <c r="AJ275">
        <v>16</v>
      </c>
      <c r="AK275">
        <v>5</v>
      </c>
      <c r="AL275">
        <v>19</v>
      </c>
      <c r="AM275">
        <v>4</v>
      </c>
      <c r="AN275">
        <v>11</v>
      </c>
      <c r="AO275">
        <v>0</v>
      </c>
    </row>
    <row r="276" spans="1:41" x14ac:dyDescent="0.25">
      <c r="A276" t="s">
        <v>322</v>
      </c>
      <c r="B276" s="7" t="s">
        <v>715</v>
      </c>
      <c r="C276" s="1">
        <v>43655</v>
      </c>
      <c r="D276" s="2">
        <v>0.80208333333333337</v>
      </c>
      <c r="E276">
        <v>9</v>
      </c>
      <c r="F276" t="s">
        <v>128</v>
      </c>
      <c r="G276" t="s">
        <v>25</v>
      </c>
      <c r="H276" t="s">
        <v>18</v>
      </c>
      <c r="I276">
        <v>1</v>
      </c>
      <c r="J276">
        <v>0</v>
      </c>
      <c r="K276" t="s">
        <v>393</v>
      </c>
      <c r="L276">
        <v>35</v>
      </c>
      <c r="M276" s="4">
        <v>3994</v>
      </c>
      <c r="N276" t="s">
        <v>462</v>
      </c>
      <c r="O276" t="s">
        <v>21</v>
      </c>
      <c r="P276" t="s">
        <v>463</v>
      </c>
      <c r="Q276">
        <v>5</v>
      </c>
      <c r="R276">
        <v>1</v>
      </c>
      <c r="S276">
        <f t="shared" si="18"/>
        <v>0.2</v>
      </c>
      <c r="T276">
        <f t="shared" si="16"/>
        <v>0.2</v>
      </c>
      <c r="U276">
        <f t="shared" si="17"/>
        <v>1</v>
      </c>
      <c r="V276">
        <v>0</v>
      </c>
      <c r="W276">
        <v>0</v>
      </c>
      <c r="X276">
        <v>2</v>
      </c>
      <c r="Y276">
        <v>2</v>
      </c>
      <c r="Z276">
        <f t="shared" si="19"/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4</v>
      </c>
      <c r="AG276">
        <v>0</v>
      </c>
      <c r="AH276">
        <v>0</v>
      </c>
      <c r="AI276">
        <v>28</v>
      </c>
      <c r="AJ276">
        <v>13</v>
      </c>
      <c r="AK276">
        <v>2</v>
      </c>
      <c r="AL276">
        <v>11</v>
      </c>
      <c r="AM276">
        <v>7</v>
      </c>
      <c r="AN276">
        <v>6</v>
      </c>
      <c r="AO276">
        <v>0</v>
      </c>
    </row>
    <row r="277" spans="1:41" x14ac:dyDescent="0.25">
      <c r="A277" t="s">
        <v>322</v>
      </c>
      <c r="B277" s="7" t="s">
        <v>715</v>
      </c>
      <c r="C277" s="1">
        <v>43661</v>
      </c>
      <c r="D277" t="s">
        <v>329</v>
      </c>
      <c r="E277" t="s">
        <v>47</v>
      </c>
      <c r="F277" t="s">
        <v>139</v>
      </c>
      <c r="G277" t="s">
        <v>17</v>
      </c>
      <c r="H277" t="s">
        <v>30</v>
      </c>
      <c r="I277">
        <v>1</v>
      </c>
      <c r="J277">
        <v>1</v>
      </c>
      <c r="K277" t="s">
        <v>257</v>
      </c>
      <c r="L277">
        <v>50</v>
      </c>
      <c r="M277" s="4">
        <v>7802</v>
      </c>
      <c r="N277" t="s">
        <v>462</v>
      </c>
      <c r="O277" t="s">
        <v>21</v>
      </c>
      <c r="P277" t="s">
        <v>143</v>
      </c>
      <c r="Q277">
        <v>19</v>
      </c>
      <c r="R277">
        <v>5</v>
      </c>
      <c r="S277">
        <f t="shared" si="18"/>
        <v>0.26315789473684209</v>
      </c>
      <c r="T277">
        <f t="shared" si="16"/>
        <v>5.2631578947368418E-2</v>
      </c>
      <c r="U277">
        <f t="shared" si="17"/>
        <v>0.2</v>
      </c>
      <c r="V277">
        <v>0</v>
      </c>
      <c r="W277">
        <v>1</v>
      </c>
      <c r="X277">
        <v>1</v>
      </c>
      <c r="Y277">
        <v>0</v>
      </c>
      <c r="Z277">
        <f t="shared" si="19"/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23</v>
      </c>
      <c r="AJ277">
        <v>14</v>
      </c>
      <c r="AK277">
        <v>2</v>
      </c>
      <c r="AL277">
        <v>37</v>
      </c>
      <c r="AM277">
        <v>13</v>
      </c>
      <c r="AN277">
        <v>16</v>
      </c>
      <c r="AO277">
        <v>0</v>
      </c>
    </row>
    <row r="278" spans="1:41" x14ac:dyDescent="0.25">
      <c r="A278" t="s">
        <v>322</v>
      </c>
      <c r="B278" s="7" t="s">
        <v>715</v>
      </c>
      <c r="C278" s="1">
        <v>43669</v>
      </c>
      <c r="D278" s="2">
        <v>0.80208333333333337</v>
      </c>
      <c r="E278" t="s">
        <v>51</v>
      </c>
      <c r="F278" t="s">
        <v>128</v>
      </c>
      <c r="G278" t="s">
        <v>25</v>
      </c>
      <c r="H278" t="s">
        <v>18</v>
      </c>
      <c r="I278">
        <v>1</v>
      </c>
      <c r="J278">
        <v>0</v>
      </c>
      <c r="K278" t="s">
        <v>402</v>
      </c>
      <c r="L278">
        <v>37</v>
      </c>
      <c r="M278" s="4">
        <v>2662</v>
      </c>
      <c r="N278" t="s">
        <v>462</v>
      </c>
      <c r="O278" t="s">
        <v>701</v>
      </c>
      <c r="P278" t="s">
        <v>410</v>
      </c>
      <c r="Q278">
        <v>14</v>
      </c>
      <c r="R278">
        <v>3</v>
      </c>
      <c r="S278">
        <f t="shared" si="18"/>
        <v>0.21428571428571427</v>
      </c>
      <c r="T278">
        <f t="shared" si="16"/>
        <v>7.1428571428571425E-2</v>
      </c>
      <c r="U278">
        <f t="shared" si="17"/>
        <v>0.33333333333333331</v>
      </c>
      <c r="V278">
        <v>0</v>
      </c>
      <c r="W278">
        <v>0</v>
      </c>
      <c r="X278">
        <v>4</v>
      </c>
      <c r="Y278">
        <v>4</v>
      </c>
      <c r="Z278">
        <f t="shared" si="19"/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21</v>
      </c>
      <c r="AJ278">
        <v>9</v>
      </c>
      <c r="AK278">
        <v>2</v>
      </c>
      <c r="AL278">
        <v>13</v>
      </c>
      <c r="AM278">
        <v>14</v>
      </c>
      <c r="AN278">
        <v>16</v>
      </c>
      <c r="AO278">
        <v>0</v>
      </c>
    </row>
    <row r="279" spans="1:41" x14ac:dyDescent="0.25">
      <c r="A279" t="s">
        <v>322</v>
      </c>
      <c r="B279" s="7" t="s">
        <v>715</v>
      </c>
      <c r="C279" s="1">
        <v>43673</v>
      </c>
      <c r="D279" t="s">
        <v>353</v>
      </c>
      <c r="E279" t="s">
        <v>54</v>
      </c>
      <c r="F279" t="s">
        <v>16</v>
      </c>
      <c r="G279" t="s">
        <v>17</v>
      </c>
      <c r="H279" t="s">
        <v>30</v>
      </c>
      <c r="I279">
        <v>1</v>
      </c>
      <c r="J279">
        <v>1</v>
      </c>
      <c r="K279" t="s">
        <v>389</v>
      </c>
      <c r="L279">
        <v>54</v>
      </c>
      <c r="M279" s="4">
        <v>5201</v>
      </c>
      <c r="N279" t="s">
        <v>351</v>
      </c>
      <c r="O279" t="s">
        <v>701</v>
      </c>
      <c r="P279" t="s">
        <v>395</v>
      </c>
      <c r="Q279">
        <v>17</v>
      </c>
      <c r="R279">
        <v>6</v>
      </c>
      <c r="S279">
        <f t="shared" si="18"/>
        <v>0.35294117647058826</v>
      </c>
      <c r="T279">
        <f t="shared" si="16"/>
        <v>5.8823529411764705E-2</v>
      </c>
      <c r="U279">
        <f t="shared" si="17"/>
        <v>0.16666666666666666</v>
      </c>
      <c r="V279">
        <v>0</v>
      </c>
      <c r="W279">
        <v>0</v>
      </c>
      <c r="X279">
        <v>2</v>
      </c>
      <c r="Y279">
        <v>1</v>
      </c>
      <c r="Z279">
        <f t="shared" si="19"/>
        <v>0.5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19</v>
      </c>
      <c r="AJ279">
        <v>14</v>
      </c>
      <c r="AK279">
        <v>1</v>
      </c>
      <c r="AL279">
        <v>25</v>
      </c>
      <c r="AM279">
        <v>12</v>
      </c>
      <c r="AN279">
        <v>20</v>
      </c>
      <c r="AO279">
        <v>0</v>
      </c>
    </row>
    <row r="280" spans="1:41" x14ac:dyDescent="0.25">
      <c r="A280" t="s">
        <v>322</v>
      </c>
      <c r="B280" s="7" t="s">
        <v>715</v>
      </c>
      <c r="C280" s="1">
        <v>43676</v>
      </c>
      <c r="D280" s="2">
        <v>0.89583333333333337</v>
      </c>
      <c r="E280" t="s">
        <v>58</v>
      </c>
      <c r="F280" t="s">
        <v>128</v>
      </c>
      <c r="G280" t="s">
        <v>25</v>
      </c>
      <c r="H280" t="s">
        <v>30</v>
      </c>
      <c r="I280">
        <v>2</v>
      </c>
      <c r="J280">
        <v>2</v>
      </c>
      <c r="K280" t="s">
        <v>259</v>
      </c>
      <c r="L280">
        <v>29</v>
      </c>
      <c r="M280" s="4">
        <v>4289</v>
      </c>
      <c r="N280" t="s">
        <v>462</v>
      </c>
      <c r="O280" t="s">
        <v>21</v>
      </c>
      <c r="P280" t="s">
        <v>401</v>
      </c>
      <c r="Q280">
        <v>10</v>
      </c>
      <c r="R280">
        <v>3</v>
      </c>
      <c r="S280">
        <f t="shared" si="18"/>
        <v>0.3</v>
      </c>
      <c r="T280">
        <f t="shared" si="16"/>
        <v>0.2</v>
      </c>
      <c r="U280">
        <f t="shared" si="17"/>
        <v>0.66666666666666663</v>
      </c>
      <c r="V280">
        <v>0</v>
      </c>
      <c r="W280">
        <v>0</v>
      </c>
      <c r="X280">
        <v>10</v>
      </c>
      <c r="Y280">
        <v>8</v>
      </c>
      <c r="Z280">
        <f t="shared" si="19"/>
        <v>0.8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19</v>
      </c>
      <c r="AJ280">
        <v>12</v>
      </c>
      <c r="AK280">
        <v>2</v>
      </c>
      <c r="AL280">
        <v>8</v>
      </c>
      <c r="AM280">
        <v>14</v>
      </c>
      <c r="AN280">
        <v>13</v>
      </c>
      <c r="AO280">
        <v>0</v>
      </c>
    </row>
    <row r="281" spans="1:41" x14ac:dyDescent="0.25">
      <c r="A281" t="s">
        <v>322</v>
      </c>
      <c r="B281" s="7" t="s">
        <v>715</v>
      </c>
      <c r="C281" s="1">
        <v>43680</v>
      </c>
      <c r="D281" s="2">
        <v>0.79166666666666663</v>
      </c>
      <c r="E281" t="s">
        <v>60</v>
      </c>
      <c r="F281" t="s">
        <v>16</v>
      </c>
      <c r="G281" t="s">
        <v>25</v>
      </c>
      <c r="H281" t="s">
        <v>18</v>
      </c>
      <c r="I281">
        <v>1</v>
      </c>
      <c r="J281">
        <v>0</v>
      </c>
      <c r="K281" t="s">
        <v>406</v>
      </c>
      <c r="L281">
        <v>39</v>
      </c>
      <c r="M281" s="4">
        <v>4763</v>
      </c>
      <c r="N281" t="s">
        <v>366</v>
      </c>
      <c r="O281" t="s">
        <v>21</v>
      </c>
      <c r="P281" t="s">
        <v>144</v>
      </c>
      <c r="Q281">
        <v>14</v>
      </c>
      <c r="R281">
        <v>3</v>
      </c>
      <c r="S281">
        <f t="shared" si="18"/>
        <v>0.21428571428571427</v>
      </c>
      <c r="T281">
        <f t="shared" si="16"/>
        <v>7.1428571428571425E-2</v>
      </c>
      <c r="U281">
        <f t="shared" si="17"/>
        <v>0.33333333333333331</v>
      </c>
      <c r="V281">
        <v>0</v>
      </c>
      <c r="W281">
        <v>0</v>
      </c>
      <c r="X281">
        <v>2</v>
      </c>
      <c r="Y281">
        <v>2</v>
      </c>
      <c r="Z281">
        <f t="shared" si="19"/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18</v>
      </c>
      <c r="AJ281">
        <v>8</v>
      </c>
      <c r="AK281">
        <v>2</v>
      </c>
      <c r="AL281">
        <v>22</v>
      </c>
      <c r="AM281">
        <v>13</v>
      </c>
      <c r="AN281">
        <v>15</v>
      </c>
      <c r="AO281">
        <v>0</v>
      </c>
    </row>
    <row r="282" spans="1:41" x14ac:dyDescent="0.25">
      <c r="A282" t="s">
        <v>322</v>
      </c>
      <c r="B282" s="7" t="s">
        <v>715</v>
      </c>
      <c r="C282" s="1">
        <v>43687</v>
      </c>
      <c r="D282" t="s">
        <v>353</v>
      </c>
      <c r="E282" t="s">
        <v>64</v>
      </c>
      <c r="F282" t="s">
        <v>16</v>
      </c>
      <c r="G282" t="s">
        <v>17</v>
      </c>
      <c r="H282" t="s">
        <v>18</v>
      </c>
      <c r="I282">
        <v>3</v>
      </c>
      <c r="J282">
        <v>2</v>
      </c>
      <c r="K282" t="s">
        <v>394</v>
      </c>
      <c r="L282">
        <v>47</v>
      </c>
      <c r="M282" s="4">
        <v>5117</v>
      </c>
      <c r="N282" t="s">
        <v>462</v>
      </c>
      <c r="O282" t="s">
        <v>21</v>
      </c>
      <c r="P282" t="s">
        <v>413</v>
      </c>
      <c r="Q282">
        <v>22</v>
      </c>
      <c r="R282">
        <v>6</v>
      </c>
      <c r="S282">
        <f t="shared" si="18"/>
        <v>0.27272727272727271</v>
      </c>
      <c r="T282">
        <f t="shared" si="16"/>
        <v>0.13636363636363635</v>
      </c>
      <c r="U282">
        <f t="shared" si="17"/>
        <v>0.5</v>
      </c>
      <c r="V282">
        <v>0</v>
      </c>
      <c r="W282">
        <v>0</v>
      </c>
      <c r="X282">
        <v>7</v>
      </c>
      <c r="Y282">
        <v>5</v>
      </c>
      <c r="Z282">
        <f t="shared" si="19"/>
        <v>0.7142857142857143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0</v>
      </c>
      <c r="AI282">
        <v>24</v>
      </c>
      <c r="AJ282">
        <v>13</v>
      </c>
      <c r="AK282">
        <v>2</v>
      </c>
      <c r="AL282">
        <v>16</v>
      </c>
      <c r="AM282">
        <v>7</v>
      </c>
      <c r="AN282">
        <v>18</v>
      </c>
      <c r="AO282">
        <v>0</v>
      </c>
    </row>
    <row r="283" spans="1:41" x14ac:dyDescent="0.25">
      <c r="A283" t="s">
        <v>322</v>
      </c>
      <c r="B283" s="7" t="s">
        <v>715</v>
      </c>
      <c r="C283" s="1">
        <v>43694</v>
      </c>
      <c r="D283" s="2">
        <v>0.79166666666666663</v>
      </c>
      <c r="E283" t="s">
        <v>66</v>
      </c>
      <c r="F283" t="s">
        <v>16</v>
      </c>
      <c r="G283" t="s">
        <v>25</v>
      </c>
      <c r="H283" t="s">
        <v>26</v>
      </c>
      <c r="I283">
        <v>1</v>
      </c>
      <c r="J283">
        <v>2</v>
      </c>
      <c r="K283" t="s">
        <v>323</v>
      </c>
      <c r="L283">
        <v>63</v>
      </c>
      <c r="M283" s="4">
        <v>2286</v>
      </c>
      <c r="N283" t="s">
        <v>462</v>
      </c>
      <c r="O283" t="s">
        <v>702</v>
      </c>
      <c r="P283" t="s">
        <v>432</v>
      </c>
      <c r="Q283">
        <v>14</v>
      </c>
      <c r="R283">
        <v>4</v>
      </c>
      <c r="S283">
        <f t="shared" si="18"/>
        <v>0.2857142857142857</v>
      </c>
      <c r="T283">
        <f t="shared" si="16"/>
        <v>7.1428571428571425E-2</v>
      </c>
      <c r="U283">
        <f t="shared" si="17"/>
        <v>0.25</v>
      </c>
      <c r="V283">
        <v>0</v>
      </c>
      <c r="W283">
        <v>0</v>
      </c>
      <c r="X283">
        <v>2</v>
      </c>
      <c r="Y283">
        <v>0</v>
      </c>
      <c r="Z283">
        <f t="shared" si="19"/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18</v>
      </c>
      <c r="AJ283">
        <v>10</v>
      </c>
      <c r="AK283">
        <v>3</v>
      </c>
      <c r="AL283">
        <v>17</v>
      </c>
      <c r="AM283">
        <v>12</v>
      </c>
      <c r="AN283">
        <v>8</v>
      </c>
      <c r="AO283">
        <v>0</v>
      </c>
    </row>
    <row r="284" spans="1:41" x14ac:dyDescent="0.25">
      <c r="A284" t="s">
        <v>322</v>
      </c>
      <c r="B284" s="7" t="s">
        <v>715</v>
      </c>
      <c r="C284" s="1">
        <v>43697</v>
      </c>
      <c r="D284" t="s">
        <v>456</v>
      </c>
      <c r="E284" t="s">
        <v>69</v>
      </c>
      <c r="F284" t="s">
        <v>128</v>
      </c>
      <c r="G284" t="s">
        <v>17</v>
      </c>
      <c r="H284" t="s">
        <v>18</v>
      </c>
      <c r="I284">
        <v>3</v>
      </c>
      <c r="J284">
        <v>0</v>
      </c>
      <c r="K284" t="s">
        <v>392</v>
      </c>
      <c r="O284" t="s">
        <v>709</v>
      </c>
      <c r="S284">
        <f t="shared" si="18"/>
        <v>0</v>
      </c>
      <c r="T284">
        <f t="shared" si="16"/>
        <v>0</v>
      </c>
      <c r="U284">
        <f t="shared" si="17"/>
        <v>0</v>
      </c>
      <c r="Z284">
        <f t="shared" si="19"/>
        <v>0</v>
      </c>
    </row>
    <row r="285" spans="1:41" x14ac:dyDescent="0.25">
      <c r="A285" t="s">
        <v>322</v>
      </c>
      <c r="B285" s="7" t="s">
        <v>715</v>
      </c>
      <c r="C285" s="1">
        <v>43700</v>
      </c>
      <c r="D285" t="s">
        <v>456</v>
      </c>
      <c r="E285" t="s">
        <v>72</v>
      </c>
      <c r="F285" t="s">
        <v>168</v>
      </c>
      <c r="G285" t="s">
        <v>17</v>
      </c>
      <c r="H285" t="s">
        <v>18</v>
      </c>
      <c r="I285">
        <v>2</v>
      </c>
      <c r="J285">
        <v>0</v>
      </c>
      <c r="K285" t="s">
        <v>403</v>
      </c>
      <c r="L285">
        <v>50</v>
      </c>
      <c r="M285" s="4">
        <v>6208</v>
      </c>
      <c r="N285" t="s">
        <v>462</v>
      </c>
      <c r="O285" t="s">
        <v>21</v>
      </c>
      <c r="P285" t="s">
        <v>464</v>
      </c>
      <c r="Q285">
        <v>15</v>
      </c>
      <c r="R285">
        <v>5</v>
      </c>
      <c r="S285">
        <v>333</v>
      </c>
      <c r="T285">
        <v>13</v>
      </c>
      <c r="U285">
        <v>40</v>
      </c>
      <c r="V285">
        <v>0</v>
      </c>
      <c r="W285">
        <v>0</v>
      </c>
      <c r="X285">
        <v>1</v>
      </c>
      <c r="Y285">
        <v>1</v>
      </c>
      <c r="Z285">
        <v>1000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23</v>
      </c>
      <c r="AJ285">
        <v>9</v>
      </c>
      <c r="AK285">
        <v>0</v>
      </c>
      <c r="AL285">
        <v>28</v>
      </c>
      <c r="AM285">
        <v>10</v>
      </c>
      <c r="AN285">
        <v>12</v>
      </c>
      <c r="AO285">
        <v>0</v>
      </c>
    </row>
    <row r="286" spans="1:41" x14ac:dyDescent="0.25">
      <c r="A286" t="s">
        <v>322</v>
      </c>
      <c r="B286" s="7" t="s">
        <v>715</v>
      </c>
      <c r="C286" s="1">
        <v>43704</v>
      </c>
      <c r="D286" s="2">
        <v>0.80208333333333337</v>
      </c>
      <c r="E286" t="s">
        <v>75</v>
      </c>
      <c r="F286" t="s">
        <v>128</v>
      </c>
      <c r="G286" t="s">
        <v>25</v>
      </c>
      <c r="H286" t="s">
        <v>30</v>
      </c>
      <c r="I286">
        <v>0</v>
      </c>
      <c r="J286">
        <v>0</v>
      </c>
      <c r="K286" t="s">
        <v>400</v>
      </c>
      <c r="L286">
        <v>44</v>
      </c>
      <c r="M286" s="4">
        <v>2412</v>
      </c>
      <c r="N286" t="s">
        <v>462</v>
      </c>
      <c r="O286" t="s">
        <v>21</v>
      </c>
      <c r="P286" t="s">
        <v>465</v>
      </c>
      <c r="Q286">
        <v>11</v>
      </c>
      <c r="R286">
        <v>2</v>
      </c>
      <c r="S286">
        <v>182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1000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23</v>
      </c>
      <c r="AJ286">
        <v>12</v>
      </c>
      <c r="AK286">
        <v>0</v>
      </c>
      <c r="AL286">
        <v>14</v>
      </c>
      <c r="AM286">
        <v>5</v>
      </c>
      <c r="AN286">
        <v>7</v>
      </c>
      <c r="AO286">
        <v>0</v>
      </c>
    </row>
    <row r="287" spans="1:41" x14ac:dyDescent="0.25">
      <c r="A287" t="s">
        <v>322</v>
      </c>
      <c r="B287" s="7" t="s">
        <v>715</v>
      </c>
      <c r="C287" s="1">
        <v>43707</v>
      </c>
      <c r="D287" t="s">
        <v>456</v>
      </c>
      <c r="E287" t="s">
        <v>77</v>
      </c>
      <c r="F287" t="s">
        <v>168</v>
      </c>
      <c r="G287" t="s">
        <v>17</v>
      </c>
      <c r="H287" t="s">
        <v>30</v>
      </c>
      <c r="I287">
        <v>0</v>
      </c>
      <c r="J287">
        <v>0</v>
      </c>
      <c r="K287" t="s">
        <v>405</v>
      </c>
      <c r="L287">
        <v>58</v>
      </c>
      <c r="M287" s="4">
        <v>6321</v>
      </c>
      <c r="N287" t="s">
        <v>462</v>
      </c>
      <c r="O287" t="s">
        <v>21</v>
      </c>
      <c r="P287" t="s">
        <v>28</v>
      </c>
      <c r="Q287">
        <v>15</v>
      </c>
      <c r="R287">
        <v>5</v>
      </c>
      <c r="S287">
        <v>333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1000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15</v>
      </c>
      <c r="AJ287">
        <v>15</v>
      </c>
      <c r="AK287">
        <v>1</v>
      </c>
      <c r="AL287">
        <v>37</v>
      </c>
      <c r="AM287">
        <v>9</v>
      </c>
      <c r="AN287">
        <v>13</v>
      </c>
      <c r="AO287">
        <v>0</v>
      </c>
    </row>
    <row r="288" spans="1:41" x14ac:dyDescent="0.25">
      <c r="A288" t="s">
        <v>322</v>
      </c>
      <c r="B288" s="7" t="s">
        <v>715</v>
      </c>
      <c r="C288" s="1">
        <v>43715</v>
      </c>
      <c r="D288" s="2">
        <v>0.6875</v>
      </c>
      <c r="E288" t="s">
        <v>78</v>
      </c>
      <c r="F288" t="s">
        <v>16</v>
      </c>
      <c r="G288" t="s">
        <v>25</v>
      </c>
      <c r="H288" t="s">
        <v>26</v>
      </c>
      <c r="I288">
        <v>1</v>
      </c>
      <c r="J288">
        <v>2</v>
      </c>
      <c r="K288" t="s">
        <v>404</v>
      </c>
      <c r="L288">
        <v>60</v>
      </c>
      <c r="M288" s="4">
        <v>5129</v>
      </c>
      <c r="N288" t="s">
        <v>462</v>
      </c>
      <c r="O288" t="s">
        <v>704</v>
      </c>
      <c r="P288" t="s">
        <v>46</v>
      </c>
      <c r="Q288">
        <v>10</v>
      </c>
      <c r="R288">
        <v>4</v>
      </c>
      <c r="S288">
        <v>400</v>
      </c>
      <c r="T288">
        <v>10</v>
      </c>
      <c r="U288">
        <v>25</v>
      </c>
      <c r="V288">
        <v>0</v>
      </c>
      <c r="W288">
        <v>0</v>
      </c>
      <c r="X288">
        <v>4</v>
      </c>
      <c r="Y288">
        <v>2</v>
      </c>
      <c r="Z288">
        <v>500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0</v>
      </c>
      <c r="AH288">
        <v>0</v>
      </c>
      <c r="AI288">
        <v>18</v>
      </c>
      <c r="AJ288">
        <v>18</v>
      </c>
      <c r="AK288">
        <v>3</v>
      </c>
      <c r="AL288">
        <v>30</v>
      </c>
      <c r="AM288">
        <v>9</v>
      </c>
      <c r="AN288">
        <v>11</v>
      </c>
      <c r="AO288">
        <v>0</v>
      </c>
    </row>
    <row r="289" spans="1:41" x14ac:dyDescent="0.25">
      <c r="A289" t="s">
        <v>322</v>
      </c>
      <c r="B289" s="7" t="s">
        <v>715</v>
      </c>
      <c r="C289" s="1">
        <v>43722</v>
      </c>
      <c r="D289" s="2">
        <v>0.79166666666666663</v>
      </c>
      <c r="E289" t="s">
        <v>80</v>
      </c>
      <c r="F289" t="s">
        <v>16</v>
      </c>
      <c r="G289" t="s">
        <v>25</v>
      </c>
      <c r="H289" t="s">
        <v>30</v>
      </c>
      <c r="I289">
        <v>0</v>
      </c>
      <c r="J289">
        <v>0</v>
      </c>
      <c r="K289" t="s">
        <v>396</v>
      </c>
      <c r="L289">
        <v>40</v>
      </c>
      <c r="M289" s="4">
        <v>4762</v>
      </c>
      <c r="N289" t="s">
        <v>466</v>
      </c>
      <c r="O289" t="s">
        <v>21</v>
      </c>
      <c r="P289" t="s">
        <v>391</v>
      </c>
      <c r="Q289">
        <v>17</v>
      </c>
      <c r="R289">
        <v>6</v>
      </c>
      <c r="S289">
        <v>353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14</v>
      </c>
      <c r="AJ289">
        <v>15</v>
      </c>
      <c r="AK289">
        <v>1</v>
      </c>
      <c r="AL289">
        <v>18</v>
      </c>
      <c r="AM289">
        <v>13</v>
      </c>
      <c r="AN289">
        <v>16</v>
      </c>
      <c r="AO289">
        <v>0</v>
      </c>
    </row>
    <row r="290" spans="1:41" x14ac:dyDescent="0.25">
      <c r="A290" t="s">
        <v>322</v>
      </c>
      <c r="B290" s="7" t="s">
        <v>715</v>
      </c>
      <c r="C290" s="1">
        <v>43729</v>
      </c>
      <c r="D290" t="s">
        <v>353</v>
      </c>
      <c r="E290" t="s">
        <v>81</v>
      </c>
      <c r="F290" t="s">
        <v>16</v>
      </c>
      <c r="G290" t="s">
        <v>17</v>
      </c>
      <c r="H290" t="s">
        <v>18</v>
      </c>
      <c r="I290">
        <v>2</v>
      </c>
      <c r="J290">
        <v>0</v>
      </c>
      <c r="K290" t="s">
        <v>397</v>
      </c>
      <c r="L290">
        <v>41</v>
      </c>
      <c r="M290" s="4">
        <v>2946</v>
      </c>
      <c r="N290" t="s">
        <v>462</v>
      </c>
      <c r="O290" t="s">
        <v>145</v>
      </c>
      <c r="P290" t="s">
        <v>295</v>
      </c>
      <c r="Q290">
        <v>8</v>
      </c>
      <c r="R290">
        <v>5</v>
      </c>
      <c r="S290">
        <v>625</v>
      </c>
      <c r="T290">
        <v>13</v>
      </c>
      <c r="U290">
        <v>20</v>
      </c>
      <c r="V290">
        <v>1</v>
      </c>
      <c r="W290">
        <v>1</v>
      </c>
      <c r="X290">
        <v>3</v>
      </c>
      <c r="Y290">
        <v>3</v>
      </c>
      <c r="Z290">
        <v>1000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19</v>
      </c>
      <c r="AJ290">
        <v>18</v>
      </c>
      <c r="AK290">
        <v>1</v>
      </c>
      <c r="AL290">
        <v>13</v>
      </c>
      <c r="AM290">
        <v>8</v>
      </c>
      <c r="AN290">
        <v>15</v>
      </c>
      <c r="AO290">
        <v>0</v>
      </c>
    </row>
    <row r="291" spans="1:41" x14ac:dyDescent="0.25">
      <c r="A291" t="s">
        <v>322</v>
      </c>
      <c r="B291" s="7" t="s">
        <v>715</v>
      </c>
      <c r="C291" s="1">
        <v>43736</v>
      </c>
      <c r="D291" s="2">
        <v>0.6875</v>
      </c>
      <c r="E291" t="s">
        <v>85</v>
      </c>
      <c r="F291" t="s">
        <v>16</v>
      </c>
      <c r="G291" t="s">
        <v>25</v>
      </c>
      <c r="H291" t="s">
        <v>26</v>
      </c>
      <c r="I291">
        <v>0</v>
      </c>
      <c r="J291">
        <v>3</v>
      </c>
      <c r="K291" t="s">
        <v>398</v>
      </c>
      <c r="L291">
        <v>56</v>
      </c>
      <c r="M291" s="4">
        <v>4077</v>
      </c>
      <c r="N291" t="s">
        <v>462</v>
      </c>
      <c r="O291" t="s">
        <v>62</v>
      </c>
      <c r="P291" t="s">
        <v>442</v>
      </c>
      <c r="Q291">
        <v>9</v>
      </c>
      <c r="R291">
        <v>1</v>
      </c>
      <c r="S291">
        <v>111</v>
      </c>
      <c r="T291">
        <v>0</v>
      </c>
      <c r="U291">
        <v>0</v>
      </c>
      <c r="V291">
        <v>0</v>
      </c>
      <c r="W291">
        <v>0</v>
      </c>
      <c r="X291">
        <v>5</v>
      </c>
      <c r="Y291">
        <v>2</v>
      </c>
      <c r="Z291">
        <v>400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</v>
      </c>
      <c r="AJ291">
        <v>18</v>
      </c>
      <c r="AK291">
        <v>2</v>
      </c>
      <c r="AL291">
        <v>22</v>
      </c>
      <c r="AM291">
        <v>8</v>
      </c>
      <c r="AN291">
        <v>8</v>
      </c>
      <c r="AO291">
        <v>0</v>
      </c>
    </row>
    <row r="292" spans="1:41" x14ac:dyDescent="0.25">
      <c r="A292" t="s">
        <v>322</v>
      </c>
      <c r="B292" s="7" t="s">
        <v>715</v>
      </c>
      <c r="C292" s="1">
        <v>43743</v>
      </c>
      <c r="D292" t="s">
        <v>353</v>
      </c>
      <c r="E292" t="s">
        <v>86</v>
      </c>
      <c r="F292" t="s">
        <v>16</v>
      </c>
      <c r="G292" t="s">
        <v>17</v>
      </c>
      <c r="H292" t="s">
        <v>26</v>
      </c>
      <c r="I292">
        <v>0</v>
      </c>
      <c r="J292">
        <v>1</v>
      </c>
      <c r="K292" t="s">
        <v>390</v>
      </c>
      <c r="L292">
        <v>69</v>
      </c>
      <c r="M292" s="4">
        <v>3655</v>
      </c>
      <c r="N292" t="s">
        <v>461</v>
      </c>
      <c r="O292" t="s">
        <v>701</v>
      </c>
      <c r="P292" t="s">
        <v>467</v>
      </c>
      <c r="Q292">
        <v>24</v>
      </c>
      <c r="R292">
        <v>2</v>
      </c>
      <c r="S292">
        <v>83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1000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4</v>
      </c>
      <c r="AG292">
        <v>0</v>
      </c>
      <c r="AH292">
        <v>0</v>
      </c>
      <c r="AI292">
        <v>16</v>
      </c>
      <c r="AJ292">
        <v>15</v>
      </c>
      <c r="AK292">
        <v>2</v>
      </c>
      <c r="AL292">
        <v>30</v>
      </c>
      <c r="AM292">
        <v>6</v>
      </c>
      <c r="AN292">
        <v>9</v>
      </c>
      <c r="AO292">
        <v>0</v>
      </c>
    </row>
    <row r="293" spans="1:41" x14ac:dyDescent="0.25">
      <c r="A293" t="s">
        <v>322</v>
      </c>
      <c r="B293" s="7" t="s">
        <v>715</v>
      </c>
      <c r="C293" s="1">
        <v>43746</v>
      </c>
      <c r="D293" s="2">
        <v>0.85416666666666663</v>
      </c>
      <c r="E293" t="s">
        <v>88</v>
      </c>
      <c r="F293" t="s">
        <v>128</v>
      </c>
      <c r="G293" t="s">
        <v>25</v>
      </c>
      <c r="H293" t="s">
        <v>30</v>
      </c>
      <c r="I293">
        <v>1</v>
      </c>
      <c r="J293">
        <v>1</v>
      </c>
      <c r="K293" t="s">
        <v>254</v>
      </c>
      <c r="L293">
        <v>43</v>
      </c>
      <c r="M293" s="4">
        <v>3581</v>
      </c>
      <c r="N293" t="s">
        <v>462</v>
      </c>
      <c r="O293" t="s">
        <v>21</v>
      </c>
      <c r="P293" t="s">
        <v>264</v>
      </c>
      <c r="Q293">
        <v>12</v>
      </c>
      <c r="R293">
        <v>4</v>
      </c>
      <c r="S293">
        <v>333</v>
      </c>
      <c r="T293">
        <v>0</v>
      </c>
      <c r="U293">
        <v>0</v>
      </c>
      <c r="V293">
        <v>1</v>
      </c>
      <c r="W293">
        <v>1</v>
      </c>
      <c r="X293">
        <v>6</v>
      </c>
      <c r="Y293">
        <v>5</v>
      </c>
      <c r="Z293">
        <v>833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0</v>
      </c>
      <c r="AI293">
        <v>25</v>
      </c>
      <c r="AJ293">
        <v>16</v>
      </c>
      <c r="AK293">
        <v>4</v>
      </c>
      <c r="AL293">
        <v>11</v>
      </c>
      <c r="AM293">
        <v>6</v>
      </c>
      <c r="AN293">
        <v>10</v>
      </c>
      <c r="AO293">
        <v>0</v>
      </c>
    </row>
    <row r="294" spans="1:41" x14ac:dyDescent="0.25">
      <c r="A294" t="s">
        <v>322</v>
      </c>
      <c r="B294" s="7" t="s">
        <v>715</v>
      </c>
      <c r="C294" s="1">
        <v>43749</v>
      </c>
      <c r="D294" t="s">
        <v>456</v>
      </c>
      <c r="E294" t="s">
        <v>90</v>
      </c>
      <c r="F294" t="s">
        <v>168</v>
      </c>
      <c r="G294" t="s">
        <v>17</v>
      </c>
      <c r="H294" t="s">
        <v>26</v>
      </c>
      <c r="I294">
        <v>1</v>
      </c>
      <c r="J294">
        <v>3</v>
      </c>
      <c r="K294" t="s">
        <v>393</v>
      </c>
      <c r="L294">
        <v>57</v>
      </c>
      <c r="M294" s="4">
        <v>3130</v>
      </c>
      <c r="N294" t="s">
        <v>466</v>
      </c>
      <c r="O294" t="s">
        <v>21</v>
      </c>
      <c r="P294" t="s">
        <v>324</v>
      </c>
      <c r="Q294">
        <v>19</v>
      </c>
      <c r="R294">
        <v>9</v>
      </c>
      <c r="S294">
        <v>474</v>
      </c>
      <c r="T294">
        <v>0</v>
      </c>
      <c r="U294">
        <v>0</v>
      </c>
      <c r="V294">
        <v>1</v>
      </c>
      <c r="W294">
        <v>1</v>
      </c>
      <c r="X294">
        <v>9</v>
      </c>
      <c r="Y294">
        <v>6</v>
      </c>
      <c r="Z294">
        <v>667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18</v>
      </c>
      <c r="AJ294">
        <v>13</v>
      </c>
      <c r="AK294">
        <v>4</v>
      </c>
      <c r="AL294">
        <v>33</v>
      </c>
      <c r="AM294">
        <v>6</v>
      </c>
      <c r="AN294">
        <v>8</v>
      </c>
      <c r="AO294">
        <v>0</v>
      </c>
    </row>
    <row r="295" spans="1:41" x14ac:dyDescent="0.25">
      <c r="A295" t="s">
        <v>322</v>
      </c>
      <c r="B295" s="7" t="s">
        <v>715</v>
      </c>
      <c r="C295" s="1">
        <v>43752</v>
      </c>
      <c r="D295" s="2">
        <v>0.83333333333333337</v>
      </c>
      <c r="E295" t="s">
        <v>92</v>
      </c>
      <c r="F295" t="s">
        <v>139</v>
      </c>
      <c r="G295" t="s">
        <v>25</v>
      </c>
      <c r="H295" t="s">
        <v>26</v>
      </c>
      <c r="I295">
        <v>0</v>
      </c>
      <c r="J295">
        <v>2</v>
      </c>
      <c r="K295" t="s">
        <v>257</v>
      </c>
      <c r="L295">
        <v>59</v>
      </c>
      <c r="M295" s="4">
        <v>12626</v>
      </c>
      <c r="N295" t="s">
        <v>466</v>
      </c>
      <c r="O295" t="s">
        <v>21</v>
      </c>
      <c r="P295" t="s">
        <v>118</v>
      </c>
      <c r="Q295">
        <v>22</v>
      </c>
      <c r="R295">
        <v>8</v>
      </c>
      <c r="S295">
        <v>364</v>
      </c>
      <c r="T295">
        <v>0</v>
      </c>
      <c r="U295">
        <v>0</v>
      </c>
      <c r="V295">
        <v>0</v>
      </c>
      <c r="W295">
        <v>0</v>
      </c>
      <c r="X295">
        <v>5</v>
      </c>
      <c r="Y295">
        <v>3</v>
      </c>
      <c r="Z295">
        <v>600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0</v>
      </c>
      <c r="AH295">
        <v>0</v>
      </c>
      <c r="AI295">
        <v>12</v>
      </c>
      <c r="AJ295">
        <v>13</v>
      </c>
      <c r="AK295">
        <v>0</v>
      </c>
      <c r="AL295">
        <v>31</v>
      </c>
      <c r="AM295">
        <v>8</v>
      </c>
      <c r="AN295">
        <v>6</v>
      </c>
      <c r="AO295">
        <v>0</v>
      </c>
    </row>
    <row r="296" spans="1:41" x14ac:dyDescent="0.25">
      <c r="A296" t="s">
        <v>322</v>
      </c>
      <c r="B296" s="7" t="s">
        <v>715</v>
      </c>
      <c r="C296" s="1">
        <v>43755</v>
      </c>
      <c r="D296" t="s">
        <v>456</v>
      </c>
      <c r="E296" t="s">
        <v>94</v>
      </c>
      <c r="F296" t="s">
        <v>84</v>
      </c>
      <c r="G296" t="s">
        <v>17</v>
      </c>
      <c r="H296" t="s">
        <v>18</v>
      </c>
      <c r="I296">
        <v>2</v>
      </c>
      <c r="J296">
        <v>1</v>
      </c>
      <c r="K296" t="s">
        <v>402</v>
      </c>
      <c r="L296">
        <v>36</v>
      </c>
      <c r="M296" s="4">
        <v>1762</v>
      </c>
      <c r="N296" t="s">
        <v>462</v>
      </c>
      <c r="O296" t="s">
        <v>21</v>
      </c>
      <c r="P296" t="s">
        <v>408</v>
      </c>
      <c r="Q296">
        <v>13</v>
      </c>
      <c r="R296">
        <v>3</v>
      </c>
      <c r="S296">
        <v>231</v>
      </c>
      <c r="T296">
        <v>15</v>
      </c>
      <c r="U296">
        <v>67</v>
      </c>
      <c r="V296">
        <v>0</v>
      </c>
      <c r="W296">
        <v>1</v>
      </c>
      <c r="X296">
        <v>2</v>
      </c>
      <c r="Y296">
        <v>1</v>
      </c>
      <c r="Z296">
        <v>500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0</v>
      </c>
      <c r="AH296">
        <v>0</v>
      </c>
      <c r="AI296">
        <v>25</v>
      </c>
      <c r="AJ296">
        <v>19</v>
      </c>
      <c r="AK296">
        <v>3</v>
      </c>
      <c r="AL296">
        <v>9</v>
      </c>
      <c r="AM296">
        <v>12</v>
      </c>
      <c r="AN296">
        <v>17</v>
      </c>
      <c r="AO296">
        <v>0</v>
      </c>
    </row>
    <row r="297" spans="1:41" x14ac:dyDescent="0.25">
      <c r="A297" t="s">
        <v>322</v>
      </c>
      <c r="B297" s="7" t="s">
        <v>715</v>
      </c>
      <c r="C297" s="1">
        <v>43764</v>
      </c>
      <c r="D297" t="s">
        <v>455</v>
      </c>
      <c r="E297" t="s">
        <v>95</v>
      </c>
      <c r="F297" t="s">
        <v>16</v>
      </c>
      <c r="G297" t="s">
        <v>25</v>
      </c>
      <c r="H297" t="s">
        <v>30</v>
      </c>
      <c r="I297">
        <v>0</v>
      </c>
      <c r="J297">
        <v>0</v>
      </c>
      <c r="K297" t="s">
        <v>389</v>
      </c>
      <c r="L297">
        <v>58</v>
      </c>
      <c r="M297" s="4">
        <v>3340</v>
      </c>
      <c r="N297" t="s">
        <v>366</v>
      </c>
      <c r="O297" t="s">
        <v>21</v>
      </c>
      <c r="P297" t="s">
        <v>332</v>
      </c>
      <c r="Q297">
        <v>17</v>
      </c>
      <c r="R297">
        <v>3</v>
      </c>
      <c r="S297">
        <v>176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1000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18</v>
      </c>
      <c r="AJ297">
        <v>11</v>
      </c>
      <c r="AK297">
        <v>2</v>
      </c>
      <c r="AL297">
        <v>21</v>
      </c>
      <c r="AM297">
        <v>11</v>
      </c>
      <c r="AN297">
        <v>13</v>
      </c>
      <c r="AO297">
        <v>0</v>
      </c>
    </row>
    <row r="298" spans="1:41" x14ac:dyDescent="0.25">
      <c r="A298" t="s">
        <v>322</v>
      </c>
      <c r="B298" s="7" t="s">
        <v>715</v>
      </c>
      <c r="C298" s="1">
        <v>43767</v>
      </c>
      <c r="D298" t="s">
        <v>411</v>
      </c>
      <c r="E298" t="s">
        <v>83</v>
      </c>
      <c r="F298" t="s">
        <v>128</v>
      </c>
      <c r="G298" t="s">
        <v>17</v>
      </c>
      <c r="H298" t="s">
        <v>30</v>
      </c>
      <c r="I298">
        <v>3</v>
      </c>
      <c r="J298">
        <v>3</v>
      </c>
      <c r="K298" t="s">
        <v>255</v>
      </c>
      <c r="L298">
        <v>52</v>
      </c>
      <c r="M298" s="4">
        <v>3195</v>
      </c>
      <c r="N298" t="s">
        <v>466</v>
      </c>
      <c r="O298" t="s">
        <v>21</v>
      </c>
      <c r="P298" t="s">
        <v>42</v>
      </c>
      <c r="Q298">
        <v>16</v>
      </c>
      <c r="R298">
        <v>5</v>
      </c>
      <c r="S298">
        <v>313</v>
      </c>
      <c r="T298">
        <v>19</v>
      </c>
      <c r="U298">
        <v>60</v>
      </c>
      <c r="V298">
        <v>0</v>
      </c>
      <c r="W298">
        <v>0</v>
      </c>
      <c r="X298">
        <v>5</v>
      </c>
      <c r="Y298">
        <v>2</v>
      </c>
      <c r="Z298">
        <v>400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14</v>
      </c>
      <c r="AJ298">
        <v>12</v>
      </c>
      <c r="AK298">
        <v>2</v>
      </c>
      <c r="AL298">
        <v>24</v>
      </c>
      <c r="AM298">
        <v>5</v>
      </c>
      <c r="AN298">
        <v>7</v>
      </c>
      <c r="AO298">
        <v>0</v>
      </c>
    </row>
    <row r="299" spans="1:41" x14ac:dyDescent="0.25">
      <c r="A299" t="s">
        <v>322</v>
      </c>
      <c r="B299" s="7" t="s">
        <v>715</v>
      </c>
      <c r="C299" s="1">
        <v>43770</v>
      </c>
      <c r="D299" t="s">
        <v>411</v>
      </c>
      <c r="E299" t="s">
        <v>96</v>
      </c>
      <c r="F299" t="s">
        <v>168</v>
      </c>
      <c r="G299" t="s">
        <v>17</v>
      </c>
      <c r="H299" t="s">
        <v>18</v>
      </c>
      <c r="I299">
        <v>2</v>
      </c>
      <c r="J299">
        <v>0</v>
      </c>
      <c r="K299" t="s">
        <v>259</v>
      </c>
      <c r="L299">
        <v>29</v>
      </c>
      <c r="M299" s="4">
        <v>3200</v>
      </c>
      <c r="N299" t="s">
        <v>461</v>
      </c>
      <c r="O299" t="s">
        <v>21</v>
      </c>
      <c r="P299" t="s">
        <v>238</v>
      </c>
      <c r="Q299">
        <v>12</v>
      </c>
      <c r="R299">
        <v>4</v>
      </c>
      <c r="S299">
        <v>333</v>
      </c>
      <c r="T299">
        <v>17</v>
      </c>
      <c r="U299">
        <v>50</v>
      </c>
      <c r="V299">
        <v>0</v>
      </c>
      <c r="W299">
        <v>1</v>
      </c>
      <c r="X299">
        <v>3</v>
      </c>
      <c r="Y299">
        <v>3</v>
      </c>
      <c r="Z299">
        <v>1000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0</v>
      </c>
      <c r="AI299">
        <v>12</v>
      </c>
      <c r="AJ299">
        <v>15</v>
      </c>
      <c r="AK299">
        <v>5</v>
      </c>
      <c r="AL299">
        <v>10</v>
      </c>
      <c r="AM299">
        <v>12</v>
      </c>
      <c r="AN299">
        <v>7</v>
      </c>
      <c r="AO299">
        <v>0</v>
      </c>
    </row>
    <row r="300" spans="1:41" x14ac:dyDescent="0.25">
      <c r="A300" t="s">
        <v>322</v>
      </c>
      <c r="B300" s="7" t="s">
        <v>715</v>
      </c>
      <c r="C300" s="1">
        <v>43774</v>
      </c>
      <c r="D300" t="s">
        <v>456</v>
      </c>
      <c r="E300" t="s">
        <v>98</v>
      </c>
      <c r="F300" t="s">
        <v>128</v>
      </c>
      <c r="G300" t="s">
        <v>17</v>
      </c>
      <c r="H300" t="s">
        <v>18</v>
      </c>
      <c r="I300">
        <v>5</v>
      </c>
      <c r="J300">
        <v>1</v>
      </c>
      <c r="K300" t="s">
        <v>406</v>
      </c>
      <c r="L300">
        <v>44</v>
      </c>
      <c r="M300" s="4">
        <v>4879</v>
      </c>
      <c r="N300" t="s">
        <v>366</v>
      </c>
      <c r="O300" t="s">
        <v>21</v>
      </c>
      <c r="P300" t="s">
        <v>108</v>
      </c>
      <c r="Q300">
        <v>22</v>
      </c>
      <c r="R300">
        <v>8</v>
      </c>
      <c r="S300">
        <v>364</v>
      </c>
      <c r="T300">
        <v>18</v>
      </c>
      <c r="U300">
        <v>50</v>
      </c>
      <c r="V300">
        <v>1</v>
      </c>
      <c r="W300">
        <v>1</v>
      </c>
      <c r="X300">
        <v>5</v>
      </c>
      <c r="Y300">
        <v>4</v>
      </c>
      <c r="Z300">
        <v>800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12</v>
      </c>
      <c r="AJ300">
        <v>10</v>
      </c>
      <c r="AK300">
        <v>1</v>
      </c>
      <c r="AL300">
        <v>19</v>
      </c>
      <c r="AM300">
        <v>3</v>
      </c>
      <c r="AN300">
        <v>8</v>
      </c>
      <c r="AO300">
        <v>0</v>
      </c>
    </row>
    <row r="301" spans="1:41" x14ac:dyDescent="0.25">
      <c r="A301" t="s">
        <v>322</v>
      </c>
      <c r="B301" s="7" t="s">
        <v>715</v>
      </c>
      <c r="C301" s="1">
        <v>43777</v>
      </c>
      <c r="D301" s="2">
        <v>0.89583333333333337</v>
      </c>
      <c r="E301" t="s">
        <v>97</v>
      </c>
      <c r="F301" t="s">
        <v>168</v>
      </c>
      <c r="G301" t="s">
        <v>25</v>
      </c>
      <c r="H301" t="s">
        <v>18</v>
      </c>
      <c r="I301">
        <v>2</v>
      </c>
      <c r="J301">
        <v>1</v>
      </c>
      <c r="K301" t="s">
        <v>394</v>
      </c>
      <c r="L301">
        <v>36</v>
      </c>
      <c r="M301" s="4">
        <v>1263</v>
      </c>
      <c r="N301" t="s">
        <v>466</v>
      </c>
      <c r="O301" t="s">
        <v>21</v>
      </c>
      <c r="P301" t="s">
        <v>339</v>
      </c>
      <c r="Q301">
        <v>12</v>
      </c>
      <c r="R301">
        <v>5</v>
      </c>
      <c r="S301">
        <v>417</v>
      </c>
      <c r="T301">
        <v>17</v>
      </c>
      <c r="U301">
        <v>40</v>
      </c>
      <c r="V301">
        <v>0</v>
      </c>
      <c r="W301">
        <v>0</v>
      </c>
      <c r="X301">
        <v>3</v>
      </c>
      <c r="Y301">
        <v>2</v>
      </c>
      <c r="Z301">
        <v>667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</v>
      </c>
      <c r="AH301">
        <v>0</v>
      </c>
      <c r="AI301">
        <v>19</v>
      </c>
      <c r="AJ301">
        <v>19</v>
      </c>
      <c r="AK301">
        <v>0</v>
      </c>
      <c r="AL301">
        <v>13</v>
      </c>
      <c r="AM301">
        <v>9</v>
      </c>
      <c r="AN301">
        <v>10</v>
      </c>
      <c r="AO301">
        <v>0</v>
      </c>
    </row>
    <row r="302" spans="1:41" x14ac:dyDescent="0.25">
      <c r="A302" t="s">
        <v>322</v>
      </c>
      <c r="B302" s="7" t="s">
        <v>715</v>
      </c>
      <c r="C302" s="1">
        <v>43780</v>
      </c>
      <c r="D302" t="s">
        <v>336</v>
      </c>
      <c r="E302" t="s">
        <v>99</v>
      </c>
      <c r="F302" t="s">
        <v>139</v>
      </c>
      <c r="G302" t="s">
        <v>17</v>
      </c>
      <c r="H302" t="s">
        <v>26</v>
      </c>
      <c r="I302">
        <v>0</v>
      </c>
      <c r="J302">
        <v>2</v>
      </c>
      <c r="K302" t="s">
        <v>323</v>
      </c>
      <c r="L302">
        <v>46</v>
      </c>
      <c r="M302" s="4">
        <v>6309</v>
      </c>
      <c r="N302" t="s">
        <v>461</v>
      </c>
      <c r="O302" t="s">
        <v>21</v>
      </c>
      <c r="P302" t="s">
        <v>79</v>
      </c>
      <c r="Q302">
        <v>17</v>
      </c>
      <c r="R302">
        <v>4</v>
      </c>
      <c r="S302">
        <v>235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1</v>
      </c>
      <c r="Z302">
        <v>333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13</v>
      </c>
      <c r="AJ302">
        <v>10</v>
      </c>
      <c r="AK302">
        <v>3</v>
      </c>
      <c r="AL302">
        <v>25</v>
      </c>
      <c r="AM302">
        <v>15</v>
      </c>
      <c r="AN302">
        <v>20</v>
      </c>
      <c r="AO302">
        <v>0</v>
      </c>
    </row>
    <row r="303" spans="1:41" x14ac:dyDescent="0.25">
      <c r="A303" t="s">
        <v>322</v>
      </c>
      <c r="B303" s="7" t="s">
        <v>715</v>
      </c>
      <c r="C303" s="1">
        <v>43786</v>
      </c>
      <c r="D303" s="2">
        <v>0.77083333333333337</v>
      </c>
      <c r="E303" t="s">
        <v>100</v>
      </c>
      <c r="F303" t="s">
        <v>29</v>
      </c>
      <c r="G303" t="s">
        <v>25</v>
      </c>
      <c r="H303" t="s">
        <v>30</v>
      </c>
      <c r="I303">
        <v>0</v>
      </c>
      <c r="J303">
        <v>0</v>
      </c>
      <c r="K303" t="s">
        <v>392</v>
      </c>
      <c r="L303">
        <v>50</v>
      </c>
      <c r="M303" s="4">
        <v>10483</v>
      </c>
      <c r="N303" t="s">
        <v>468</v>
      </c>
      <c r="O303" t="s">
        <v>33</v>
      </c>
      <c r="P303" t="s">
        <v>36</v>
      </c>
      <c r="Q303">
        <v>15</v>
      </c>
      <c r="R303">
        <v>5</v>
      </c>
      <c r="S303">
        <v>333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4</v>
      </c>
      <c r="Z303">
        <v>1000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0</v>
      </c>
      <c r="AI303">
        <v>22</v>
      </c>
      <c r="AJ303">
        <v>12</v>
      </c>
      <c r="AK303">
        <v>0</v>
      </c>
      <c r="AL303">
        <v>13</v>
      </c>
      <c r="AM303">
        <v>2</v>
      </c>
      <c r="AN303">
        <v>12</v>
      </c>
      <c r="AO303">
        <v>0</v>
      </c>
    </row>
    <row r="304" spans="1:41" x14ac:dyDescent="0.25">
      <c r="A304" t="s">
        <v>322</v>
      </c>
      <c r="B304" s="7" t="s">
        <v>715</v>
      </c>
      <c r="C304" s="1">
        <v>43792</v>
      </c>
      <c r="D304" s="2">
        <v>0.70833333333333337</v>
      </c>
      <c r="E304" t="s">
        <v>101</v>
      </c>
      <c r="F304" t="s">
        <v>16</v>
      </c>
      <c r="G304" t="s">
        <v>25</v>
      </c>
      <c r="H304" t="s">
        <v>30</v>
      </c>
      <c r="I304">
        <v>0</v>
      </c>
      <c r="J304">
        <v>0</v>
      </c>
      <c r="K304" t="s">
        <v>403</v>
      </c>
      <c r="L304">
        <v>44</v>
      </c>
      <c r="M304" s="4">
        <v>979</v>
      </c>
      <c r="N304" t="s">
        <v>461</v>
      </c>
      <c r="O304" t="s">
        <v>21</v>
      </c>
      <c r="P304" t="s">
        <v>469</v>
      </c>
      <c r="Q304">
        <v>10</v>
      </c>
      <c r="R304">
        <v>1</v>
      </c>
      <c r="S304">
        <v>100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4</v>
      </c>
      <c r="Z304">
        <v>1000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11</v>
      </c>
      <c r="AJ304">
        <v>14</v>
      </c>
      <c r="AK304">
        <v>0</v>
      </c>
      <c r="AL304">
        <v>15</v>
      </c>
      <c r="AM304">
        <v>15</v>
      </c>
      <c r="AN304">
        <v>6</v>
      </c>
      <c r="AO304">
        <v>0</v>
      </c>
    </row>
    <row r="305" spans="1:41" x14ac:dyDescent="0.25">
      <c r="A305" t="s">
        <v>322</v>
      </c>
      <c r="B305" s="7" t="s">
        <v>715</v>
      </c>
      <c r="C305" s="1">
        <v>43799</v>
      </c>
      <c r="D305" t="s">
        <v>470</v>
      </c>
      <c r="E305" t="s">
        <v>103</v>
      </c>
      <c r="F305" t="s">
        <v>16</v>
      </c>
      <c r="G305" t="s">
        <v>17</v>
      </c>
      <c r="H305" t="s">
        <v>26</v>
      </c>
      <c r="I305">
        <v>1</v>
      </c>
      <c r="J305">
        <v>2</v>
      </c>
      <c r="K305" t="s">
        <v>400</v>
      </c>
      <c r="L305">
        <v>56</v>
      </c>
      <c r="M305" s="4">
        <v>1412</v>
      </c>
      <c r="N305" t="s">
        <v>366</v>
      </c>
      <c r="O305" t="s">
        <v>21</v>
      </c>
      <c r="P305" t="s">
        <v>432</v>
      </c>
      <c r="Q305">
        <v>27</v>
      </c>
      <c r="R305">
        <v>9</v>
      </c>
      <c r="S305">
        <v>333</v>
      </c>
      <c r="T305">
        <v>0</v>
      </c>
      <c r="U305">
        <v>0</v>
      </c>
      <c r="V305">
        <v>1</v>
      </c>
      <c r="W305">
        <v>1</v>
      </c>
      <c r="X305">
        <v>4</v>
      </c>
      <c r="Y305">
        <v>2</v>
      </c>
      <c r="Z305">
        <v>500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10</v>
      </c>
      <c r="AJ305">
        <v>12</v>
      </c>
      <c r="AK305">
        <v>0</v>
      </c>
      <c r="AL305">
        <v>22</v>
      </c>
      <c r="AM305">
        <v>5</v>
      </c>
      <c r="AN305">
        <v>8</v>
      </c>
      <c r="AO305">
        <v>0</v>
      </c>
    </row>
    <row r="306" spans="1:41" x14ac:dyDescent="0.25">
      <c r="A306" t="s">
        <v>403</v>
      </c>
      <c r="B306" s="7" t="s">
        <v>715</v>
      </c>
      <c r="C306" s="1">
        <v>43582</v>
      </c>
      <c r="D306" s="2">
        <v>0.45833333333333331</v>
      </c>
      <c r="E306">
        <v>1</v>
      </c>
      <c r="F306" t="s">
        <v>16</v>
      </c>
      <c r="G306" t="s">
        <v>17</v>
      </c>
      <c r="H306" t="s">
        <v>18</v>
      </c>
      <c r="I306">
        <v>3</v>
      </c>
      <c r="J306">
        <v>1</v>
      </c>
      <c r="K306" t="s">
        <v>393</v>
      </c>
      <c r="L306">
        <v>60</v>
      </c>
      <c r="M306" s="4">
        <v>4179</v>
      </c>
      <c r="N306" t="s">
        <v>299</v>
      </c>
      <c r="O306" t="s">
        <v>21</v>
      </c>
      <c r="P306" t="s">
        <v>409</v>
      </c>
      <c r="Q306">
        <v>15</v>
      </c>
      <c r="R306">
        <v>5</v>
      </c>
      <c r="S306">
        <v>333</v>
      </c>
      <c r="T306">
        <v>7</v>
      </c>
      <c r="U306">
        <v>20</v>
      </c>
      <c r="V306">
        <v>1</v>
      </c>
      <c r="W306">
        <v>1</v>
      </c>
      <c r="X306">
        <v>4</v>
      </c>
      <c r="Y306">
        <v>3</v>
      </c>
      <c r="Z306">
        <v>750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12</v>
      </c>
      <c r="AJ306">
        <v>16</v>
      </c>
      <c r="AK306">
        <v>4</v>
      </c>
      <c r="AL306">
        <v>19</v>
      </c>
      <c r="AM306">
        <v>10</v>
      </c>
      <c r="AN306">
        <v>11</v>
      </c>
      <c r="AO306">
        <v>0</v>
      </c>
    </row>
    <row r="307" spans="1:41" x14ac:dyDescent="0.25">
      <c r="A307" t="s">
        <v>403</v>
      </c>
      <c r="B307" s="7" t="s">
        <v>715</v>
      </c>
      <c r="C307" s="1">
        <v>43585</v>
      </c>
      <c r="D307" s="2">
        <v>0.89583333333333337</v>
      </c>
      <c r="E307">
        <v>2</v>
      </c>
      <c r="F307" t="s">
        <v>128</v>
      </c>
      <c r="G307" t="s">
        <v>25</v>
      </c>
      <c r="H307" t="s">
        <v>18</v>
      </c>
      <c r="I307">
        <v>1</v>
      </c>
      <c r="J307">
        <v>0</v>
      </c>
      <c r="K307" t="s">
        <v>323</v>
      </c>
      <c r="L307">
        <v>44</v>
      </c>
      <c r="M307" s="4">
        <v>1874</v>
      </c>
      <c r="N307" t="s">
        <v>299</v>
      </c>
      <c r="O307" t="s">
        <v>21</v>
      </c>
      <c r="P307" t="s">
        <v>295</v>
      </c>
      <c r="Q307">
        <v>10</v>
      </c>
      <c r="R307">
        <v>3</v>
      </c>
      <c r="S307">
        <v>300</v>
      </c>
      <c r="T307">
        <v>10</v>
      </c>
      <c r="U307">
        <v>33</v>
      </c>
      <c r="V307">
        <v>0</v>
      </c>
      <c r="W307">
        <v>0</v>
      </c>
      <c r="X307">
        <v>4</v>
      </c>
      <c r="Y307">
        <v>4</v>
      </c>
      <c r="Z307">
        <v>1000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20</v>
      </c>
      <c r="AJ307">
        <v>12</v>
      </c>
      <c r="AK307">
        <v>0</v>
      </c>
      <c r="AL307">
        <v>13</v>
      </c>
      <c r="AM307">
        <v>12</v>
      </c>
      <c r="AN307">
        <v>9</v>
      </c>
      <c r="AO307">
        <v>0</v>
      </c>
    </row>
    <row r="308" spans="1:41" x14ac:dyDescent="0.25">
      <c r="A308" t="s">
        <v>403</v>
      </c>
      <c r="B308" s="7" t="s">
        <v>715</v>
      </c>
      <c r="C308" s="1">
        <v>43594</v>
      </c>
      <c r="D308" s="2">
        <v>0.80208333333333337</v>
      </c>
      <c r="E308">
        <v>3</v>
      </c>
      <c r="F308" t="s">
        <v>84</v>
      </c>
      <c r="G308" t="s">
        <v>25</v>
      </c>
      <c r="H308" t="s">
        <v>18</v>
      </c>
      <c r="I308">
        <v>1</v>
      </c>
      <c r="J308">
        <v>0</v>
      </c>
      <c r="K308" t="s">
        <v>394</v>
      </c>
      <c r="L308">
        <v>48</v>
      </c>
      <c r="M308" s="4">
        <v>1763</v>
      </c>
      <c r="N308" t="s">
        <v>299</v>
      </c>
      <c r="O308" t="s">
        <v>21</v>
      </c>
      <c r="P308" t="s">
        <v>156</v>
      </c>
      <c r="Q308">
        <v>12</v>
      </c>
      <c r="R308">
        <v>3</v>
      </c>
      <c r="S308">
        <v>250</v>
      </c>
      <c r="T308">
        <v>8</v>
      </c>
      <c r="U308">
        <v>33</v>
      </c>
      <c r="V308">
        <v>0</v>
      </c>
      <c r="W308">
        <v>0</v>
      </c>
      <c r="X308">
        <v>2</v>
      </c>
      <c r="Y308">
        <v>2</v>
      </c>
      <c r="Z308">
        <v>1000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24</v>
      </c>
      <c r="AJ308">
        <v>15</v>
      </c>
      <c r="AK308">
        <v>0</v>
      </c>
      <c r="AL308">
        <v>17</v>
      </c>
      <c r="AM308">
        <v>17</v>
      </c>
      <c r="AN308">
        <v>12</v>
      </c>
      <c r="AO308">
        <v>0</v>
      </c>
    </row>
    <row r="309" spans="1:41" x14ac:dyDescent="0.25">
      <c r="A309" t="s">
        <v>403</v>
      </c>
      <c r="B309" s="7" t="s">
        <v>715</v>
      </c>
      <c r="C309" s="1">
        <v>43603</v>
      </c>
      <c r="D309" s="2">
        <v>0.79166666666666663</v>
      </c>
      <c r="E309">
        <v>4</v>
      </c>
      <c r="F309" t="s">
        <v>16</v>
      </c>
      <c r="G309" t="s">
        <v>17</v>
      </c>
      <c r="H309" t="s">
        <v>26</v>
      </c>
      <c r="I309">
        <v>0</v>
      </c>
      <c r="J309">
        <v>1</v>
      </c>
      <c r="K309" t="s">
        <v>400</v>
      </c>
      <c r="L309">
        <v>58</v>
      </c>
      <c r="M309" s="4">
        <v>5497</v>
      </c>
      <c r="N309" t="s">
        <v>299</v>
      </c>
      <c r="O309" t="s">
        <v>21</v>
      </c>
      <c r="P309" t="s">
        <v>119</v>
      </c>
      <c r="Q309">
        <v>11</v>
      </c>
      <c r="R309">
        <v>4</v>
      </c>
      <c r="S309">
        <v>364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1000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17</v>
      </c>
      <c r="AJ309">
        <v>21</v>
      </c>
      <c r="AK309">
        <v>6</v>
      </c>
      <c r="AL309">
        <v>27</v>
      </c>
      <c r="AM309">
        <v>9</v>
      </c>
      <c r="AN309">
        <v>13</v>
      </c>
      <c r="AO309">
        <v>0</v>
      </c>
    </row>
    <row r="310" spans="1:41" x14ac:dyDescent="0.25">
      <c r="A310" t="s">
        <v>403</v>
      </c>
      <c r="B310" s="7" t="s">
        <v>715</v>
      </c>
      <c r="C310" s="1">
        <v>43610</v>
      </c>
      <c r="D310" s="2">
        <v>0.79166666666666663</v>
      </c>
      <c r="E310">
        <v>5</v>
      </c>
      <c r="F310" t="s">
        <v>16</v>
      </c>
      <c r="G310" t="s">
        <v>25</v>
      </c>
      <c r="H310" t="s">
        <v>18</v>
      </c>
      <c r="I310">
        <v>2</v>
      </c>
      <c r="J310">
        <v>0</v>
      </c>
      <c r="K310" t="s">
        <v>404</v>
      </c>
      <c r="L310">
        <v>41</v>
      </c>
      <c r="M310" s="4">
        <v>4888</v>
      </c>
      <c r="N310" t="s">
        <v>299</v>
      </c>
      <c r="O310" t="s">
        <v>21</v>
      </c>
      <c r="P310" t="s">
        <v>442</v>
      </c>
      <c r="Q310">
        <v>15</v>
      </c>
      <c r="R310">
        <v>3</v>
      </c>
      <c r="S310">
        <v>200</v>
      </c>
      <c r="T310">
        <v>13</v>
      </c>
      <c r="U310">
        <v>67</v>
      </c>
      <c r="V310">
        <v>0</v>
      </c>
      <c r="W310">
        <v>0</v>
      </c>
      <c r="X310">
        <v>3</v>
      </c>
      <c r="Y310">
        <v>3</v>
      </c>
      <c r="Z310">
        <v>1000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15</v>
      </c>
      <c r="AJ310">
        <v>17</v>
      </c>
      <c r="AK310">
        <v>2</v>
      </c>
      <c r="AL310">
        <v>9</v>
      </c>
      <c r="AM310">
        <v>11</v>
      </c>
      <c r="AN310">
        <v>21</v>
      </c>
      <c r="AO310">
        <v>0</v>
      </c>
    </row>
    <row r="311" spans="1:41" x14ac:dyDescent="0.25">
      <c r="A311" t="s">
        <v>403</v>
      </c>
      <c r="B311" s="7" t="s">
        <v>715</v>
      </c>
      <c r="C311" s="1">
        <v>43617</v>
      </c>
      <c r="D311" s="2">
        <v>0.6875</v>
      </c>
      <c r="E311">
        <v>6</v>
      </c>
      <c r="F311" t="s">
        <v>16</v>
      </c>
      <c r="G311" t="s">
        <v>17</v>
      </c>
      <c r="H311" t="s">
        <v>18</v>
      </c>
      <c r="I311">
        <v>1</v>
      </c>
      <c r="J311">
        <v>0</v>
      </c>
      <c r="K311" t="s">
        <v>405</v>
      </c>
      <c r="L311">
        <v>38</v>
      </c>
      <c r="M311" s="4">
        <v>6878</v>
      </c>
      <c r="N311" t="s">
        <v>299</v>
      </c>
      <c r="O311" t="s">
        <v>21</v>
      </c>
      <c r="P311" t="s">
        <v>423</v>
      </c>
      <c r="Q311">
        <v>8</v>
      </c>
      <c r="R311">
        <v>2</v>
      </c>
      <c r="S311">
        <v>250</v>
      </c>
      <c r="T311">
        <v>13</v>
      </c>
      <c r="U311">
        <v>50</v>
      </c>
      <c r="V311">
        <v>0</v>
      </c>
      <c r="W311">
        <v>0</v>
      </c>
      <c r="X311">
        <v>2</v>
      </c>
      <c r="Y311">
        <v>2</v>
      </c>
      <c r="Z311">
        <v>1000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15</v>
      </c>
      <c r="AJ311">
        <v>9</v>
      </c>
      <c r="AK311">
        <v>4</v>
      </c>
      <c r="AL311">
        <v>10</v>
      </c>
      <c r="AM311">
        <v>10</v>
      </c>
      <c r="AN311">
        <v>10</v>
      </c>
      <c r="AO311">
        <v>0</v>
      </c>
    </row>
    <row r="312" spans="1:41" x14ac:dyDescent="0.25">
      <c r="A312" t="s">
        <v>403</v>
      </c>
      <c r="B312" s="7" t="s">
        <v>715</v>
      </c>
      <c r="C312" s="1">
        <v>43623</v>
      </c>
      <c r="D312" s="2">
        <v>0.89583333333333337</v>
      </c>
      <c r="E312">
        <v>7</v>
      </c>
      <c r="F312" t="s">
        <v>168</v>
      </c>
      <c r="G312" t="s">
        <v>25</v>
      </c>
      <c r="H312" t="s">
        <v>30</v>
      </c>
      <c r="I312">
        <v>0</v>
      </c>
      <c r="J312">
        <v>0</v>
      </c>
      <c r="K312" t="s">
        <v>398</v>
      </c>
      <c r="L312">
        <v>41</v>
      </c>
      <c r="M312" s="4">
        <v>6298</v>
      </c>
      <c r="N312" t="s">
        <v>299</v>
      </c>
      <c r="O312" t="s">
        <v>21</v>
      </c>
      <c r="P312" t="s">
        <v>131</v>
      </c>
      <c r="Q312">
        <v>14</v>
      </c>
      <c r="R312">
        <v>2</v>
      </c>
      <c r="S312">
        <v>143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2</v>
      </c>
      <c r="Z312">
        <v>1000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0</v>
      </c>
      <c r="AI312">
        <v>28</v>
      </c>
      <c r="AJ312">
        <v>19</v>
      </c>
      <c r="AK312">
        <v>2</v>
      </c>
      <c r="AL312">
        <v>19</v>
      </c>
      <c r="AM312">
        <v>10</v>
      </c>
      <c r="AN312">
        <v>8</v>
      </c>
      <c r="AO312">
        <v>0</v>
      </c>
    </row>
    <row r="313" spans="1:41" x14ac:dyDescent="0.25">
      <c r="A313" t="s">
        <v>403</v>
      </c>
      <c r="B313" s="7" t="s">
        <v>715</v>
      </c>
      <c r="C313" s="1">
        <v>43627</v>
      </c>
      <c r="D313" s="2">
        <v>0.80208333333333337</v>
      </c>
      <c r="E313">
        <v>8</v>
      </c>
      <c r="F313" t="s">
        <v>128</v>
      </c>
      <c r="G313" t="s">
        <v>25</v>
      </c>
      <c r="H313" t="s">
        <v>26</v>
      </c>
      <c r="I313">
        <v>1</v>
      </c>
      <c r="J313">
        <v>2</v>
      </c>
      <c r="K313" t="s">
        <v>392</v>
      </c>
      <c r="L313">
        <v>46</v>
      </c>
      <c r="M313" s="4">
        <v>5447</v>
      </c>
      <c r="N313" t="s">
        <v>299</v>
      </c>
      <c r="O313" t="s">
        <v>21</v>
      </c>
      <c r="P313" t="s">
        <v>401</v>
      </c>
      <c r="Q313">
        <v>13</v>
      </c>
      <c r="R313">
        <v>3</v>
      </c>
      <c r="S313">
        <v>231</v>
      </c>
      <c r="T313">
        <v>8</v>
      </c>
      <c r="U313">
        <v>33</v>
      </c>
      <c r="V313">
        <v>0</v>
      </c>
      <c r="W313">
        <v>0</v>
      </c>
      <c r="X313">
        <v>5</v>
      </c>
      <c r="Y313">
        <v>3</v>
      </c>
      <c r="Z313">
        <v>600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</v>
      </c>
      <c r="AG313">
        <v>0</v>
      </c>
      <c r="AH313">
        <v>0</v>
      </c>
      <c r="AI313">
        <v>21</v>
      </c>
      <c r="AJ313">
        <v>11</v>
      </c>
      <c r="AK313">
        <v>1</v>
      </c>
      <c r="AL313">
        <v>14</v>
      </c>
      <c r="AM313">
        <v>12</v>
      </c>
      <c r="AN313">
        <v>15</v>
      </c>
      <c r="AO313">
        <v>0</v>
      </c>
    </row>
    <row r="314" spans="1:41" x14ac:dyDescent="0.25">
      <c r="A314" t="s">
        <v>403</v>
      </c>
      <c r="B314" s="7" t="s">
        <v>715</v>
      </c>
      <c r="C314" s="1">
        <v>43659</v>
      </c>
      <c r="D314" s="2">
        <v>0.75</v>
      </c>
      <c r="E314">
        <v>9</v>
      </c>
      <c r="F314" t="s">
        <v>16</v>
      </c>
      <c r="G314" t="s">
        <v>17</v>
      </c>
      <c r="H314" t="s">
        <v>26</v>
      </c>
      <c r="I314">
        <v>2</v>
      </c>
      <c r="J314">
        <v>3</v>
      </c>
      <c r="K314" t="s">
        <v>389</v>
      </c>
      <c r="L314">
        <v>73</v>
      </c>
      <c r="M314" s="4">
        <v>4416</v>
      </c>
      <c r="N314" t="s">
        <v>299</v>
      </c>
      <c r="O314" t="s">
        <v>21</v>
      </c>
      <c r="P314" t="s">
        <v>416</v>
      </c>
      <c r="Q314">
        <v>13</v>
      </c>
      <c r="R314">
        <v>6</v>
      </c>
      <c r="S314">
        <v>462</v>
      </c>
      <c r="T314">
        <v>8</v>
      </c>
      <c r="U314">
        <v>17</v>
      </c>
      <c r="V314">
        <v>1</v>
      </c>
      <c r="W314">
        <v>1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15</v>
      </c>
      <c r="AJ314">
        <v>21</v>
      </c>
      <c r="AK314">
        <v>2</v>
      </c>
      <c r="AL314">
        <v>25</v>
      </c>
      <c r="AM314">
        <v>9</v>
      </c>
      <c r="AN314">
        <v>16</v>
      </c>
      <c r="AO314">
        <v>0</v>
      </c>
    </row>
    <row r="315" spans="1:41" x14ac:dyDescent="0.25">
      <c r="A315" t="s">
        <v>403</v>
      </c>
      <c r="B315" s="7" t="s">
        <v>715</v>
      </c>
      <c r="C315" s="1">
        <v>43666</v>
      </c>
      <c r="D315" s="2">
        <v>0.79166666666666663</v>
      </c>
      <c r="E315" t="s">
        <v>47</v>
      </c>
      <c r="F315" t="s">
        <v>16</v>
      </c>
      <c r="G315" t="s">
        <v>17</v>
      </c>
      <c r="H315" t="s">
        <v>30</v>
      </c>
      <c r="I315">
        <v>0</v>
      </c>
      <c r="J315">
        <v>0</v>
      </c>
      <c r="K315" t="s">
        <v>402</v>
      </c>
      <c r="L315">
        <v>70</v>
      </c>
      <c r="M315" s="4">
        <v>4048</v>
      </c>
      <c r="N315" t="s">
        <v>299</v>
      </c>
      <c r="O315" t="s">
        <v>21</v>
      </c>
      <c r="P315" t="s">
        <v>465</v>
      </c>
      <c r="Q315">
        <v>14</v>
      </c>
      <c r="R315">
        <v>2</v>
      </c>
      <c r="S315">
        <v>143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1000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11</v>
      </c>
      <c r="AJ315">
        <v>18</v>
      </c>
      <c r="AK315">
        <v>2</v>
      </c>
      <c r="AL315">
        <v>29</v>
      </c>
      <c r="AM315">
        <v>7</v>
      </c>
      <c r="AN315">
        <v>10</v>
      </c>
      <c r="AO315">
        <v>0</v>
      </c>
    </row>
    <row r="316" spans="1:41" x14ac:dyDescent="0.25">
      <c r="A316" t="s">
        <v>403</v>
      </c>
      <c r="B316" s="7" t="s">
        <v>715</v>
      </c>
      <c r="C316" s="1">
        <v>43669</v>
      </c>
      <c r="D316" s="2">
        <v>0.85416666666666663</v>
      </c>
      <c r="E316" t="s">
        <v>51</v>
      </c>
      <c r="F316" t="s">
        <v>128</v>
      </c>
      <c r="G316" t="s">
        <v>25</v>
      </c>
      <c r="H316" t="s">
        <v>18</v>
      </c>
      <c r="I316">
        <v>2</v>
      </c>
      <c r="J316">
        <v>1</v>
      </c>
      <c r="K316" t="s">
        <v>254</v>
      </c>
      <c r="L316">
        <v>52</v>
      </c>
      <c r="M316" s="4">
        <v>3784</v>
      </c>
      <c r="N316" t="s">
        <v>299</v>
      </c>
      <c r="O316" t="s">
        <v>702</v>
      </c>
      <c r="P316" t="s">
        <v>119</v>
      </c>
      <c r="Q316">
        <v>7</v>
      </c>
      <c r="R316">
        <v>2</v>
      </c>
      <c r="S316">
        <v>286</v>
      </c>
      <c r="T316">
        <v>29</v>
      </c>
      <c r="U316">
        <v>100</v>
      </c>
      <c r="V316">
        <v>0</v>
      </c>
      <c r="W316">
        <v>0</v>
      </c>
      <c r="X316">
        <v>2</v>
      </c>
      <c r="Y316">
        <v>1</v>
      </c>
      <c r="Z316">
        <v>500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14</v>
      </c>
      <c r="AJ316">
        <v>12</v>
      </c>
      <c r="AK316">
        <v>1</v>
      </c>
      <c r="AL316">
        <v>13</v>
      </c>
      <c r="AM316">
        <v>8</v>
      </c>
      <c r="AN316">
        <v>9</v>
      </c>
      <c r="AO316">
        <v>0</v>
      </c>
    </row>
    <row r="317" spans="1:41" x14ac:dyDescent="0.25">
      <c r="A317" t="s">
        <v>403</v>
      </c>
      <c r="B317" s="7" t="s">
        <v>715</v>
      </c>
      <c r="C317" s="1">
        <v>43672</v>
      </c>
      <c r="D317" s="2">
        <v>0.85416666666666663</v>
      </c>
      <c r="E317" t="s">
        <v>54</v>
      </c>
      <c r="F317" t="s">
        <v>168</v>
      </c>
      <c r="G317" t="s">
        <v>17</v>
      </c>
      <c r="H317" t="s">
        <v>26</v>
      </c>
      <c r="I317">
        <v>0</v>
      </c>
      <c r="J317">
        <v>2</v>
      </c>
      <c r="K317" t="s">
        <v>406</v>
      </c>
      <c r="L317">
        <v>66</v>
      </c>
      <c r="M317" s="4">
        <v>5265</v>
      </c>
      <c r="N317" t="s">
        <v>299</v>
      </c>
      <c r="O317" t="s">
        <v>21</v>
      </c>
      <c r="P317" t="s">
        <v>425</v>
      </c>
      <c r="Q317">
        <v>20</v>
      </c>
      <c r="R317">
        <v>4</v>
      </c>
      <c r="S317">
        <v>200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1</v>
      </c>
      <c r="Z317">
        <v>333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8</v>
      </c>
      <c r="AJ317">
        <v>15</v>
      </c>
      <c r="AK317">
        <v>1</v>
      </c>
      <c r="AL317">
        <v>28</v>
      </c>
      <c r="AM317">
        <v>6</v>
      </c>
      <c r="AN317">
        <v>14</v>
      </c>
      <c r="AO317">
        <v>0</v>
      </c>
    </row>
    <row r="318" spans="1:41" x14ac:dyDescent="0.25">
      <c r="A318" t="s">
        <v>403</v>
      </c>
      <c r="B318" s="7" t="s">
        <v>715</v>
      </c>
      <c r="C318" s="1">
        <v>43675</v>
      </c>
      <c r="D318" s="2">
        <v>0.83333333333333337</v>
      </c>
      <c r="E318" t="s">
        <v>58</v>
      </c>
      <c r="F318" t="s">
        <v>139</v>
      </c>
      <c r="G318" t="s">
        <v>25</v>
      </c>
      <c r="H318" t="s">
        <v>26</v>
      </c>
      <c r="I318">
        <v>2</v>
      </c>
      <c r="J318">
        <v>3</v>
      </c>
      <c r="K318" t="s">
        <v>255</v>
      </c>
      <c r="L318">
        <v>56</v>
      </c>
      <c r="M318" s="4">
        <v>23436</v>
      </c>
      <c r="N318" t="s">
        <v>471</v>
      </c>
      <c r="O318" t="s">
        <v>21</v>
      </c>
      <c r="P318" t="s">
        <v>391</v>
      </c>
      <c r="Q318">
        <v>13</v>
      </c>
      <c r="R318">
        <v>6</v>
      </c>
      <c r="S318">
        <v>462</v>
      </c>
      <c r="T318">
        <v>15</v>
      </c>
      <c r="U318">
        <v>33</v>
      </c>
      <c r="V318">
        <v>0</v>
      </c>
      <c r="W318">
        <v>0</v>
      </c>
      <c r="X318">
        <v>6</v>
      </c>
      <c r="Y318">
        <v>3</v>
      </c>
      <c r="Z318">
        <v>500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10</v>
      </c>
      <c r="AJ318">
        <v>17</v>
      </c>
      <c r="AK318">
        <v>3</v>
      </c>
      <c r="AL318">
        <v>16</v>
      </c>
      <c r="AM318">
        <v>8</v>
      </c>
      <c r="AN318">
        <v>12</v>
      </c>
      <c r="AO318">
        <v>0</v>
      </c>
    </row>
    <row r="319" spans="1:41" x14ac:dyDescent="0.25">
      <c r="A319" t="s">
        <v>403</v>
      </c>
      <c r="B319" s="7" t="s">
        <v>715</v>
      </c>
      <c r="C319" s="1">
        <v>43679</v>
      </c>
      <c r="D319" s="2">
        <v>0.85416666666666663</v>
      </c>
      <c r="E319" t="s">
        <v>60</v>
      </c>
      <c r="F319" t="s">
        <v>168</v>
      </c>
      <c r="G319" t="s">
        <v>17</v>
      </c>
      <c r="H319" t="s">
        <v>18</v>
      </c>
      <c r="I319">
        <v>3</v>
      </c>
      <c r="J319">
        <v>2</v>
      </c>
      <c r="K319" t="s">
        <v>397</v>
      </c>
      <c r="L319">
        <v>45</v>
      </c>
      <c r="M319" s="4">
        <v>4016</v>
      </c>
      <c r="N319" t="s">
        <v>299</v>
      </c>
      <c r="O319" t="s">
        <v>21</v>
      </c>
      <c r="P319" t="s">
        <v>446</v>
      </c>
      <c r="Q319">
        <v>15</v>
      </c>
      <c r="R319">
        <v>4</v>
      </c>
      <c r="S319">
        <v>267</v>
      </c>
      <c r="T319">
        <v>13</v>
      </c>
      <c r="U319">
        <v>50</v>
      </c>
      <c r="V319">
        <v>1</v>
      </c>
      <c r="W319">
        <v>1</v>
      </c>
      <c r="X319">
        <v>7</v>
      </c>
      <c r="Y319">
        <v>5</v>
      </c>
      <c r="Z319">
        <v>714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13</v>
      </c>
      <c r="AJ319">
        <v>12</v>
      </c>
      <c r="AK319">
        <v>0</v>
      </c>
      <c r="AL319">
        <v>26</v>
      </c>
      <c r="AM319">
        <v>17</v>
      </c>
      <c r="AN319">
        <v>15</v>
      </c>
      <c r="AO319">
        <v>0</v>
      </c>
    </row>
    <row r="320" spans="1:41" x14ac:dyDescent="0.25">
      <c r="A320" t="s">
        <v>403</v>
      </c>
      <c r="B320" s="7" t="s">
        <v>715</v>
      </c>
      <c r="C320" s="1">
        <v>43686</v>
      </c>
      <c r="D320" s="2">
        <v>0.89583333333333337</v>
      </c>
      <c r="E320" t="s">
        <v>64</v>
      </c>
      <c r="F320" t="s">
        <v>168</v>
      </c>
      <c r="G320" t="s">
        <v>25</v>
      </c>
      <c r="H320" t="s">
        <v>30</v>
      </c>
      <c r="I320">
        <v>0</v>
      </c>
      <c r="J320">
        <v>0</v>
      </c>
      <c r="K320" t="s">
        <v>259</v>
      </c>
      <c r="L320">
        <v>28</v>
      </c>
      <c r="M320" s="4">
        <v>4849</v>
      </c>
      <c r="N320" t="s">
        <v>299</v>
      </c>
      <c r="O320" t="s">
        <v>21</v>
      </c>
      <c r="P320" t="s">
        <v>82</v>
      </c>
      <c r="Q320">
        <v>8</v>
      </c>
      <c r="R320">
        <v>3</v>
      </c>
      <c r="S320">
        <v>375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4</v>
      </c>
      <c r="Z320">
        <v>1000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0</v>
      </c>
      <c r="AH320">
        <v>0</v>
      </c>
      <c r="AI320">
        <v>17</v>
      </c>
      <c r="AJ320">
        <v>18</v>
      </c>
      <c r="AK320">
        <v>2</v>
      </c>
      <c r="AL320">
        <v>13</v>
      </c>
      <c r="AM320">
        <v>19</v>
      </c>
      <c r="AN320">
        <v>15</v>
      </c>
      <c r="AO320">
        <v>0</v>
      </c>
    </row>
    <row r="321" spans="1:41" x14ac:dyDescent="0.25">
      <c r="A321" t="s">
        <v>403</v>
      </c>
      <c r="B321" s="7" t="s">
        <v>715</v>
      </c>
      <c r="C321" s="1">
        <v>43694</v>
      </c>
      <c r="D321" s="2">
        <v>0.6875</v>
      </c>
      <c r="E321" t="s">
        <v>66</v>
      </c>
      <c r="F321" t="s">
        <v>16</v>
      </c>
      <c r="G321" t="s">
        <v>25</v>
      </c>
      <c r="H321" t="s">
        <v>26</v>
      </c>
      <c r="I321">
        <v>0</v>
      </c>
      <c r="J321">
        <v>3</v>
      </c>
      <c r="K321" t="s">
        <v>257</v>
      </c>
      <c r="L321">
        <v>61</v>
      </c>
      <c r="M321" s="4">
        <v>15370</v>
      </c>
      <c r="N321" t="s">
        <v>299</v>
      </c>
      <c r="O321" t="s">
        <v>21</v>
      </c>
      <c r="P321" t="s">
        <v>238</v>
      </c>
      <c r="Q321">
        <v>6</v>
      </c>
      <c r="R321">
        <v>2</v>
      </c>
      <c r="S321">
        <v>333</v>
      </c>
      <c r="T321">
        <v>0</v>
      </c>
      <c r="U321">
        <v>0</v>
      </c>
      <c r="V321">
        <v>0</v>
      </c>
      <c r="W321">
        <v>1</v>
      </c>
      <c r="X321">
        <v>6</v>
      </c>
      <c r="Y321">
        <v>3</v>
      </c>
      <c r="Z321">
        <v>500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13</v>
      </c>
      <c r="AJ321">
        <v>21</v>
      </c>
      <c r="AK321">
        <v>0</v>
      </c>
      <c r="AL321">
        <v>12</v>
      </c>
      <c r="AM321">
        <v>10</v>
      </c>
      <c r="AN321">
        <v>11</v>
      </c>
      <c r="AO321">
        <v>0</v>
      </c>
    </row>
    <row r="322" spans="1:41" x14ac:dyDescent="0.25">
      <c r="A322" t="s">
        <v>403</v>
      </c>
      <c r="B322" s="7" t="s">
        <v>715</v>
      </c>
      <c r="C322" s="1">
        <v>43697</v>
      </c>
      <c r="D322" s="2">
        <v>0.80208333333333337</v>
      </c>
      <c r="E322" t="s">
        <v>69</v>
      </c>
      <c r="F322" t="s">
        <v>128</v>
      </c>
      <c r="G322" t="s">
        <v>17</v>
      </c>
      <c r="H322" t="s">
        <v>18</v>
      </c>
      <c r="I322">
        <v>2</v>
      </c>
      <c r="J322">
        <v>1</v>
      </c>
      <c r="K322" t="s">
        <v>390</v>
      </c>
      <c r="L322">
        <v>34</v>
      </c>
      <c r="M322" s="4">
        <v>3574</v>
      </c>
      <c r="N322" t="s">
        <v>299</v>
      </c>
      <c r="O322" t="s">
        <v>21</v>
      </c>
      <c r="P322" t="s">
        <v>401</v>
      </c>
      <c r="Q322">
        <v>12</v>
      </c>
      <c r="R322">
        <v>5</v>
      </c>
      <c r="S322">
        <v>417</v>
      </c>
      <c r="T322">
        <v>17</v>
      </c>
      <c r="U322">
        <v>40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18</v>
      </c>
      <c r="AJ322">
        <v>16</v>
      </c>
      <c r="AK322">
        <v>1</v>
      </c>
      <c r="AL322">
        <v>18</v>
      </c>
      <c r="AM322">
        <v>12</v>
      </c>
      <c r="AN322">
        <v>19</v>
      </c>
      <c r="AO322">
        <v>0</v>
      </c>
    </row>
    <row r="323" spans="1:41" x14ac:dyDescent="0.25">
      <c r="A323" t="s">
        <v>403</v>
      </c>
      <c r="B323" s="7" t="s">
        <v>715</v>
      </c>
      <c r="C323" s="1">
        <v>43700</v>
      </c>
      <c r="D323" t="s">
        <v>456</v>
      </c>
      <c r="E323" t="s">
        <v>72</v>
      </c>
      <c r="F323" t="s">
        <v>168</v>
      </c>
      <c r="G323" t="s">
        <v>25</v>
      </c>
      <c r="H323" t="s">
        <v>26</v>
      </c>
      <c r="I323">
        <v>0</v>
      </c>
      <c r="J323">
        <v>2</v>
      </c>
      <c r="K323" t="s">
        <v>322</v>
      </c>
      <c r="L323">
        <v>50</v>
      </c>
      <c r="M323" s="4">
        <v>6208</v>
      </c>
      <c r="N323" t="s">
        <v>299</v>
      </c>
      <c r="O323" t="s">
        <v>21</v>
      </c>
      <c r="P323" t="s">
        <v>464</v>
      </c>
      <c r="Q323">
        <v>9</v>
      </c>
      <c r="R323">
        <v>1</v>
      </c>
      <c r="S323">
        <v>111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3</v>
      </c>
      <c r="Z323">
        <v>600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9</v>
      </c>
      <c r="AJ323">
        <v>18</v>
      </c>
      <c r="AK323">
        <v>2</v>
      </c>
      <c r="AL323">
        <v>11</v>
      </c>
      <c r="AM323">
        <v>7</v>
      </c>
      <c r="AN323">
        <v>10</v>
      </c>
      <c r="AO323">
        <v>0</v>
      </c>
    </row>
    <row r="324" spans="1:41" x14ac:dyDescent="0.25">
      <c r="A324" t="s">
        <v>403</v>
      </c>
      <c r="B324" s="7" t="s">
        <v>715</v>
      </c>
      <c r="C324" s="1">
        <v>43704</v>
      </c>
      <c r="D324" s="2">
        <v>0.80208333333333337</v>
      </c>
      <c r="E324" t="s">
        <v>75</v>
      </c>
      <c r="F324" t="s">
        <v>128</v>
      </c>
      <c r="G324" t="s">
        <v>17</v>
      </c>
      <c r="H324" t="s">
        <v>26</v>
      </c>
      <c r="I324">
        <v>0</v>
      </c>
      <c r="J324">
        <v>1</v>
      </c>
      <c r="K324" t="s">
        <v>396</v>
      </c>
      <c r="L324">
        <v>44</v>
      </c>
      <c r="M324" s="4">
        <v>3950</v>
      </c>
      <c r="N324" t="s">
        <v>299</v>
      </c>
      <c r="O324" t="s">
        <v>21</v>
      </c>
      <c r="P324" t="s">
        <v>295</v>
      </c>
      <c r="Q324">
        <v>7</v>
      </c>
      <c r="R324">
        <v>1</v>
      </c>
      <c r="S324">
        <v>143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4</v>
      </c>
      <c r="Z324">
        <v>750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3</v>
      </c>
      <c r="AG324">
        <v>1</v>
      </c>
      <c r="AH324">
        <v>1</v>
      </c>
      <c r="AI324">
        <v>12</v>
      </c>
      <c r="AJ324">
        <v>11</v>
      </c>
      <c r="AK324">
        <v>1</v>
      </c>
      <c r="AL324">
        <v>22</v>
      </c>
      <c r="AM324">
        <v>13</v>
      </c>
      <c r="AN324">
        <v>11</v>
      </c>
      <c r="AO324">
        <v>0</v>
      </c>
    </row>
    <row r="325" spans="1:41" x14ac:dyDescent="0.25">
      <c r="A325" t="s">
        <v>403</v>
      </c>
      <c r="B325" s="7" t="s">
        <v>715</v>
      </c>
      <c r="C325" s="1">
        <v>43707</v>
      </c>
      <c r="D325" s="2">
        <v>0.89583333333333337</v>
      </c>
      <c r="E325" t="s">
        <v>77</v>
      </c>
      <c r="F325" t="s">
        <v>168</v>
      </c>
      <c r="G325" t="s">
        <v>25</v>
      </c>
      <c r="H325" t="s">
        <v>30</v>
      </c>
      <c r="I325">
        <v>0</v>
      </c>
      <c r="J325">
        <v>0</v>
      </c>
      <c r="K325" t="s">
        <v>393</v>
      </c>
      <c r="L325">
        <v>39</v>
      </c>
      <c r="M325" s="4">
        <v>4913</v>
      </c>
      <c r="N325" t="s">
        <v>299</v>
      </c>
      <c r="O325" t="s">
        <v>21</v>
      </c>
      <c r="P325" t="s">
        <v>36</v>
      </c>
      <c r="Q325">
        <v>12</v>
      </c>
      <c r="R325">
        <v>5</v>
      </c>
      <c r="S325">
        <v>417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1000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26</v>
      </c>
      <c r="AJ325">
        <v>11</v>
      </c>
      <c r="AK325">
        <v>4</v>
      </c>
      <c r="AL325">
        <v>32</v>
      </c>
      <c r="AM325">
        <v>11</v>
      </c>
      <c r="AN325">
        <v>16</v>
      </c>
      <c r="AO325">
        <v>0</v>
      </c>
    </row>
    <row r="326" spans="1:41" x14ac:dyDescent="0.25">
      <c r="A326" t="s">
        <v>403</v>
      </c>
      <c r="B326" s="7" t="s">
        <v>715</v>
      </c>
      <c r="C326" s="1">
        <v>43715</v>
      </c>
      <c r="D326" s="2">
        <v>0.45833333333333331</v>
      </c>
      <c r="E326" t="s">
        <v>78</v>
      </c>
      <c r="F326" t="s">
        <v>16</v>
      </c>
      <c r="G326" t="s">
        <v>17</v>
      </c>
      <c r="H326" t="s">
        <v>30</v>
      </c>
      <c r="I326">
        <v>0</v>
      </c>
      <c r="J326">
        <v>0</v>
      </c>
      <c r="K326" t="s">
        <v>323</v>
      </c>
      <c r="L326">
        <v>54</v>
      </c>
      <c r="M326" s="4">
        <v>3955</v>
      </c>
      <c r="N326" t="s">
        <v>299</v>
      </c>
      <c r="O326" t="s">
        <v>21</v>
      </c>
      <c r="P326" t="s">
        <v>163</v>
      </c>
      <c r="Q326">
        <v>14</v>
      </c>
      <c r="R326">
        <v>1</v>
      </c>
      <c r="S326">
        <v>71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4</v>
      </c>
      <c r="Z326">
        <v>1000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18</v>
      </c>
      <c r="AJ326">
        <v>13</v>
      </c>
      <c r="AK326">
        <v>1</v>
      </c>
      <c r="AL326">
        <v>26</v>
      </c>
      <c r="AM326">
        <v>6</v>
      </c>
      <c r="AN326">
        <v>12</v>
      </c>
      <c r="AO326">
        <v>0</v>
      </c>
    </row>
    <row r="327" spans="1:41" x14ac:dyDescent="0.25">
      <c r="A327" t="s">
        <v>403</v>
      </c>
      <c r="B327" s="7" t="s">
        <v>715</v>
      </c>
      <c r="C327" s="1">
        <v>43721</v>
      </c>
      <c r="D327" s="2">
        <v>0.80208333333333337</v>
      </c>
      <c r="E327" t="s">
        <v>80</v>
      </c>
      <c r="F327" t="s">
        <v>168</v>
      </c>
      <c r="G327" t="s">
        <v>17</v>
      </c>
      <c r="H327" t="s">
        <v>18</v>
      </c>
      <c r="I327">
        <v>1</v>
      </c>
      <c r="J327">
        <v>0</v>
      </c>
      <c r="K327" t="s">
        <v>394</v>
      </c>
      <c r="L327">
        <v>39</v>
      </c>
      <c r="M327" s="4">
        <v>3185</v>
      </c>
      <c r="N327" t="s">
        <v>299</v>
      </c>
      <c r="O327" t="s">
        <v>21</v>
      </c>
      <c r="P327" t="s">
        <v>143</v>
      </c>
      <c r="Q327">
        <v>12</v>
      </c>
      <c r="R327">
        <v>3</v>
      </c>
      <c r="S327">
        <v>250</v>
      </c>
      <c r="T327">
        <v>8</v>
      </c>
      <c r="U327">
        <v>33</v>
      </c>
      <c r="V327">
        <v>0</v>
      </c>
      <c r="W327">
        <v>0</v>
      </c>
      <c r="X327">
        <v>3</v>
      </c>
      <c r="Y327">
        <v>3</v>
      </c>
      <c r="Z327">
        <v>1000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14</v>
      </c>
      <c r="AJ327">
        <v>13</v>
      </c>
      <c r="AK327">
        <v>1</v>
      </c>
      <c r="AL327">
        <v>21</v>
      </c>
      <c r="AM327">
        <v>5</v>
      </c>
      <c r="AN327">
        <v>10</v>
      </c>
      <c r="AO327">
        <v>0</v>
      </c>
    </row>
    <row r="328" spans="1:41" x14ac:dyDescent="0.25">
      <c r="A328" t="s">
        <v>403</v>
      </c>
      <c r="B328" s="7" t="s">
        <v>715</v>
      </c>
      <c r="C328" s="1">
        <v>43725</v>
      </c>
      <c r="D328" s="2">
        <v>0.80208333333333337</v>
      </c>
      <c r="E328" t="s">
        <v>81</v>
      </c>
      <c r="F328" t="s">
        <v>128</v>
      </c>
      <c r="G328" t="s">
        <v>25</v>
      </c>
      <c r="H328" t="s">
        <v>18</v>
      </c>
      <c r="I328">
        <v>2</v>
      </c>
      <c r="J328">
        <v>0</v>
      </c>
      <c r="K328" t="s">
        <v>400</v>
      </c>
      <c r="L328">
        <v>49</v>
      </c>
      <c r="M328" s="4">
        <v>8048</v>
      </c>
      <c r="N328" t="s">
        <v>299</v>
      </c>
      <c r="O328" t="s">
        <v>21</v>
      </c>
      <c r="P328" t="s">
        <v>160</v>
      </c>
      <c r="Q328">
        <v>10</v>
      </c>
      <c r="R328">
        <v>5</v>
      </c>
      <c r="S328">
        <v>500</v>
      </c>
      <c r="T328">
        <v>20</v>
      </c>
      <c r="U328">
        <v>40</v>
      </c>
      <c r="V328">
        <v>0</v>
      </c>
      <c r="W328">
        <v>0</v>
      </c>
      <c r="X328">
        <v>4</v>
      </c>
      <c r="Y328">
        <v>4</v>
      </c>
      <c r="Z328">
        <v>1000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11</v>
      </c>
      <c r="AJ328">
        <v>14</v>
      </c>
      <c r="AK328">
        <v>0</v>
      </c>
      <c r="AL328">
        <v>9</v>
      </c>
      <c r="AM328">
        <v>7</v>
      </c>
      <c r="AN328">
        <v>10</v>
      </c>
      <c r="AO328">
        <v>0</v>
      </c>
    </row>
    <row r="329" spans="1:41" x14ac:dyDescent="0.25">
      <c r="A329" t="s">
        <v>403</v>
      </c>
      <c r="B329" s="7" t="s">
        <v>715</v>
      </c>
      <c r="C329" s="1">
        <v>43732</v>
      </c>
      <c r="D329" s="2">
        <v>0.80208333333333337</v>
      </c>
      <c r="E329" t="s">
        <v>83</v>
      </c>
      <c r="F329" t="s">
        <v>128</v>
      </c>
      <c r="G329" t="s">
        <v>17</v>
      </c>
      <c r="H329" t="s">
        <v>30</v>
      </c>
      <c r="I329">
        <v>1</v>
      </c>
      <c r="J329">
        <v>1</v>
      </c>
      <c r="K329" t="s">
        <v>404</v>
      </c>
      <c r="L329">
        <v>39</v>
      </c>
      <c r="M329" s="4">
        <v>4740</v>
      </c>
      <c r="N329" t="s">
        <v>299</v>
      </c>
      <c r="O329" t="s">
        <v>21</v>
      </c>
      <c r="P329" t="s">
        <v>421</v>
      </c>
      <c r="Q329">
        <v>9</v>
      </c>
      <c r="R329">
        <v>5</v>
      </c>
      <c r="S329">
        <v>556</v>
      </c>
      <c r="T329">
        <v>11</v>
      </c>
      <c r="U329">
        <v>20</v>
      </c>
      <c r="V329">
        <v>0</v>
      </c>
      <c r="W329">
        <v>0</v>
      </c>
      <c r="X329">
        <v>2</v>
      </c>
      <c r="Y329">
        <v>1</v>
      </c>
      <c r="Z329">
        <v>500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0</v>
      </c>
      <c r="AI329">
        <v>20</v>
      </c>
      <c r="AJ329">
        <v>21</v>
      </c>
      <c r="AK329">
        <v>0</v>
      </c>
      <c r="AL329">
        <v>11</v>
      </c>
      <c r="AM329">
        <v>12</v>
      </c>
      <c r="AN329">
        <v>10</v>
      </c>
      <c r="AO329">
        <v>0</v>
      </c>
    </row>
    <row r="330" spans="1:41" x14ac:dyDescent="0.25">
      <c r="A330" t="s">
        <v>403</v>
      </c>
      <c r="B330" s="7" t="s">
        <v>715</v>
      </c>
      <c r="C330" s="1">
        <v>43736</v>
      </c>
      <c r="D330" s="2">
        <v>0.45833333333333331</v>
      </c>
      <c r="E330" t="s">
        <v>85</v>
      </c>
      <c r="F330" t="s">
        <v>16</v>
      </c>
      <c r="G330" t="s">
        <v>25</v>
      </c>
      <c r="H330" t="s">
        <v>26</v>
      </c>
      <c r="I330">
        <v>0</v>
      </c>
      <c r="J330">
        <v>2</v>
      </c>
      <c r="K330" t="s">
        <v>405</v>
      </c>
      <c r="L330">
        <v>57</v>
      </c>
      <c r="M330" s="4">
        <v>3595</v>
      </c>
      <c r="N330" t="s">
        <v>299</v>
      </c>
      <c r="O330" t="s">
        <v>21</v>
      </c>
      <c r="P330" t="s">
        <v>408</v>
      </c>
      <c r="Q330">
        <v>7</v>
      </c>
      <c r="R330">
        <v>1</v>
      </c>
      <c r="S330">
        <v>143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1</v>
      </c>
      <c r="Z330">
        <v>333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1</v>
      </c>
      <c r="AH330">
        <v>1</v>
      </c>
      <c r="AI330">
        <v>13</v>
      </c>
      <c r="AJ330">
        <v>25</v>
      </c>
      <c r="AK330">
        <v>2</v>
      </c>
      <c r="AL330">
        <v>20</v>
      </c>
      <c r="AM330">
        <v>10</v>
      </c>
      <c r="AN330">
        <v>8</v>
      </c>
      <c r="AO330">
        <v>0</v>
      </c>
    </row>
    <row r="331" spans="1:41" x14ac:dyDescent="0.25">
      <c r="A331" t="s">
        <v>403</v>
      </c>
      <c r="B331" s="7" t="s">
        <v>715</v>
      </c>
      <c r="C331" s="1">
        <v>43743</v>
      </c>
      <c r="D331" s="2">
        <v>0.45833333333333331</v>
      </c>
      <c r="E331" t="s">
        <v>86</v>
      </c>
      <c r="F331" t="s">
        <v>16</v>
      </c>
      <c r="G331" t="s">
        <v>17</v>
      </c>
      <c r="H331" t="s">
        <v>18</v>
      </c>
      <c r="I331">
        <v>4</v>
      </c>
      <c r="J331">
        <v>1</v>
      </c>
      <c r="K331" t="s">
        <v>398</v>
      </c>
      <c r="L331">
        <v>37</v>
      </c>
      <c r="M331" s="4">
        <v>3500</v>
      </c>
      <c r="N331" t="s">
        <v>299</v>
      </c>
      <c r="O331" t="s">
        <v>272</v>
      </c>
      <c r="P331" t="s">
        <v>74</v>
      </c>
      <c r="Q331">
        <v>12</v>
      </c>
      <c r="R331">
        <v>4</v>
      </c>
      <c r="S331">
        <v>333</v>
      </c>
      <c r="T331">
        <v>25</v>
      </c>
      <c r="U331">
        <v>75</v>
      </c>
      <c r="V331">
        <v>1</v>
      </c>
      <c r="W331">
        <v>1</v>
      </c>
      <c r="X331">
        <v>3</v>
      </c>
      <c r="Y331">
        <v>3</v>
      </c>
      <c r="Z331">
        <v>1000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20</v>
      </c>
      <c r="AJ331">
        <v>14</v>
      </c>
      <c r="AK331">
        <v>1</v>
      </c>
      <c r="AL331">
        <v>9</v>
      </c>
      <c r="AM331">
        <v>12</v>
      </c>
      <c r="AN331">
        <v>8</v>
      </c>
      <c r="AO331">
        <v>0</v>
      </c>
    </row>
    <row r="332" spans="1:41" x14ac:dyDescent="0.25">
      <c r="A332" t="s">
        <v>403</v>
      </c>
      <c r="B332" s="7" t="s">
        <v>715</v>
      </c>
      <c r="C332" s="1">
        <v>43746</v>
      </c>
      <c r="D332" s="2">
        <v>0.80208333333333337</v>
      </c>
      <c r="E332" t="s">
        <v>88</v>
      </c>
      <c r="F332" t="s">
        <v>128</v>
      </c>
      <c r="G332" t="s">
        <v>17</v>
      </c>
      <c r="H332" t="s">
        <v>30</v>
      </c>
      <c r="I332">
        <v>0</v>
      </c>
      <c r="J332">
        <v>0</v>
      </c>
      <c r="K332" t="s">
        <v>392</v>
      </c>
      <c r="L332">
        <v>53</v>
      </c>
      <c r="M332" s="4">
        <v>4449</v>
      </c>
      <c r="N332" t="s">
        <v>299</v>
      </c>
      <c r="O332" t="s">
        <v>33</v>
      </c>
      <c r="P332" t="s">
        <v>409</v>
      </c>
      <c r="Q332">
        <v>17</v>
      </c>
      <c r="R332">
        <v>2</v>
      </c>
      <c r="S332">
        <v>118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1</v>
      </c>
      <c r="AE332">
        <v>0</v>
      </c>
      <c r="AF332">
        <v>2</v>
      </c>
      <c r="AG332">
        <v>1</v>
      </c>
      <c r="AH332">
        <v>0</v>
      </c>
      <c r="AI332">
        <v>18</v>
      </c>
      <c r="AJ332">
        <v>13</v>
      </c>
      <c r="AK332">
        <v>0</v>
      </c>
      <c r="AL332">
        <v>27</v>
      </c>
      <c r="AM332">
        <v>8</v>
      </c>
      <c r="AN332">
        <v>5</v>
      </c>
      <c r="AO332">
        <v>0</v>
      </c>
    </row>
    <row r="333" spans="1:41" x14ac:dyDescent="0.25">
      <c r="A333" t="s">
        <v>403</v>
      </c>
      <c r="B333" s="7" t="s">
        <v>715</v>
      </c>
      <c r="C333" s="1">
        <v>43749</v>
      </c>
      <c r="D333" s="2">
        <v>0.80208333333333337</v>
      </c>
      <c r="E333" t="s">
        <v>90</v>
      </c>
      <c r="F333" t="s">
        <v>168</v>
      </c>
      <c r="G333" t="s">
        <v>25</v>
      </c>
      <c r="H333" t="s">
        <v>26</v>
      </c>
      <c r="I333">
        <v>0</v>
      </c>
      <c r="J333">
        <v>1</v>
      </c>
      <c r="K333" t="s">
        <v>389</v>
      </c>
      <c r="L333">
        <v>64</v>
      </c>
      <c r="M333" s="4">
        <v>3586</v>
      </c>
      <c r="N333" t="s">
        <v>299</v>
      </c>
      <c r="O333" t="s">
        <v>33</v>
      </c>
      <c r="P333" t="s">
        <v>472</v>
      </c>
      <c r="Q333">
        <v>10</v>
      </c>
      <c r="R333">
        <v>1</v>
      </c>
      <c r="S333">
        <v>100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3</v>
      </c>
      <c r="Z333">
        <v>750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0</v>
      </c>
      <c r="AI333">
        <v>19</v>
      </c>
      <c r="AJ333">
        <v>26</v>
      </c>
      <c r="AK333">
        <v>1</v>
      </c>
      <c r="AL333">
        <v>21</v>
      </c>
      <c r="AM333">
        <v>11</v>
      </c>
      <c r="AN333">
        <v>14</v>
      </c>
      <c r="AO333">
        <v>0</v>
      </c>
    </row>
    <row r="334" spans="1:41" x14ac:dyDescent="0.25">
      <c r="A334" t="s">
        <v>403</v>
      </c>
      <c r="B334" s="7" t="s">
        <v>715</v>
      </c>
      <c r="C334" s="1">
        <v>43752</v>
      </c>
      <c r="D334" s="2">
        <v>0.83333333333333337</v>
      </c>
      <c r="E334" t="s">
        <v>92</v>
      </c>
      <c r="F334" t="s">
        <v>139</v>
      </c>
      <c r="G334" t="s">
        <v>25</v>
      </c>
      <c r="H334" t="s">
        <v>18</v>
      </c>
      <c r="I334">
        <v>2</v>
      </c>
      <c r="J334">
        <v>0</v>
      </c>
      <c r="K334" t="s">
        <v>402</v>
      </c>
      <c r="L334">
        <v>41</v>
      </c>
      <c r="M334" s="4">
        <v>4977</v>
      </c>
      <c r="N334" t="s">
        <v>299</v>
      </c>
      <c r="O334" t="s">
        <v>33</v>
      </c>
      <c r="P334" t="s">
        <v>46</v>
      </c>
      <c r="Q334">
        <v>17</v>
      </c>
      <c r="R334">
        <v>7</v>
      </c>
      <c r="S334">
        <v>412</v>
      </c>
      <c r="T334">
        <v>12</v>
      </c>
      <c r="U334">
        <v>29</v>
      </c>
      <c r="V334">
        <v>0</v>
      </c>
      <c r="W334">
        <v>0</v>
      </c>
      <c r="X334">
        <v>3</v>
      </c>
      <c r="Y334">
        <v>3</v>
      </c>
      <c r="Z334">
        <v>1000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  <c r="AH334">
        <v>0</v>
      </c>
      <c r="AI334">
        <v>20</v>
      </c>
      <c r="AJ334">
        <v>17</v>
      </c>
      <c r="AK334">
        <v>0</v>
      </c>
      <c r="AL334">
        <v>20</v>
      </c>
      <c r="AM334">
        <v>11</v>
      </c>
      <c r="AN334">
        <v>14</v>
      </c>
      <c r="AO334">
        <v>0</v>
      </c>
    </row>
    <row r="335" spans="1:41" x14ac:dyDescent="0.25">
      <c r="A335" t="s">
        <v>403</v>
      </c>
      <c r="B335" s="7" t="s">
        <v>715</v>
      </c>
      <c r="C335" s="1">
        <v>43755</v>
      </c>
      <c r="D335" s="2">
        <v>0.80208333333333337</v>
      </c>
      <c r="E335" t="s">
        <v>94</v>
      </c>
      <c r="F335" t="s">
        <v>84</v>
      </c>
      <c r="G335" t="s">
        <v>17</v>
      </c>
      <c r="H335" t="s">
        <v>30</v>
      </c>
      <c r="I335">
        <v>0</v>
      </c>
      <c r="J335">
        <v>0</v>
      </c>
      <c r="K335" t="s">
        <v>254</v>
      </c>
      <c r="L335">
        <v>45</v>
      </c>
      <c r="M335" s="4">
        <v>4375</v>
      </c>
      <c r="N335" t="s">
        <v>299</v>
      </c>
      <c r="O335" t="s">
        <v>21</v>
      </c>
      <c r="P335" t="s">
        <v>324</v>
      </c>
      <c r="Q335">
        <v>10</v>
      </c>
      <c r="R335">
        <v>2</v>
      </c>
      <c r="S335">
        <v>200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2</v>
      </c>
      <c r="Z335">
        <v>1000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16</v>
      </c>
      <c r="AJ335">
        <v>17</v>
      </c>
      <c r="AK335">
        <v>0</v>
      </c>
      <c r="AL335">
        <v>22</v>
      </c>
      <c r="AM335">
        <v>17</v>
      </c>
      <c r="AN335">
        <v>10</v>
      </c>
      <c r="AO335">
        <v>0</v>
      </c>
    </row>
    <row r="336" spans="1:41" x14ac:dyDescent="0.25">
      <c r="A336" t="s">
        <v>403</v>
      </c>
      <c r="B336" s="7" t="s">
        <v>715</v>
      </c>
      <c r="C336" s="1">
        <v>43762</v>
      </c>
      <c r="D336" s="2">
        <v>0.80208333333333337</v>
      </c>
      <c r="E336" t="s">
        <v>95</v>
      </c>
      <c r="F336" t="s">
        <v>84</v>
      </c>
      <c r="G336" t="s">
        <v>25</v>
      </c>
      <c r="H336" t="s">
        <v>26</v>
      </c>
      <c r="I336">
        <v>0</v>
      </c>
      <c r="J336">
        <v>1</v>
      </c>
      <c r="K336" t="s">
        <v>406</v>
      </c>
      <c r="L336">
        <v>55</v>
      </c>
      <c r="M336" s="4">
        <v>4569</v>
      </c>
      <c r="N336" t="s">
        <v>299</v>
      </c>
      <c r="O336" t="s">
        <v>21</v>
      </c>
      <c r="P336" t="s">
        <v>102</v>
      </c>
      <c r="Q336">
        <v>10</v>
      </c>
      <c r="R336">
        <v>1</v>
      </c>
      <c r="S336">
        <v>100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500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0</v>
      </c>
      <c r="AH336">
        <v>0</v>
      </c>
      <c r="AI336">
        <v>16</v>
      </c>
      <c r="AJ336">
        <v>17</v>
      </c>
      <c r="AK336">
        <v>1</v>
      </c>
      <c r="AL336">
        <v>24</v>
      </c>
      <c r="AM336">
        <v>6</v>
      </c>
      <c r="AN336">
        <v>9</v>
      </c>
      <c r="AO336">
        <v>0</v>
      </c>
    </row>
    <row r="337" spans="1:41" x14ac:dyDescent="0.25">
      <c r="A337" t="s">
        <v>403</v>
      </c>
      <c r="B337" s="7" t="s">
        <v>715</v>
      </c>
      <c r="C337" s="1">
        <v>43770</v>
      </c>
      <c r="D337" s="2">
        <v>0.80208333333333337</v>
      </c>
      <c r="E337" t="s">
        <v>96</v>
      </c>
      <c r="F337" t="s">
        <v>168</v>
      </c>
      <c r="G337" t="s">
        <v>17</v>
      </c>
      <c r="H337" t="s">
        <v>26</v>
      </c>
      <c r="I337">
        <v>0</v>
      </c>
      <c r="J337">
        <v>1</v>
      </c>
      <c r="K337" t="s">
        <v>255</v>
      </c>
      <c r="L337">
        <v>66</v>
      </c>
      <c r="M337" s="4">
        <v>2895</v>
      </c>
      <c r="N337" t="s">
        <v>299</v>
      </c>
      <c r="O337" t="s">
        <v>21</v>
      </c>
      <c r="P337" t="s">
        <v>112</v>
      </c>
      <c r="Q337">
        <v>15</v>
      </c>
      <c r="R337">
        <v>2</v>
      </c>
      <c r="S337">
        <v>133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12</v>
      </c>
      <c r="AJ337">
        <v>18</v>
      </c>
      <c r="AK337">
        <v>0</v>
      </c>
      <c r="AL337">
        <v>36</v>
      </c>
      <c r="AM337">
        <v>3</v>
      </c>
      <c r="AN337">
        <v>8</v>
      </c>
      <c r="AO337">
        <v>0</v>
      </c>
    </row>
    <row r="338" spans="1:41" x14ac:dyDescent="0.25">
      <c r="A338" t="s">
        <v>403</v>
      </c>
      <c r="B338" s="7" t="s">
        <v>715</v>
      </c>
      <c r="C338" s="1">
        <v>43774</v>
      </c>
      <c r="D338" t="s">
        <v>115</v>
      </c>
      <c r="E338" t="s">
        <v>98</v>
      </c>
      <c r="F338" t="s">
        <v>128</v>
      </c>
      <c r="G338" t="s">
        <v>25</v>
      </c>
      <c r="H338" t="s">
        <v>18</v>
      </c>
      <c r="I338">
        <v>2</v>
      </c>
      <c r="J338">
        <v>0</v>
      </c>
      <c r="K338" t="s">
        <v>397</v>
      </c>
      <c r="L338">
        <v>52</v>
      </c>
      <c r="M338" s="4">
        <v>528</v>
      </c>
      <c r="N338" t="s">
        <v>299</v>
      </c>
      <c r="O338" t="s">
        <v>21</v>
      </c>
      <c r="P338" t="s">
        <v>200</v>
      </c>
      <c r="Q338">
        <v>19</v>
      </c>
      <c r="R338">
        <v>7</v>
      </c>
      <c r="S338">
        <v>368</v>
      </c>
      <c r="T338">
        <v>11</v>
      </c>
      <c r="U338">
        <v>29</v>
      </c>
      <c r="V338">
        <v>0</v>
      </c>
      <c r="W338">
        <v>0</v>
      </c>
      <c r="X338">
        <v>5</v>
      </c>
      <c r="Y338">
        <v>5</v>
      </c>
      <c r="Z338">
        <v>1000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5</v>
      </c>
      <c r="AJ338">
        <v>19</v>
      </c>
      <c r="AK338">
        <v>2</v>
      </c>
      <c r="AL338">
        <v>23</v>
      </c>
      <c r="AM338">
        <v>8</v>
      </c>
      <c r="AN338">
        <v>10</v>
      </c>
      <c r="AO338">
        <v>0</v>
      </c>
    </row>
    <row r="339" spans="1:41" x14ac:dyDescent="0.25">
      <c r="A339" t="s">
        <v>403</v>
      </c>
      <c r="B339" s="7" t="s">
        <v>715</v>
      </c>
      <c r="C339" s="1">
        <v>43777</v>
      </c>
      <c r="D339" t="s">
        <v>115</v>
      </c>
      <c r="E339" t="s">
        <v>97</v>
      </c>
      <c r="F339" t="s">
        <v>168</v>
      </c>
      <c r="G339" t="s">
        <v>17</v>
      </c>
      <c r="H339" t="s">
        <v>26</v>
      </c>
      <c r="I339">
        <v>2</v>
      </c>
      <c r="J339">
        <v>3</v>
      </c>
      <c r="K339" t="s">
        <v>259</v>
      </c>
      <c r="L339">
        <v>46</v>
      </c>
      <c r="M339" s="4">
        <v>3307</v>
      </c>
      <c r="N339" t="s">
        <v>299</v>
      </c>
      <c r="O339" t="s">
        <v>21</v>
      </c>
      <c r="P339" t="s">
        <v>118</v>
      </c>
      <c r="Q339">
        <v>11</v>
      </c>
      <c r="R339">
        <v>5</v>
      </c>
      <c r="S339">
        <v>455</v>
      </c>
      <c r="T339">
        <v>18</v>
      </c>
      <c r="U339">
        <v>40</v>
      </c>
      <c r="V339">
        <v>0</v>
      </c>
      <c r="W339">
        <v>0</v>
      </c>
      <c r="X339">
        <v>7</v>
      </c>
      <c r="Y339">
        <v>5</v>
      </c>
      <c r="Z339">
        <v>714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4</v>
      </c>
      <c r="AG339">
        <v>1</v>
      </c>
      <c r="AH339">
        <v>0</v>
      </c>
      <c r="AI339">
        <v>14</v>
      </c>
      <c r="AJ339">
        <v>15</v>
      </c>
      <c r="AK339">
        <v>0</v>
      </c>
      <c r="AL339">
        <v>25</v>
      </c>
      <c r="AM339">
        <v>9</v>
      </c>
      <c r="AN339">
        <v>7</v>
      </c>
      <c r="AO339">
        <v>0</v>
      </c>
    </row>
    <row r="340" spans="1:41" x14ac:dyDescent="0.25">
      <c r="A340" t="s">
        <v>403</v>
      </c>
      <c r="B340" s="7" t="s">
        <v>715</v>
      </c>
      <c r="C340" s="1">
        <v>43782</v>
      </c>
      <c r="D340" s="2">
        <v>0.89583333333333337</v>
      </c>
      <c r="E340" t="s">
        <v>99</v>
      </c>
      <c r="F340" t="s">
        <v>24</v>
      </c>
      <c r="G340" t="s">
        <v>17</v>
      </c>
      <c r="H340" t="s">
        <v>26</v>
      </c>
      <c r="I340">
        <v>0</v>
      </c>
      <c r="J340">
        <v>2</v>
      </c>
      <c r="K340" t="s">
        <v>257</v>
      </c>
      <c r="M340" s="4">
        <v>1412</v>
      </c>
      <c r="N340" t="s">
        <v>299</v>
      </c>
      <c r="O340" t="s">
        <v>21</v>
      </c>
      <c r="P340" t="s">
        <v>71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 t="s">
        <v>403</v>
      </c>
      <c r="B341" s="7" t="s">
        <v>715</v>
      </c>
      <c r="C341" s="1">
        <v>43785</v>
      </c>
      <c r="D341" s="2">
        <v>0.79166666666666663</v>
      </c>
      <c r="E341" t="s">
        <v>100</v>
      </c>
      <c r="F341" t="s">
        <v>16</v>
      </c>
      <c r="G341" t="s">
        <v>25</v>
      </c>
      <c r="H341" t="s">
        <v>30</v>
      </c>
      <c r="I341">
        <v>1</v>
      </c>
      <c r="J341">
        <v>1</v>
      </c>
      <c r="K341" t="s">
        <v>390</v>
      </c>
      <c r="L341">
        <v>42</v>
      </c>
      <c r="M341" s="4">
        <v>1716</v>
      </c>
      <c r="N341" t="s">
        <v>299</v>
      </c>
      <c r="O341" t="s">
        <v>21</v>
      </c>
      <c r="P341" t="s">
        <v>68</v>
      </c>
      <c r="Q341">
        <v>16</v>
      </c>
      <c r="R341">
        <v>8</v>
      </c>
      <c r="S341">
        <v>500</v>
      </c>
      <c r="T341">
        <v>6</v>
      </c>
      <c r="U341">
        <v>13</v>
      </c>
      <c r="V341">
        <v>0</v>
      </c>
      <c r="W341">
        <v>0</v>
      </c>
      <c r="X341">
        <v>5</v>
      </c>
      <c r="Y341">
        <v>4</v>
      </c>
      <c r="Z341">
        <v>800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14</v>
      </c>
      <c r="AJ341">
        <v>12</v>
      </c>
      <c r="AK341">
        <v>2</v>
      </c>
      <c r="AL341">
        <v>12</v>
      </c>
      <c r="AM341">
        <v>22</v>
      </c>
      <c r="AN341">
        <v>13</v>
      </c>
      <c r="AO341">
        <v>0</v>
      </c>
    </row>
    <row r="342" spans="1:41" x14ac:dyDescent="0.25">
      <c r="A342" t="s">
        <v>403</v>
      </c>
      <c r="B342" s="7" t="s">
        <v>715</v>
      </c>
      <c r="C342" s="1">
        <v>43792</v>
      </c>
      <c r="D342" s="2">
        <v>0.70833333333333337</v>
      </c>
      <c r="E342" t="s">
        <v>101</v>
      </c>
      <c r="F342" t="s">
        <v>16</v>
      </c>
      <c r="G342" t="s">
        <v>17</v>
      </c>
      <c r="H342" t="s">
        <v>30</v>
      </c>
      <c r="I342">
        <v>0</v>
      </c>
      <c r="J342">
        <v>0</v>
      </c>
      <c r="K342" t="s">
        <v>322</v>
      </c>
      <c r="L342">
        <v>57</v>
      </c>
      <c r="M342" s="4">
        <v>979</v>
      </c>
      <c r="N342" t="s">
        <v>299</v>
      </c>
      <c r="O342" t="s">
        <v>21</v>
      </c>
      <c r="P342" t="s">
        <v>469</v>
      </c>
      <c r="Q342">
        <v>14</v>
      </c>
      <c r="R342">
        <v>4</v>
      </c>
      <c r="S342">
        <v>286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1000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14</v>
      </c>
      <c r="AJ342">
        <v>11</v>
      </c>
      <c r="AK342">
        <v>3</v>
      </c>
      <c r="AL342">
        <v>26</v>
      </c>
      <c r="AM342">
        <v>17</v>
      </c>
      <c r="AN342">
        <v>5</v>
      </c>
      <c r="AO342">
        <v>0</v>
      </c>
    </row>
    <row r="343" spans="1:41" x14ac:dyDescent="0.25">
      <c r="A343" t="s">
        <v>403</v>
      </c>
      <c r="B343" s="7" t="s">
        <v>715</v>
      </c>
      <c r="C343" s="1">
        <v>43798</v>
      </c>
      <c r="D343" s="2">
        <v>0.80208333333333337</v>
      </c>
      <c r="E343" t="s">
        <v>103</v>
      </c>
      <c r="F343" t="s">
        <v>168</v>
      </c>
      <c r="G343" t="s">
        <v>25</v>
      </c>
      <c r="H343" t="s">
        <v>30</v>
      </c>
      <c r="I343">
        <v>3</v>
      </c>
      <c r="J343">
        <v>3</v>
      </c>
      <c r="K343" t="s">
        <v>396</v>
      </c>
      <c r="L343">
        <v>35</v>
      </c>
      <c r="M343" s="4">
        <v>896</v>
      </c>
      <c r="N343" t="s">
        <v>299</v>
      </c>
      <c r="O343" t="s">
        <v>21</v>
      </c>
      <c r="P343" t="s">
        <v>341</v>
      </c>
      <c r="Q343">
        <v>23</v>
      </c>
      <c r="R343">
        <v>12</v>
      </c>
      <c r="S343">
        <v>522</v>
      </c>
      <c r="T343">
        <v>13</v>
      </c>
      <c r="U343">
        <v>25</v>
      </c>
      <c r="V343">
        <v>0</v>
      </c>
      <c r="W343">
        <v>0</v>
      </c>
      <c r="X343">
        <v>9</v>
      </c>
      <c r="Y343">
        <v>6</v>
      </c>
      <c r="Z343">
        <v>667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</v>
      </c>
      <c r="AG343">
        <v>0</v>
      </c>
      <c r="AH343">
        <v>0</v>
      </c>
      <c r="AI343">
        <v>21</v>
      </c>
      <c r="AJ343">
        <v>11</v>
      </c>
      <c r="AK343">
        <v>1</v>
      </c>
      <c r="AL343">
        <v>13</v>
      </c>
      <c r="AM343">
        <v>14</v>
      </c>
      <c r="AN343">
        <v>6</v>
      </c>
      <c r="AO343">
        <v>1</v>
      </c>
    </row>
    <row r="344" spans="1:41" x14ac:dyDescent="0.25">
      <c r="A344" t="s">
        <v>404</v>
      </c>
      <c r="B344" s="7" t="s">
        <v>715</v>
      </c>
      <c r="C344" s="1">
        <v>43581</v>
      </c>
      <c r="D344" s="2">
        <v>0.80208333333333337</v>
      </c>
      <c r="E344">
        <v>1</v>
      </c>
      <c r="F344" t="s">
        <v>168</v>
      </c>
      <c r="G344" t="s">
        <v>17</v>
      </c>
      <c r="H344" t="s">
        <v>18</v>
      </c>
      <c r="I344">
        <v>1</v>
      </c>
      <c r="J344">
        <v>0</v>
      </c>
      <c r="K344" t="s">
        <v>323</v>
      </c>
      <c r="L344">
        <v>44</v>
      </c>
      <c r="M344" s="4">
        <v>4927</v>
      </c>
      <c r="N344" t="s">
        <v>473</v>
      </c>
      <c r="O344" t="s">
        <v>21</v>
      </c>
      <c r="P344" t="s">
        <v>418</v>
      </c>
      <c r="Q344">
        <v>6</v>
      </c>
      <c r="R344">
        <v>3</v>
      </c>
      <c r="S344">
        <v>500</v>
      </c>
      <c r="T344">
        <v>17</v>
      </c>
      <c r="U344">
        <v>33</v>
      </c>
      <c r="V344">
        <v>0</v>
      </c>
      <c r="W344">
        <v>0</v>
      </c>
      <c r="X344">
        <v>1</v>
      </c>
      <c r="Y344">
        <v>1</v>
      </c>
      <c r="Z344">
        <v>1000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20</v>
      </c>
      <c r="AJ344">
        <v>16</v>
      </c>
      <c r="AK344">
        <v>2</v>
      </c>
      <c r="AL344">
        <v>13</v>
      </c>
      <c r="AM344">
        <v>13</v>
      </c>
      <c r="AN344">
        <v>13</v>
      </c>
      <c r="AO344">
        <v>0</v>
      </c>
    </row>
    <row r="345" spans="1:41" x14ac:dyDescent="0.25">
      <c r="A345" t="s">
        <v>404</v>
      </c>
      <c r="B345" s="7" t="s">
        <v>715</v>
      </c>
      <c r="C345" s="1">
        <v>43589</v>
      </c>
      <c r="D345" t="s">
        <v>353</v>
      </c>
      <c r="E345">
        <v>2</v>
      </c>
      <c r="F345" t="s">
        <v>16</v>
      </c>
      <c r="G345" t="s">
        <v>25</v>
      </c>
      <c r="H345" t="s">
        <v>26</v>
      </c>
      <c r="I345">
        <v>1</v>
      </c>
      <c r="J345">
        <v>2</v>
      </c>
      <c r="K345" t="s">
        <v>322</v>
      </c>
      <c r="L345">
        <v>53</v>
      </c>
      <c r="M345" s="4">
        <v>5300</v>
      </c>
      <c r="N345" t="s">
        <v>474</v>
      </c>
      <c r="O345" t="s">
        <v>21</v>
      </c>
      <c r="P345" t="s">
        <v>238</v>
      </c>
      <c r="Q345">
        <v>8</v>
      </c>
      <c r="R345">
        <v>1</v>
      </c>
      <c r="S345">
        <v>125</v>
      </c>
      <c r="T345">
        <v>13</v>
      </c>
      <c r="U345">
        <v>100</v>
      </c>
      <c r="V345">
        <v>0</v>
      </c>
      <c r="W345">
        <v>0</v>
      </c>
      <c r="X345">
        <v>7</v>
      </c>
      <c r="Y345">
        <v>5</v>
      </c>
      <c r="Z345">
        <v>714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21</v>
      </c>
      <c r="AJ345">
        <v>18</v>
      </c>
      <c r="AK345">
        <v>0</v>
      </c>
      <c r="AL345">
        <v>14</v>
      </c>
      <c r="AM345">
        <v>13</v>
      </c>
      <c r="AN345">
        <v>7</v>
      </c>
      <c r="AO345">
        <v>1</v>
      </c>
    </row>
    <row r="346" spans="1:41" x14ac:dyDescent="0.25">
      <c r="A346" t="s">
        <v>404</v>
      </c>
      <c r="B346" s="7" t="s">
        <v>715</v>
      </c>
      <c r="C346" s="1">
        <v>43596</v>
      </c>
      <c r="D346" s="2">
        <v>0.79166666666666663</v>
      </c>
      <c r="E346">
        <v>3</v>
      </c>
      <c r="F346" t="s">
        <v>16</v>
      </c>
      <c r="G346" t="s">
        <v>17</v>
      </c>
      <c r="H346" t="s">
        <v>30</v>
      </c>
      <c r="I346">
        <v>0</v>
      </c>
      <c r="J346">
        <v>0</v>
      </c>
      <c r="K346" t="s">
        <v>397</v>
      </c>
      <c r="L346">
        <v>60</v>
      </c>
      <c r="M346" s="4">
        <v>4487</v>
      </c>
      <c r="N346" t="s">
        <v>473</v>
      </c>
      <c r="O346" t="s">
        <v>21</v>
      </c>
      <c r="P346" t="s">
        <v>408</v>
      </c>
      <c r="Q346">
        <v>12</v>
      </c>
      <c r="R346">
        <v>4</v>
      </c>
      <c r="S346">
        <v>333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5</v>
      </c>
      <c r="Z346">
        <v>1000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11</v>
      </c>
      <c r="AJ346">
        <v>15</v>
      </c>
      <c r="AK346">
        <v>2</v>
      </c>
      <c r="AL346">
        <v>21</v>
      </c>
      <c r="AM346">
        <v>14</v>
      </c>
      <c r="AN346">
        <v>19</v>
      </c>
      <c r="AO346">
        <v>0</v>
      </c>
    </row>
    <row r="347" spans="1:41" x14ac:dyDescent="0.25">
      <c r="A347" t="s">
        <v>404</v>
      </c>
      <c r="B347" s="7" t="s">
        <v>715</v>
      </c>
      <c r="C347" s="1">
        <v>43602</v>
      </c>
      <c r="D347" s="2">
        <v>0.89583333333333337</v>
      </c>
      <c r="E347">
        <v>4</v>
      </c>
      <c r="F347" t="s">
        <v>168</v>
      </c>
      <c r="G347" t="s">
        <v>25</v>
      </c>
      <c r="H347" t="s">
        <v>26</v>
      </c>
      <c r="I347">
        <v>0</v>
      </c>
      <c r="J347">
        <v>1</v>
      </c>
      <c r="K347" t="s">
        <v>398</v>
      </c>
      <c r="L347">
        <v>45</v>
      </c>
      <c r="M347" s="4">
        <v>1703</v>
      </c>
      <c r="N347" t="s">
        <v>474</v>
      </c>
      <c r="O347" t="s">
        <v>21</v>
      </c>
      <c r="P347" t="s">
        <v>129</v>
      </c>
      <c r="Q347">
        <v>20</v>
      </c>
      <c r="R347">
        <v>4</v>
      </c>
      <c r="S347">
        <v>200</v>
      </c>
      <c r="T347">
        <v>0</v>
      </c>
      <c r="U347">
        <v>0</v>
      </c>
      <c r="V347">
        <v>0</v>
      </c>
      <c r="W347">
        <v>0</v>
      </c>
      <c r="X347">
        <v>6</v>
      </c>
      <c r="Y347">
        <v>5</v>
      </c>
      <c r="Z347">
        <v>833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16</v>
      </c>
      <c r="AJ347">
        <v>18</v>
      </c>
      <c r="AK347">
        <v>5</v>
      </c>
      <c r="AL347">
        <v>33</v>
      </c>
      <c r="AM347">
        <v>24</v>
      </c>
      <c r="AN347">
        <v>7</v>
      </c>
      <c r="AO347">
        <v>0</v>
      </c>
    </row>
    <row r="348" spans="1:41" x14ac:dyDescent="0.25">
      <c r="A348" t="s">
        <v>404</v>
      </c>
      <c r="B348" s="7" t="s">
        <v>715</v>
      </c>
      <c r="C348" s="1">
        <v>43610</v>
      </c>
      <c r="D348" s="2">
        <v>0.79166666666666663</v>
      </c>
      <c r="E348">
        <v>5</v>
      </c>
      <c r="F348" t="s">
        <v>16</v>
      </c>
      <c r="G348" t="s">
        <v>17</v>
      </c>
      <c r="H348" t="s">
        <v>26</v>
      </c>
      <c r="I348">
        <v>0</v>
      </c>
      <c r="J348">
        <v>2</v>
      </c>
      <c r="K348" t="s">
        <v>403</v>
      </c>
      <c r="L348">
        <v>59</v>
      </c>
      <c r="M348" s="4">
        <v>4888</v>
      </c>
      <c r="N348" t="s">
        <v>474</v>
      </c>
      <c r="O348" t="s">
        <v>21</v>
      </c>
      <c r="P348" t="s">
        <v>442</v>
      </c>
      <c r="Q348">
        <v>18</v>
      </c>
      <c r="R348">
        <v>3</v>
      </c>
      <c r="S348">
        <v>167</v>
      </c>
      <c r="T348">
        <v>0</v>
      </c>
      <c r="U348">
        <v>0</v>
      </c>
      <c r="V348">
        <v>0</v>
      </c>
      <c r="W348">
        <v>0</v>
      </c>
      <c r="X348">
        <v>3</v>
      </c>
      <c r="Y348">
        <v>1</v>
      </c>
      <c r="Z348">
        <v>333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0</v>
      </c>
      <c r="AI348">
        <v>17</v>
      </c>
      <c r="AJ348">
        <v>15</v>
      </c>
      <c r="AK348">
        <v>1</v>
      </c>
      <c r="AL348">
        <v>25</v>
      </c>
      <c r="AM348">
        <v>11</v>
      </c>
      <c r="AN348">
        <v>8</v>
      </c>
      <c r="AO348">
        <v>0</v>
      </c>
    </row>
    <row r="349" spans="1:41" x14ac:dyDescent="0.25">
      <c r="A349" t="s">
        <v>404</v>
      </c>
      <c r="B349" s="7" t="s">
        <v>715</v>
      </c>
      <c r="C349" s="1">
        <v>43613</v>
      </c>
      <c r="D349" s="2">
        <v>0.80208333333333337</v>
      </c>
      <c r="E349">
        <v>6</v>
      </c>
      <c r="F349" t="s">
        <v>128</v>
      </c>
      <c r="G349" t="s">
        <v>17</v>
      </c>
      <c r="H349" t="s">
        <v>18</v>
      </c>
      <c r="I349">
        <v>2</v>
      </c>
      <c r="J349">
        <v>1</v>
      </c>
      <c r="K349" t="s">
        <v>257</v>
      </c>
      <c r="L349">
        <v>51</v>
      </c>
      <c r="M349" s="4">
        <v>2964</v>
      </c>
      <c r="N349" t="s">
        <v>474</v>
      </c>
      <c r="O349" t="s">
        <v>21</v>
      </c>
      <c r="P349" t="s">
        <v>167</v>
      </c>
      <c r="Q349">
        <v>19</v>
      </c>
      <c r="R349">
        <v>7</v>
      </c>
      <c r="S349">
        <v>368</v>
      </c>
      <c r="T349">
        <v>5</v>
      </c>
      <c r="U349">
        <v>14</v>
      </c>
      <c r="V349">
        <v>1</v>
      </c>
      <c r="W349">
        <v>1</v>
      </c>
      <c r="X349">
        <v>3</v>
      </c>
      <c r="Y349">
        <v>2</v>
      </c>
      <c r="Z349">
        <v>667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19</v>
      </c>
      <c r="AJ349">
        <v>13</v>
      </c>
      <c r="AK349">
        <v>1</v>
      </c>
      <c r="AL349">
        <v>18</v>
      </c>
      <c r="AM349">
        <v>18</v>
      </c>
      <c r="AN349">
        <v>14</v>
      </c>
      <c r="AO349">
        <v>0</v>
      </c>
    </row>
    <row r="350" spans="1:41" x14ac:dyDescent="0.25">
      <c r="A350" t="s">
        <v>404</v>
      </c>
      <c r="B350" s="7" t="s">
        <v>715</v>
      </c>
      <c r="C350" s="1">
        <v>43624</v>
      </c>
      <c r="D350" s="2">
        <v>0.6875</v>
      </c>
      <c r="E350">
        <v>7</v>
      </c>
      <c r="F350" t="s">
        <v>16</v>
      </c>
      <c r="G350" t="s">
        <v>25</v>
      </c>
      <c r="H350" t="s">
        <v>26</v>
      </c>
      <c r="I350">
        <v>0</v>
      </c>
      <c r="J350">
        <v>1</v>
      </c>
      <c r="K350" t="s">
        <v>389</v>
      </c>
      <c r="L350">
        <v>60</v>
      </c>
      <c r="M350" s="4">
        <v>3952</v>
      </c>
      <c r="N350" t="s">
        <v>474</v>
      </c>
      <c r="O350" t="s">
        <v>21</v>
      </c>
      <c r="P350" t="s">
        <v>119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1</v>
      </c>
      <c r="Z350">
        <v>500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16</v>
      </c>
      <c r="AJ350">
        <v>15</v>
      </c>
      <c r="AK350">
        <v>2</v>
      </c>
      <c r="AL350">
        <v>11</v>
      </c>
      <c r="AM350">
        <v>13</v>
      </c>
      <c r="AN350">
        <v>14</v>
      </c>
      <c r="AO350">
        <v>1</v>
      </c>
    </row>
    <row r="351" spans="1:41" x14ac:dyDescent="0.25">
      <c r="A351" t="s">
        <v>404</v>
      </c>
      <c r="B351" s="7" t="s">
        <v>715</v>
      </c>
      <c r="C351" s="1">
        <v>43627</v>
      </c>
      <c r="D351" s="2">
        <v>0.89583333333333337</v>
      </c>
      <c r="E351">
        <v>8</v>
      </c>
      <c r="F351" t="s">
        <v>128</v>
      </c>
      <c r="G351" t="s">
        <v>25</v>
      </c>
      <c r="H351" t="s">
        <v>26</v>
      </c>
      <c r="I351">
        <v>0</v>
      </c>
      <c r="J351">
        <v>1</v>
      </c>
      <c r="K351" t="s">
        <v>396</v>
      </c>
      <c r="L351">
        <v>44</v>
      </c>
      <c r="M351" s="4">
        <v>5466</v>
      </c>
      <c r="N351" t="s">
        <v>474</v>
      </c>
      <c r="O351" t="s">
        <v>21</v>
      </c>
      <c r="P351" t="s">
        <v>324</v>
      </c>
      <c r="Q351">
        <v>17</v>
      </c>
      <c r="R351">
        <v>1</v>
      </c>
      <c r="S351">
        <v>59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3</v>
      </c>
      <c r="Z351">
        <v>750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0</v>
      </c>
      <c r="AI351">
        <v>11</v>
      </c>
      <c r="AJ351">
        <v>11</v>
      </c>
      <c r="AK351">
        <v>1</v>
      </c>
      <c r="AL351">
        <v>38</v>
      </c>
      <c r="AM351">
        <v>11</v>
      </c>
      <c r="AN351">
        <v>8</v>
      </c>
      <c r="AO351">
        <v>0</v>
      </c>
    </row>
    <row r="352" spans="1:41" x14ac:dyDescent="0.25">
      <c r="A352" t="s">
        <v>404</v>
      </c>
      <c r="B352" s="7" t="s">
        <v>715</v>
      </c>
      <c r="C352" s="1">
        <v>43659</v>
      </c>
      <c r="D352" s="2">
        <v>0.79166666666666663</v>
      </c>
      <c r="E352">
        <v>9</v>
      </c>
      <c r="F352" t="s">
        <v>16</v>
      </c>
      <c r="G352" t="s">
        <v>17</v>
      </c>
      <c r="H352" t="s">
        <v>18</v>
      </c>
      <c r="I352">
        <v>2</v>
      </c>
      <c r="J352">
        <v>0</v>
      </c>
      <c r="K352" t="s">
        <v>390</v>
      </c>
      <c r="L352">
        <v>40</v>
      </c>
      <c r="M352" s="4">
        <v>4282</v>
      </c>
      <c r="N352" t="s">
        <v>475</v>
      </c>
      <c r="O352" t="s">
        <v>21</v>
      </c>
      <c r="P352" t="s">
        <v>40</v>
      </c>
      <c r="Q352">
        <v>19</v>
      </c>
      <c r="R352">
        <v>4</v>
      </c>
      <c r="S352">
        <v>211</v>
      </c>
      <c r="T352">
        <v>11</v>
      </c>
      <c r="U352">
        <v>50</v>
      </c>
      <c r="V352">
        <v>0</v>
      </c>
      <c r="W352">
        <v>0</v>
      </c>
      <c r="X352">
        <v>1</v>
      </c>
      <c r="Y352">
        <v>1</v>
      </c>
      <c r="Z352">
        <v>1000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0</v>
      </c>
      <c r="AI352">
        <v>15</v>
      </c>
      <c r="AJ352">
        <v>20</v>
      </c>
      <c r="AK352">
        <v>0</v>
      </c>
      <c r="AL352">
        <v>19</v>
      </c>
      <c r="AM352">
        <v>19</v>
      </c>
      <c r="AN352">
        <v>9</v>
      </c>
      <c r="AO352">
        <v>0</v>
      </c>
    </row>
    <row r="353" spans="1:41" x14ac:dyDescent="0.25">
      <c r="A353" t="s">
        <v>404</v>
      </c>
      <c r="B353" s="7" t="s">
        <v>715</v>
      </c>
      <c r="C353" s="1">
        <v>43666</v>
      </c>
      <c r="D353" s="2">
        <v>0.79166666666666663</v>
      </c>
      <c r="E353" t="s">
        <v>47</v>
      </c>
      <c r="F353" t="s">
        <v>16</v>
      </c>
      <c r="G353" t="s">
        <v>17</v>
      </c>
      <c r="H353" t="s">
        <v>18</v>
      </c>
      <c r="I353">
        <v>2</v>
      </c>
      <c r="J353">
        <v>1</v>
      </c>
      <c r="K353" t="s">
        <v>406</v>
      </c>
      <c r="L353">
        <v>52</v>
      </c>
      <c r="M353" s="4">
        <v>4332</v>
      </c>
      <c r="N353" t="s">
        <v>475</v>
      </c>
      <c r="O353" t="s">
        <v>21</v>
      </c>
      <c r="P353" t="s">
        <v>417</v>
      </c>
      <c r="Q353">
        <v>21</v>
      </c>
      <c r="R353">
        <v>7</v>
      </c>
      <c r="S353">
        <v>333</v>
      </c>
      <c r="T353">
        <v>10</v>
      </c>
      <c r="U353">
        <v>29</v>
      </c>
      <c r="V353">
        <v>0</v>
      </c>
      <c r="W353">
        <v>0</v>
      </c>
      <c r="X353">
        <v>5</v>
      </c>
      <c r="Y353">
        <v>4</v>
      </c>
      <c r="Z353">
        <v>800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14</v>
      </c>
      <c r="AJ353">
        <v>10</v>
      </c>
      <c r="AK353">
        <v>3</v>
      </c>
      <c r="AL353">
        <v>26</v>
      </c>
      <c r="AM353">
        <v>9</v>
      </c>
      <c r="AN353">
        <v>8</v>
      </c>
      <c r="AO353">
        <v>0</v>
      </c>
    </row>
    <row r="354" spans="1:41" x14ac:dyDescent="0.25">
      <c r="A354" t="s">
        <v>404</v>
      </c>
      <c r="B354" s="7" t="s">
        <v>715</v>
      </c>
      <c r="C354" s="1">
        <v>43669</v>
      </c>
      <c r="D354" s="2">
        <v>0.80208333333333337</v>
      </c>
      <c r="E354" t="s">
        <v>51</v>
      </c>
      <c r="F354" t="s">
        <v>128</v>
      </c>
      <c r="G354" t="s">
        <v>25</v>
      </c>
      <c r="H354" t="s">
        <v>30</v>
      </c>
      <c r="I354">
        <v>1</v>
      </c>
      <c r="J354">
        <v>1</v>
      </c>
      <c r="K354" t="s">
        <v>394</v>
      </c>
      <c r="L354">
        <v>39</v>
      </c>
      <c r="M354" s="4">
        <v>2371</v>
      </c>
      <c r="N354" t="s">
        <v>476</v>
      </c>
      <c r="O354" t="s">
        <v>701</v>
      </c>
      <c r="P354" t="s">
        <v>354</v>
      </c>
      <c r="Q354">
        <v>4</v>
      </c>
      <c r="R354">
        <v>4</v>
      </c>
      <c r="S354">
        <v>1000</v>
      </c>
      <c r="T354">
        <v>25</v>
      </c>
      <c r="U354">
        <v>25</v>
      </c>
      <c r="V354">
        <v>0</v>
      </c>
      <c r="W354">
        <v>0</v>
      </c>
      <c r="X354">
        <v>7</v>
      </c>
      <c r="Y354">
        <v>6</v>
      </c>
      <c r="Z354">
        <v>857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</v>
      </c>
      <c r="AG354">
        <v>0</v>
      </c>
      <c r="AH354">
        <v>0</v>
      </c>
      <c r="AI354">
        <v>23</v>
      </c>
      <c r="AJ354">
        <v>11</v>
      </c>
      <c r="AK354">
        <v>1</v>
      </c>
      <c r="AL354">
        <v>10</v>
      </c>
      <c r="AM354">
        <v>8</v>
      </c>
      <c r="AN354">
        <v>10</v>
      </c>
      <c r="AO354">
        <v>0</v>
      </c>
    </row>
    <row r="355" spans="1:41" x14ac:dyDescent="0.25">
      <c r="A355" t="s">
        <v>404</v>
      </c>
      <c r="B355" s="7" t="s">
        <v>715</v>
      </c>
      <c r="C355" s="1">
        <v>43672</v>
      </c>
      <c r="D355" s="2">
        <v>0.80208333333333337</v>
      </c>
      <c r="E355" t="s">
        <v>54</v>
      </c>
      <c r="F355" t="s">
        <v>168</v>
      </c>
      <c r="G355" t="s">
        <v>17</v>
      </c>
      <c r="H355" t="s">
        <v>30</v>
      </c>
      <c r="I355">
        <v>1</v>
      </c>
      <c r="J355">
        <v>1</v>
      </c>
      <c r="K355" t="s">
        <v>255</v>
      </c>
      <c r="L355">
        <v>46</v>
      </c>
      <c r="M355" s="4">
        <v>5675</v>
      </c>
      <c r="N355" t="s">
        <v>475</v>
      </c>
      <c r="O355" t="s">
        <v>21</v>
      </c>
      <c r="P355" t="s">
        <v>171</v>
      </c>
      <c r="Q355">
        <v>10</v>
      </c>
      <c r="R355">
        <v>3</v>
      </c>
      <c r="S355">
        <v>300</v>
      </c>
      <c r="T355">
        <v>10</v>
      </c>
      <c r="U355">
        <v>33</v>
      </c>
      <c r="V355">
        <v>0</v>
      </c>
      <c r="W355">
        <v>0</v>
      </c>
      <c r="X355">
        <v>2</v>
      </c>
      <c r="Y355">
        <v>1</v>
      </c>
      <c r="Z355">
        <v>500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</v>
      </c>
      <c r="AG355">
        <v>0</v>
      </c>
      <c r="AH355">
        <v>0</v>
      </c>
      <c r="AI355">
        <v>18</v>
      </c>
      <c r="AJ355">
        <v>15</v>
      </c>
      <c r="AK355">
        <v>2</v>
      </c>
      <c r="AL355">
        <v>11</v>
      </c>
      <c r="AM355">
        <v>18</v>
      </c>
      <c r="AN355">
        <v>11</v>
      </c>
      <c r="AO355">
        <v>0</v>
      </c>
    </row>
    <row r="356" spans="1:41" x14ac:dyDescent="0.25">
      <c r="A356" t="s">
        <v>404</v>
      </c>
      <c r="B356" s="7" t="s">
        <v>715</v>
      </c>
      <c r="C356" s="1">
        <v>43676</v>
      </c>
      <c r="D356" s="2">
        <v>0.85416666666666663</v>
      </c>
      <c r="E356" t="s">
        <v>58</v>
      </c>
      <c r="F356" t="s">
        <v>128</v>
      </c>
      <c r="G356" t="s">
        <v>25</v>
      </c>
      <c r="H356" t="s">
        <v>26</v>
      </c>
      <c r="I356">
        <v>2</v>
      </c>
      <c r="J356">
        <v>4</v>
      </c>
      <c r="K356" t="s">
        <v>254</v>
      </c>
      <c r="L356">
        <v>42</v>
      </c>
      <c r="M356" s="4">
        <v>3249</v>
      </c>
      <c r="N356" t="s">
        <v>475</v>
      </c>
      <c r="O356" t="s">
        <v>702</v>
      </c>
      <c r="P356" t="s">
        <v>332</v>
      </c>
      <c r="Q356">
        <v>8</v>
      </c>
      <c r="R356">
        <v>5</v>
      </c>
      <c r="S356">
        <v>625</v>
      </c>
      <c r="T356">
        <v>13</v>
      </c>
      <c r="U356">
        <v>20</v>
      </c>
      <c r="V356">
        <v>1</v>
      </c>
      <c r="W356">
        <v>1</v>
      </c>
      <c r="X356">
        <v>7</v>
      </c>
      <c r="Y356">
        <v>3</v>
      </c>
      <c r="Z356">
        <v>429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10</v>
      </c>
      <c r="AJ356">
        <v>14</v>
      </c>
      <c r="AK356">
        <v>0</v>
      </c>
      <c r="AL356">
        <v>11</v>
      </c>
      <c r="AM356">
        <v>7</v>
      </c>
      <c r="AN356">
        <v>13</v>
      </c>
      <c r="AO356">
        <v>0</v>
      </c>
    </row>
    <row r="357" spans="1:41" x14ac:dyDescent="0.25">
      <c r="A357" t="s">
        <v>404</v>
      </c>
      <c r="B357" s="7" t="s">
        <v>715</v>
      </c>
      <c r="C357" s="1">
        <v>43680</v>
      </c>
      <c r="D357" s="2">
        <v>0.6875</v>
      </c>
      <c r="E357" t="s">
        <v>60</v>
      </c>
      <c r="F357" t="s">
        <v>16</v>
      </c>
      <c r="G357" t="s">
        <v>25</v>
      </c>
      <c r="H357" t="s">
        <v>18</v>
      </c>
      <c r="I357">
        <v>2</v>
      </c>
      <c r="J357">
        <v>1</v>
      </c>
      <c r="K357" t="s">
        <v>405</v>
      </c>
      <c r="L357">
        <v>36</v>
      </c>
      <c r="M357" s="4">
        <v>2586</v>
      </c>
      <c r="N357" t="s">
        <v>474</v>
      </c>
      <c r="O357" t="s">
        <v>21</v>
      </c>
      <c r="P357" t="s">
        <v>160</v>
      </c>
      <c r="Q357">
        <v>9</v>
      </c>
      <c r="R357">
        <v>4</v>
      </c>
      <c r="S357">
        <v>444</v>
      </c>
      <c r="T357">
        <v>22</v>
      </c>
      <c r="U357">
        <v>50</v>
      </c>
      <c r="V357">
        <v>0</v>
      </c>
      <c r="W357">
        <v>0</v>
      </c>
      <c r="X357">
        <v>6</v>
      </c>
      <c r="Y357">
        <v>5</v>
      </c>
      <c r="Z357">
        <v>833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1</v>
      </c>
      <c r="AH357">
        <v>1</v>
      </c>
      <c r="AI357">
        <v>14</v>
      </c>
      <c r="AJ357">
        <v>13</v>
      </c>
      <c r="AK357">
        <v>2</v>
      </c>
      <c r="AL357">
        <v>9</v>
      </c>
      <c r="AM357">
        <v>15</v>
      </c>
      <c r="AN357">
        <v>8</v>
      </c>
      <c r="AO357">
        <v>0</v>
      </c>
    </row>
    <row r="358" spans="1:41" x14ac:dyDescent="0.25">
      <c r="A358" t="s">
        <v>404</v>
      </c>
      <c r="B358" s="7" t="s">
        <v>715</v>
      </c>
      <c r="C358" s="1">
        <v>43686</v>
      </c>
      <c r="D358" s="2">
        <v>0.80208333333333337</v>
      </c>
      <c r="E358" t="s">
        <v>64</v>
      </c>
      <c r="F358" t="s">
        <v>168</v>
      </c>
      <c r="G358" t="s">
        <v>17</v>
      </c>
      <c r="H358" t="s">
        <v>18</v>
      </c>
      <c r="I358">
        <v>1</v>
      </c>
      <c r="J358">
        <v>0</v>
      </c>
      <c r="K358" t="s">
        <v>400</v>
      </c>
      <c r="L358">
        <v>53</v>
      </c>
      <c r="M358" s="4">
        <v>3905</v>
      </c>
      <c r="N358" t="s">
        <v>475</v>
      </c>
      <c r="O358" t="s">
        <v>21</v>
      </c>
      <c r="P358" t="s">
        <v>416</v>
      </c>
      <c r="Q358">
        <v>13</v>
      </c>
      <c r="R358">
        <v>4</v>
      </c>
      <c r="S358">
        <v>308</v>
      </c>
      <c r="T358">
        <v>8</v>
      </c>
      <c r="U358">
        <v>25</v>
      </c>
      <c r="V358">
        <v>0</v>
      </c>
      <c r="W358">
        <v>0</v>
      </c>
      <c r="X358">
        <v>3</v>
      </c>
      <c r="Y358">
        <v>3</v>
      </c>
      <c r="Z358">
        <v>1000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0</v>
      </c>
      <c r="AI358">
        <v>20</v>
      </c>
      <c r="AJ358">
        <v>15</v>
      </c>
      <c r="AK358">
        <v>1</v>
      </c>
      <c r="AL358">
        <v>28</v>
      </c>
      <c r="AM358">
        <v>11</v>
      </c>
      <c r="AN358">
        <v>13</v>
      </c>
      <c r="AO358">
        <v>0</v>
      </c>
    </row>
    <row r="359" spans="1:41" x14ac:dyDescent="0.25">
      <c r="A359" t="s">
        <v>404</v>
      </c>
      <c r="B359" s="7" t="s">
        <v>715</v>
      </c>
      <c r="C359" s="1">
        <v>43689</v>
      </c>
      <c r="D359" s="2">
        <v>0.83333333333333337</v>
      </c>
      <c r="E359" t="s">
        <v>66</v>
      </c>
      <c r="F359" t="s">
        <v>139</v>
      </c>
      <c r="G359" t="s">
        <v>25</v>
      </c>
      <c r="H359" t="s">
        <v>26</v>
      </c>
      <c r="I359">
        <v>0</v>
      </c>
      <c r="J359">
        <v>4</v>
      </c>
      <c r="K359" t="s">
        <v>259</v>
      </c>
      <c r="L359">
        <v>42</v>
      </c>
      <c r="M359" s="4">
        <v>4356</v>
      </c>
      <c r="N359" t="s">
        <v>474</v>
      </c>
      <c r="O359" t="s">
        <v>21</v>
      </c>
      <c r="P359" t="s">
        <v>163</v>
      </c>
      <c r="Q359">
        <v>9</v>
      </c>
      <c r="R359">
        <v>4</v>
      </c>
      <c r="S359">
        <v>444</v>
      </c>
      <c r="T359">
        <v>0</v>
      </c>
      <c r="U359">
        <v>0</v>
      </c>
      <c r="V359">
        <v>0</v>
      </c>
      <c r="W359">
        <v>0</v>
      </c>
      <c r="X359">
        <v>11</v>
      </c>
      <c r="Y359">
        <v>7</v>
      </c>
      <c r="Z359">
        <v>636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19</v>
      </c>
      <c r="AJ359">
        <v>19</v>
      </c>
      <c r="AK359">
        <v>3</v>
      </c>
      <c r="AL359">
        <v>12</v>
      </c>
      <c r="AM359">
        <v>15</v>
      </c>
      <c r="AN359">
        <v>7</v>
      </c>
      <c r="AO359">
        <v>0</v>
      </c>
    </row>
    <row r="360" spans="1:41" x14ac:dyDescent="0.25">
      <c r="A360" t="s">
        <v>404</v>
      </c>
      <c r="B360" s="7" t="s">
        <v>715</v>
      </c>
      <c r="C360" s="1">
        <v>43697</v>
      </c>
      <c r="D360" s="2">
        <v>0.80208333333333337</v>
      </c>
      <c r="E360" t="s">
        <v>69</v>
      </c>
      <c r="F360" t="s">
        <v>128</v>
      </c>
      <c r="G360" t="s">
        <v>17</v>
      </c>
      <c r="H360" t="s">
        <v>18</v>
      </c>
      <c r="I360">
        <v>1</v>
      </c>
      <c r="J360">
        <v>0</v>
      </c>
      <c r="K360" t="s">
        <v>402</v>
      </c>
      <c r="L360">
        <v>42</v>
      </c>
      <c r="M360" s="4">
        <v>4383</v>
      </c>
      <c r="N360" t="s">
        <v>475</v>
      </c>
      <c r="O360" t="s">
        <v>21</v>
      </c>
      <c r="P360" t="s">
        <v>339</v>
      </c>
      <c r="Q360">
        <v>13</v>
      </c>
      <c r="R360">
        <v>4</v>
      </c>
      <c r="S360">
        <v>308</v>
      </c>
      <c r="T360">
        <v>8</v>
      </c>
      <c r="U360">
        <v>25</v>
      </c>
      <c r="V360">
        <v>0</v>
      </c>
      <c r="W360">
        <v>0</v>
      </c>
      <c r="X360">
        <v>1</v>
      </c>
      <c r="Y360">
        <v>1</v>
      </c>
      <c r="Z360">
        <v>1000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</v>
      </c>
      <c r="AH360">
        <v>1</v>
      </c>
      <c r="AI360">
        <v>20</v>
      </c>
      <c r="AJ360">
        <v>17</v>
      </c>
      <c r="AK360">
        <v>2</v>
      </c>
      <c r="AL360">
        <v>17</v>
      </c>
      <c r="AM360">
        <v>9</v>
      </c>
      <c r="AN360">
        <v>12</v>
      </c>
      <c r="AO360">
        <v>0</v>
      </c>
    </row>
    <row r="361" spans="1:41" x14ac:dyDescent="0.25">
      <c r="A361" t="s">
        <v>404</v>
      </c>
      <c r="B361" s="7" t="s">
        <v>715</v>
      </c>
      <c r="C361" s="1">
        <v>43701</v>
      </c>
      <c r="D361" s="2">
        <v>0.6875</v>
      </c>
      <c r="E361" t="s">
        <v>72</v>
      </c>
      <c r="F361" t="s">
        <v>16</v>
      </c>
      <c r="G361" t="s">
        <v>25</v>
      </c>
      <c r="H361" t="s">
        <v>30</v>
      </c>
      <c r="I361">
        <v>0</v>
      </c>
      <c r="J361">
        <v>0</v>
      </c>
      <c r="K361" t="s">
        <v>393</v>
      </c>
      <c r="L361">
        <v>49</v>
      </c>
      <c r="M361" s="4">
        <v>9391</v>
      </c>
      <c r="N361" t="s">
        <v>475</v>
      </c>
      <c r="O361" t="s">
        <v>21</v>
      </c>
      <c r="P361" t="s">
        <v>113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  <c r="Y361">
        <v>5</v>
      </c>
      <c r="Z361">
        <v>1000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0</v>
      </c>
      <c r="AH361">
        <v>0</v>
      </c>
      <c r="AI361">
        <v>19</v>
      </c>
      <c r="AJ361">
        <v>20</v>
      </c>
      <c r="AK361">
        <v>5</v>
      </c>
      <c r="AL361">
        <v>15</v>
      </c>
      <c r="AM361">
        <v>10</v>
      </c>
      <c r="AN361">
        <v>12</v>
      </c>
      <c r="AO361">
        <v>0</v>
      </c>
    </row>
    <row r="362" spans="1:41" x14ac:dyDescent="0.25">
      <c r="A362" t="s">
        <v>404</v>
      </c>
      <c r="B362" s="7" t="s">
        <v>715</v>
      </c>
      <c r="C362" s="1">
        <v>43704</v>
      </c>
      <c r="D362" s="2">
        <v>0.85416666666666663</v>
      </c>
      <c r="E362" t="s">
        <v>75</v>
      </c>
      <c r="F362" t="s">
        <v>128</v>
      </c>
      <c r="G362" t="s">
        <v>17</v>
      </c>
      <c r="H362" t="s">
        <v>18</v>
      </c>
      <c r="I362">
        <v>1</v>
      </c>
      <c r="J362">
        <v>0</v>
      </c>
      <c r="K362" t="s">
        <v>392</v>
      </c>
      <c r="L362">
        <v>36</v>
      </c>
      <c r="M362" s="4">
        <v>4079</v>
      </c>
      <c r="N362" t="s">
        <v>475</v>
      </c>
      <c r="O362" t="s">
        <v>21</v>
      </c>
      <c r="P362" t="s">
        <v>428</v>
      </c>
      <c r="Q362">
        <v>3</v>
      </c>
      <c r="R362">
        <v>1</v>
      </c>
      <c r="S362">
        <v>333</v>
      </c>
      <c r="T362">
        <v>33</v>
      </c>
      <c r="U362">
        <v>100</v>
      </c>
      <c r="V362">
        <v>0</v>
      </c>
      <c r="W362">
        <v>0</v>
      </c>
      <c r="X362">
        <v>2</v>
      </c>
      <c r="Y362">
        <v>2</v>
      </c>
      <c r="Z362">
        <v>1000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0</v>
      </c>
      <c r="AI362">
        <v>25</v>
      </c>
      <c r="AJ362">
        <v>19</v>
      </c>
      <c r="AK362">
        <v>0</v>
      </c>
      <c r="AL362">
        <v>14</v>
      </c>
      <c r="AM362">
        <v>1</v>
      </c>
      <c r="AN362">
        <v>6</v>
      </c>
      <c r="AO362">
        <v>0</v>
      </c>
    </row>
    <row r="363" spans="1:41" x14ac:dyDescent="0.25">
      <c r="A363" t="s">
        <v>404</v>
      </c>
      <c r="B363" s="7" t="s">
        <v>715</v>
      </c>
      <c r="C363" s="1">
        <v>43708</v>
      </c>
      <c r="D363" s="2">
        <v>0.79166666666666663</v>
      </c>
      <c r="E363" t="s">
        <v>77</v>
      </c>
      <c r="F363" t="s">
        <v>16</v>
      </c>
      <c r="G363" t="s">
        <v>25</v>
      </c>
      <c r="H363" t="s">
        <v>30</v>
      </c>
      <c r="I363">
        <v>0</v>
      </c>
      <c r="J363">
        <v>0</v>
      </c>
      <c r="K363" t="s">
        <v>323</v>
      </c>
      <c r="L363">
        <v>54</v>
      </c>
      <c r="M363" s="4">
        <v>3142</v>
      </c>
      <c r="N363" t="s">
        <v>475</v>
      </c>
      <c r="O363" t="s">
        <v>21</v>
      </c>
      <c r="P363" t="s">
        <v>324</v>
      </c>
      <c r="Q363">
        <v>11</v>
      </c>
      <c r="R363">
        <v>4</v>
      </c>
      <c r="S363">
        <v>364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0</v>
      </c>
      <c r="AH363">
        <v>0</v>
      </c>
      <c r="AI363">
        <v>20</v>
      </c>
      <c r="AJ363">
        <v>20</v>
      </c>
      <c r="AK363">
        <v>0</v>
      </c>
      <c r="AL363">
        <v>20</v>
      </c>
      <c r="AM363">
        <v>11</v>
      </c>
      <c r="AN363">
        <v>8</v>
      </c>
      <c r="AO363">
        <v>0</v>
      </c>
    </row>
    <row r="364" spans="1:41" x14ac:dyDescent="0.25">
      <c r="A364" t="s">
        <v>404</v>
      </c>
      <c r="B364" s="7" t="s">
        <v>715</v>
      </c>
      <c r="C364" s="1">
        <v>43715</v>
      </c>
      <c r="D364" s="2">
        <v>0.6875</v>
      </c>
      <c r="E364" t="s">
        <v>78</v>
      </c>
      <c r="F364" t="s">
        <v>16</v>
      </c>
      <c r="G364" t="s">
        <v>17</v>
      </c>
      <c r="H364" t="s">
        <v>18</v>
      </c>
      <c r="I364">
        <v>2</v>
      </c>
      <c r="J364">
        <v>1</v>
      </c>
      <c r="K364" t="s">
        <v>322</v>
      </c>
      <c r="L364">
        <v>40</v>
      </c>
      <c r="M364" s="4">
        <v>5129</v>
      </c>
      <c r="N364" t="s">
        <v>475</v>
      </c>
      <c r="O364" t="s">
        <v>21</v>
      </c>
      <c r="P364" t="s">
        <v>46</v>
      </c>
      <c r="Q364">
        <v>8</v>
      </c>
      <c r="R364">
        <v>4</v>
      </c>
      <c r="S364">
        <v>500</v>
      </c>
      <c r="T364">
        <v>25</v>
      </c>
      <c r="U364">
        <v>50</v>
      </c>
      <c r="V364">
        <v>0</v>
      </c>
      <c r="W364">
        <v>0</v>
      </c>
      <c r="X364">
        <v>4</v>
      </c>
      <c r="Y364">
        <v>3</v>
      </c>
      <c r="Z364">
        <v>750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</v>
      </c>
      <c r="AG364">
        <v>0</v>
      </c>
      <c r="AH364">
        <v>0</v>
      </c>
      <c r="AI364">
        <v>20</v>
      </c>
      <c r="AJ364">
        <v>18</v>
      </c>
      <c r="AK364">
        <v>1</v>
      </c>
      <c r="AL364">
        <v>7</v>
      </c>
      <c r="AM364">
        <v>15</v>
      </c>
      <c r="AN364">
        <v>11</v>
      </c>
      <c r="AO364">
        <v>0</v>
      </c>
    </row>
    <row r="365" spans="1:41" x14ac:dyDescent="0.25">
      <c r="A365" t="s">
        <v>404</v>
      </c>
      <c r="B365" s="7" t="s">
        <v>715</v>
      </c>
      <c r="C365" s="1">
        <v>43721</v>
      </c>
      <c r="D365" s="2">
        <v>0.85416666666666663</v>
      </c>
      <c r="E365" t="s">
        <v>80</v>
      </c>
      <c r="F365" t="s">
        <v>168</v>
      </c>
      <c r="G365" t="s">
        <v>25</v>
      </c>
      <c r="H365" t="s">
        <v>26</v>
      </c>
      <c r="I365">
        <v>0</v>
      </c>
      <c r="J365">
        <v>3</v>
      </c>
      <c r="K365" t="s">
        <v>397</v>
      </c>
      <c r="L365">
        <v>55</v>
      </c>
      <c r="M365" s="4">
        <v>995</v>
      </c>
      <c r="N365" t="s">
        <v>475</v>
      </c>
      <c r="O365" t="s">
        <v>21</v>
      </c>
      <c r="P365" t="s">
        <v>410</v>
      </c>
      <c r="Q365">
        <v>19</v>
      </c>
      <c r="R365">
        <v>5</v>
      </c>
      <c r="S365">
        <v>263</v>
      </c>
      <c r="T365">
        <v>0</v>
      </c>
      <c r="U365">
        <v>0</v>
      </c>
      <c r="V365">
        <v>0</v>
      </c>
      <c r="W365">
        <v>0</v>
      </c>
      <c r="X365">
        <v>5</v>
      </c>
      <c r="Y365">
        <v>2</v>
      </c>
      <c r="Z365">
        <v>400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14</v>
      </c>
      <c r="AJ365">
        <v>19</v>
      </c>
      <c r="AK365">
        <v>2</v>
      </c>
      <c r="AL365">
        <v>39</v>
      </c>
      <c r="AM365">
        <v>10</v>
      </c>
      <c r="AN365">
        <v>7</v>
      </c>
      <c r="AO365">
        <v>0</v>
      </c>
    </row>
    <row r="366" spans="1:41" x14ac:dyDescent="0.25">
      <c r="A366" t="s">
        <v>404</v>
      </c>
      <c r="B366" s="7" t="s">
        <v>715</v>
      </c>
      <c r="C366" s="1">
        <v>43724</v>
      </c>
      <c r="D366" s="2">
        <v>0.83333333333333337</v>
      </c>
      <c r="E366" t="s">
        <v>81</v>
      </c>
      <c r="F366" t="s">
        <v>139</v>
      </c>
      <c r="G366" t="s">
        <v>17</v>
      </c>
      <c r="H366" t="s">
        <v>18</v>
      </c>
      <c r="I366">
        <v>2</v>
      </c>
      <c r="J366">
        <v>1</v>
      </c>
      <c r="K366" t="s">
        <v>398</v>
      </c>
      <c r="L366">
        <v>45</v>
      </c>
      <c r="M366" s="4">
        <v>4550</v>
      </c>
      <c r="N366" t="s">
        <v>318</v>
      </c>
      <c r="O366" t="s">
        <v>21</v>
      </c>
      <c r="P366" t="s">
        <v>264</v>
      </c>
      <c r="Q366">
        <v>16</v>
      </c>
      <c r="R366">
        <v>9</v>
      </c>
      <c r="S366">
        <v>563</v>
      </c>
      <c r="T366">
        <v>13</v>
      </c>
      <c r="U366">
        <v>22</v>
      </c>
      <c r="V366">
        <v>0</v>
      </c>
      <c r="W366">
        <v>0</v>
      </c>
      <c r="X366">
        <v>5</v>
      </c>
      <c r="Y366">
        <v>4</v>
      </c>
      <c r="Z366">
        <v>800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0</v>
      </c>
      <c r="AI366">
        <v>27</v>
      </c>
      <c r="AJ366">
        <v>20</v>
      </c>
      <c r="AK366">
        <v>1</v>
      </c>
      <c r="AL366">
        <v>20</v>
      </c>
      <c r="AM366">
        <v>5</v>
      </c>
      <c r="AN366">
        <v>10</v>
      </c>
      <c r="AO366">
        <v>0</v>
      </c>
    </row>
    <row r="367" spans="1:41" x14ac:dyDescent="0.25">
      <c r="A367" t="s">
        <v>404</v>
      </c>
      <c r="B367" s="7" t="s">
        <v>715</v>
      </c>
      <c r="C367" s="1">
        <v>43732</v>
      </c>
      <c r="D367" s="2">
        <v>0.80208333333333337</v>
      </c>
      <c r="E367" t="s">
        <v>83</v>
      </c>
      <c r="F367" t="s">
        <v>128</v>
      </c>
      <c r="G367" t="s">
        <v>25</v>
      </c>
      <c r="H367" t="s">
        <v>30</v>
      </c>
      <c r="I367">
        <v>1</v>
      </c>
      <c r="J367">
        <v>1</v>
      </c>
      <c r="K367" t="s">
        <v>403</v>
      </c>
      <c r="L367">
        <v>62</v>
      </c>
      <c r="M367" s="4">
        <v>4740</v>
      </c>
      <c r="N367" t="s">
        <v>475</v>
      </c>
      <c r="O367" t="s">
        <v>21</v>
      </c>
      <c r="P367" t="s">
        <v>421</v>
      </c>
      <c r="Q367">
        <v>15</v>
      </c>
      <c r="R367">
        <v>2</v>
      </c>
      <c r="S367">
        <v>133</v>
      </c>
      <c r="T367">
        <v>7</v>
      </c>
      <c r="U367">
        <v>50</v>
      </c>
      <c r="V367">
        <v>0</v>
      </c>
      <c r="W367">
        <v>0</v>
      </c>
      <c r="X367">
        <v>5</v>
      </c>
      <c r="Y367">
        <v>4</v>
      </c>
      <c r="Z367">
        <v>800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21</v>
      </c>
      <c r="AJ367">
        <v>20</v>
      </c>
      <c r="AK367">
        <v>0</v>
      </c>
      <c r="AL367">
        <v>18</v>
      </c>
      <c r="AM367">
        <v>12</v>
      </c>
      <c r="AN367">
        <v>13</v>
      </c>
      <c r="AO367">
        <v>0</v>
      </c>
    </row>
    <row r="368" spans="1:41" x14ac:dyDescent="0.25">
      <c r="A368" t="s">
        <v>404</v>
      </c>
      <c r="B368" s="7" t="s">
        <v>715</v>
      </c>
      <c r="C368" s="1">
        <v>43736</v>
      </c>
      <c r="D368" s="2">
        <v>0.79166666666666663</v>
      </c>
      <c r="E368" t="s">
        <v>85</v>
      </c>
      <c r="F368" t="s">
        <v>16</v>
      </c>
      <c r="G368" t="s">
        <v>25</v>
      </c>
      <c r="H368" t="s">
        <v>26</v>
      </c>
      <c r="I368">
        <v>1</v>
      </c>
      <c r="J368">
        <v>3</v>
      </c>
      <c r="K368" t="s">
        <v>257</v>
      </c>
      <c r="L368">
        <v>49</v>
      </c>
      <c r="M368" s="4">
        <v>13124</v>
      </c>
      <c r="N368" t="s">
        <v>475</v>
      </c>
      <c r="O368" t="s">
        <v>21</v>
      </c>
      <c r="P368" t="s">
        <v>82</v>
      </c>
      <c r="Q368">
        <v>8</v>
      </c>
      <c r="R368">
        <v>2</v>
      </c>
      <c r="S368">
        <v>250</v>
      </c>
      <c r="T368">
        <v>0</v>
      </c>
      <c r="U368">
        <v>0</v>
      </c>
      <c r="V368">
        <v>1</v>
      </c>
      <c r="W368">
        <v>1</v>
      </c>
      <c r="X368">
        <v>7</v>
      </c>
      <c r="Y368">
        <v>4</v>
      </c>
      <c r="Z368">
        <v>571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19</v>
      </c>
      <c r="AJ368">
        <v>15</v>
      </c>
      <c r="AK368">
        <v>2</v>
      </c>
      <c r="AL368">
        <v>10</v>
      </c>
      <c r="AM368">
        <v>16</v>
      </c>
      <c r="AN368">
        <v>12</v>
      </c>
      <c r="AO368">
        <v>0</v>
      </c>
    </row>
    <row r="369" spans="1:41" x14ac:dyDescent="0.25">
      <c r="A369" t="s">
        <v>404</v>
      </c>
      <c r="B369" s="7" t="s">
        <v>715</v>
      </c>
      <c r="C369" s="1">
        <v>43743</v>
      </c>
      <c r="D369" s="2">
        <v>0.79166666666666663</v>
      </c>
      <c r="E369" t="s">
        <v>86</v>
      </c>
      <c r="F369" t="s">
        <v>16</v>
      </c>
      <c r="G369" t="s">
        <v>17</v>
      </c>
      <c r="H369" t="s">
        <v>26</v>
      </c>
      <c r="I369">
        <v>1</v>
      </c>
      <c r="J369">
        <v>2</v>
      </c>
      <c r="K369" t="s">
        <v>389</v>
      </c>
      <c r="L369">
        <v>60</v>
      </c>
      <c r="M369" s="4">
        <v>4311</v>
      </c>
      <c r="N369" t="s">
        <v>475</v>
      </c>
      <c r="O369" t="s">
        <v>21</v>
      </c>
      <c r="P369" t="s">
        <v>477</v>
      </c>
      <c r="Q369">
        <v>14</v>
      </c>
      <c r="R369">
        <v>4</v>
      </c>
      <c r="S369">
        <v>286</v>
      </c>
      <c r="T369">
        <v>7</v>
      </c>
      <c r="U369">
        <v>25</v>
      </c>
      <c r="V369">
        <v>0</v>
      </c>
      <c r="W369">
        <v>0</v>
      </c>
      <c r="X369">
        <v>3</v>
      </c>
      <c r="Y369">
        <v>1</v>
      </c>
      <c r="Z369">
        <v>333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27</v>
      </c>
      <c r="AJ369">
        <v>26</v>
      </c>
      <c r="AK369">
        <v>1</v>
      </c>
      <c r="AL369">
        <v>29</v>
      </c>
      <c r="AM369">
        <v>12</v>
      </c>
      <c r="AN369">
        <v>14</v>
      </c>
      <c r="AO369">
        <v>0</v>
      </c>
    </row>
    <row r="370" spans="1:41" x14ac:dyDescent="0.25">
      <c r="A370" t="s">
        <v>404</v>
      </c>
      <c r="B370" s="7" t="s">
        <v>715</v>
      </c>
      <c r="C370" s="1">
        <v>43746</v>
      </c>
      <c r="D370" s="2">
        <v>0.80208333333333337</v>
      </c>
      <c r="E370" t="s">
        <v>88</v>
      </c>
      <c r="F370" t="s">
        <v>128</v>
      </c>
      <c r="G370" t="s">
        <v>17</v>
      </c>
      <c r="H370" t="s">
        <v>26</v>
      </c>
      <c r="I370">
        <v>0</v>
      </c>
      <c r="J370">
        <v>1</v>
      </c>
      <c r="K370" t="s">
        <v>396</v>
      </c>
      <c r="L370">
        <v>57</v>
      </c>
      <c r="M370" s="4">
        <v>5171</v>
      </c>
      <c r="N370" t="s">
        <v>318</v>
      </c>
      <c r="O370" t="s">
        <v>21</v>
      </c>
      <c r="P370" t="s">
        <v>395</v>
      </c>
      <c r="Q370">
        <v>17</v>
      </c>
      <c r="R370">
        <v>5</v>
      </c>
      <c r="S370">
        <v>294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1</v>
      </c>
      <c r="Z370">
        <v>500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</v>
      </c>
      <c r="AG370">
        <v>1</v>
      </c>
      <c r="AH370">
        <v>1</v>
      </c>
      <c r="AI370">
        <v>16</v>
      </c>
      <c r="AJ370">
        <v>14</v>
      </c>
      <c r="AK370">
        <v>2</v>
      </c>
      <c r="AL370">
        <v>27</v>
      </c>
      <c r="AM370">
        <v>11</v>
      </c>
      <c r="AN370">
        <v>11</v>
      </c>
      <c r="AO370">
        <v>0</v>
      </c>
    </row>
    <row r="371" spans="1:41" x14ac:dyDescent="0.25">
      <c r="A371" t="s">
        <v>404</v>
      </c>
      <c r="B371" s="7" t="s">
        <v>715</v>
      </c>
      <c r="C371" s="1">
        <v>43750</v>
      </c>
      <c r="D371" s="2">
        <v>0.6875</v>
      </c>
      <c r="E371" t="s">
        <v>90</v>
      </c>
      <c r="F371" t="s">
        <v>16</v>
      </c>
      <c r="G371" t="s">
        <v>25</v>
      </c>
      <c r="H371" t="s">
        <v>18</v>
      </c>
      <c r="I371">
        <v>2</v>
      </c>
      <c r="J371">
        <v>1</v>
      </c>
      <c r="K371" t="s">
        <v>390</v>
      </c>
      <c r="L371">
        <v>53</v>
      </c>
      <c r="M371" s="4">
        <v>1703</v>
      </c>
      <c r="N371" t="s">
        <v>475</v>
      </c>
      <c r="O371" t="s">
        <v>21</v>
      </c>
      <c r="P371" t="s">
        <v>238</v>
      </c>
      <c r="Q371">
        <v>6</v>
      </c>
      <c r="R371">
        <v>2</v>
      </c>
      <c r="S371">
        <v>333</v>
      </c>
      <c r="T371">
        <v>17</v>
      </c>
      <c r="U371">
        <v>50</v>
      </c>
      <c r="V371">
        <v>1</v>
      </c>
      <c r="W371">
        <v>1</v>
      </c>
      <c r="X371">
        <v>2</v>
      </c>
      <c r="Y371">
        <v>1</v>
      </c>
      <c r="Z371">
        <v>500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3</v>
      </c>
      <c r="AG371">
        <v>0</v>
      </c>
      <c r="AH371">
        <v>0</v>
      </c>
      <c r="AI371">
        <v>23</v>
      </c>
      <c r="AJ371">
        <v>18</v>
      </c>
      <c r="AK371">
        <v>2</v>
      </c>
      <c r="AL371">
        <v>14</v>
      </c>
      <c r="AM371">
        <v>6</v>
      </c>
      <c r="AN371">
        <v>5</v>
      </c>
      <c r="AO371">
        <v>0</v>
      </c>
    </row>
    <row r="372" spans="1:41" x14ac:dyDescent="0.25">
      <c r="A372" t="s">
        <v>404</v>
      </c>
      <c r="B372" s="7" t="s">
        <v>715</v>
      </c>
      <c r="C372" s="1">
        <v>43753</v>
      </c>
      <c r="D372" s="2">
        <v>0.85416666666666663</v>
      </c>
      <c r="E372" t="s">
        <v>92</v>
      </c>
      <c r="F372" t="s">
        <v>128</v>
      </c>
      <c r="G372" t="s">
        <v>25</v>
      </c>
      <c r="H372" t="s">
        <v>30</v>
      </c>
      <c r="I372">
        <v>0</v>
      </c>
      <c r="J372">
        <v>0</v>
      </c>
      <c r="K372" t="s">
        <v>406</v>
      </c>
      <c r="L372">
        <v>49</v>
      </c>
      <c r="M372" s="4">
        <v>4164</v>
      </c>
      <c r="N372" t="s">
        <v>475</v>
      </c>
      <c r="O372" t="s">
        <v>21</v>
      </c>
      <c r="P372" t="s">
        <v>416</v>
      </c>
      <c r="Q372">
        <v>8</v>
      </c>
      <c r="R372">
        <v>1</v>
      </c>
      <c r="S372">
        <v>125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3</v>
      </c>
      <c r="Z372">
        <v>1000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14</v>
      </c>
      <c r="AJ372">
        <v>22</v>
      </c>
      <c r="AK372">
        <v>1</v>
      </c>
      <c r="AL372">
        <v>12</v>
      </c>
      <c r="AM372">
        <v>6</v>
      </c>
      <c r="AN372">
        <v>8</v>
      </c>
      <c r="AO372">
        <v>0</v>
      </c>
    </row>
    <row r="373" spans="1:41" x14ac:dyDescent="0.25">
      <c r="A373" t="s">
        <v>404</v>
      </c>
      <c r="B373" s="7" t="s">
        <v>715</v>
      </c>
      <c r="C373" s="1">
        <v>43757</v>
      </c>
      <c r="D373" s="2">
        <v>0.79166666666666663</v>
      </c>
      <c r="E373" t="s">
        <v>94</v>
      </c>
      <c r="F373" t="s">
        <v>16</v>
      </c>
      <c r="G373" t="s">
        <v>17</v>
      </c>
      <c r="H373" t="s">
        <v>18</v>
      </c>
      <c r="I373">
        <v>2</v>
      </c>
      <c r="J373">
        <v>1</v>
      </c>
      <c r="K373" t="s">
        <v>394</v>
      </c>
      <c r="L373">
        <v>52</v>
      </c>
      <c r="M373" s="4">
        <v>3918</v>
      </c>
      <c r="N373" t="s">
        <v>318</v>
      </c>
      <c r="O373" t="s">
        <v>21</v>
      </c>
      <c r="P373" t="s">
        <v>163</v>
      </c>
      <c r="Q373">
        <v>17</v>
      </c>
      <c r="R373">
        <v>7</v>
      </c>
      <c r="S373">
        <v>412</v>
      </c>
      <c r="T373">
        <v>12</v>
      </c>
      <c r="U373">
        <v>29</v>
      </c>
      <c r="V373">
        <v>0</v>
      </c>
      <c r="W373">
        <v>0</v>
      </c>
      <c r="X373">
        <v>4</v>
      </c>
      <c r="Y373">
        <v>3</v>
      </c>
      <c r="Z373">
        <v>750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20</v>
      </c>
      <c r="AJ373">
        <v>19</v>
      </c>
      <c r="AK373">
        <v>2</v>
      </c>
      <c r="AL373">
        <v>24</v>
      </c>
      <c r="AM373">
        <v>6</v>
      </c>
      <c r="AN373">
        <v>7</v>
      </c>
      <c r="AO373">
        <v>0</v>
      </c>
    </row>
    <row r="374" spans="1:41" x14ac:dyDescent="0.25">
      <c r="A374" t="s">
        <v>404</v>
      </c>
      <c r="B374" s="7" t="s">
        <v>715</v>
      </c>
      <c r="C374" s="1">
        <v>43762</v>
      </c>
      <c r="D374" s="2">
        <v>0.89583333333333337</v>
      </c>
      <c r="E374" t="s">
        <v>95</v>
      </c>
      <c r="F374" t="s">
        <v>84</v>
      </c>
      <c r="G374" t="s">
        <v>25</v>
      </c>
      <c r="H374" t="s">
        <v>30</v>
      </c>
      <c r="I374">
        <v>0</v>
      </c>
      <c r="J374">
        <v>0</v>
      </c>
      <c r="K374" t="s">
        <v>255</v>
      </c>
      <c r="L374">
        <v>44</v>
      </c>
      <c r="M374" s="4">
        <v>20758</v>
      </c>
      <c r="N374" t="s">
        <v>475</v>
      </c>
      <c r="O374" t="s">
        <v>21</v>
      </c>
      <c r="P374" t="s">
        <v>415</v>
      </c>
      <c r="Q374">
        <v>14</v>
      </c>
      <c r="R374">
        <v>2</v>
      </c>
      <c r="S374">
        <v>143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3</v>
      </c>
      <c r="Z374">
        <v>1000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16</v>
      </c>
      <c r="AJ374">
        <v>24</v>
      </c>
      <c r="AK374">
        <v>1</v>
      </c>
      <c r="AL374">
        <v>17</v>
      </c>
      <c r="AM374">
        <v>15</v>
      </c>
      <c r="AN374">
        <v>6</v>
      </c>
      <c r="AO374">
        <v>0</v>
      </c>
    </row>
    <row r="375" spans="1:41" x14ac:dyDescent="0.25">
      <c r="A375" t="s">
        <v>404</v>
      </c>
      <c r="B375" s="7" t="s">
        <v>715</v>
      </c>
      <c r="C375" s="1">
        <v>43770</v>
      </c>
      <c r="D375" s="2">
        <v>0.85416666666666663</v>
      </c>
      <c r="E375" t="s">
        <v>96</v>
      </c>
      <c r="F375" t="s">
        <v>168</v>
      </c>
      <c r="G375" t="s">
        <v>17</v>
      </c>
      <c r="H375" t="s">
        <v>30</v>
      </c>
      <c r="I375">
        <v>1</v>
      </c>
      <c r="J375">
        <v>1</v>
      </c>
      <c r="K375" t="s">
        <v>254</v>
      </c>
      <c r="L375">
        <v>57</v>
      </c>
      <c r="M375" s="4">
        <v>5238</v>
      </c>
      <c r="N375" t="s">
        <v>318</v>
      </c>
      <c r="O375" t="s">
        <v>21</v>
      </c>
      <c r="P375" t="s">
        <v>119</v>
      </c>
      <c r="Q375">
        <v>11</v>
      </c>
      <c r="R375">
        <v>2</v>
      </c>
      <c r="S375">
        <v>182</v>
      </c>
      <c r="T375">
        <v>9</v>
      </c>
      <c r="U375">
        <v>50</v>
      </c>
      <c r="V375">
        <v>0</v>
      </c>
      <c r="W375">
        <v>0</v>
      </c>
      <c r="X375">
        <v>3</v>
      </c>
      <c r="Y375">
        <v>2</v>
      </c>
      <c r="Z375">
        <v>667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1</v>
      </c>
      <c r="AH375">
        <v>1</v>
      </c>
      <c r="AI375">
        <v>12</v>
      </c>
      <c r="AJ375">
        <v>20</v>
      </c>
      <c r="AK375">
        <v>2</v>
      </c>
      <c r="AL375">
        <v>14</v>
      </c>
      <c r="AM375">
        <v>7</v>
      </c>
      <c r="AN375">
        <v>6</v>
      </c>
      <c r="AO375">
        <v>0</v>
      </c>
    </row>
    <row r="376" spans="1:41" x14ac:dyDescent="0.25">
      <c r="A376" t="s">
        <v>404</v>
      </c>
      <c r="B376" s="7" t="s">
        <v>715</v>
      </c>
      <c r="C376" s="1">
        <v>43774</v>
      </c>
      <c r="D376" s="2">
        <v>0.85416666666666663</v>
      </c>
      <c r="E376" t="s">
        <v>98</v>
      </c>
      <c r="F376" t="s">
        <v>128</v>
      </c>
      <c r="G376" t="s">
        <v>17</v>
      </c>
      <c r="H376" t="s">
        <v>18</v>
      </c>
      <c r="I376">
        <v>1</v>
      </c>
      <c r="J376">
        <v>0</v>
      </c>
      <c r="K376" t="s">
        <v>405</v>
      </c>
      <c r="L376">
        <v>60</v>
      </c>
      <c r="M376" s="4">
        <v>3548</v>
      </c>
      <c r="N376" t="s">
        <v>475</v>
      </c>
      <c r="O376" t="s">
        <v>21</v>
      </c>
      <c r="P376" t="s">
        <v>413</v>
      </c>
      <c r="Q376">
        <v>14</v>
      </c>
      <c r="R376">
        <v>3</v>
      </c>
      <c r="S376">
        <v>214</v>
      </c>
      <c r="T376">
        <v>7</v>
      </c>
      <c r="U376">
        <v>33</v>
      </c>
      <c r="V376">
        <v>0</v>
      </c>
      <c r="W376">
        <v>0</v>
      </c>
      <c r="X376">
        <v>2</v>
      </c>
      <c r="Y376">
        <v>2</v>
      </c>
      <c r="Z376">
        <v>1000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13</v>
      </c>
      <c r="AJ376">
        <v>22</v>
      </c>
      <c r="AK376">
        <v>1</v>
      </c>
      <c r="AL376">
        <v>25</v>
      </c>
      <c r="AM376">
        <v>9</v>
      </c>
      <c r="AN376">
        <v>8</v>
      </c>
      <c r="AO376">
        <v>0</v>
      </c>
    </row>
    <row r="377" spans="1:41" x14ac:dyDescent="0.25">
      <c r="A377" t="s">
        <v>404</v>
      </c>
      <c r="B377" s="7" t="s">
        <v>715</v>
      </c>
      <c r="C377" s="1">
        <v>43777</v>
      </c>
      <c r="D377" s="2">
        <v>0.85416666666666663</v>
      </c>
      <c r="E377" t="s">
        <v>97</v>
      </c>
      <c r="F377" t="s">
        <v>168</v>
      </c>
      <c r="G377" t="s">
        <v>25</v>
      </c>
      <c r="H377" t="s">
        <v>30</v>
      </c>
      <c r="I377">
        <v>0</v>
      </c>
      <c r="J377">
        <v>0</v>
      </c>
      <c r="K377" t="s">
        <v>400</v>
      </c>
      <c r="L377">
        <v>62</v>
      </c>
      <c r="M377" s="4">
        <v>2450</v>
      </c>
      <c r="N377" t="s">
        <v>475</v>
      </c>
      <c r="O377" t="s">
        <v>21</v>
      </c>
      <c r="P377" t="s">
        <v>417</v>
      </c>
      <c r="Q377">
        <v>15</v>
      </c>
      <c r="R377">
        <v>3</v>
      </c>
      <c r="S377">
        <v>200</v>
      </c>
      <c r="T377">
        <v>0</v>
      </c>
      <c r="U377">
        <v>0</v>
      </c>
      <c r="V377">
        <v>0</v>
      </c>
      <c r="W377">
        <v>0</v>
      </c>
      <c r="X377">
        <v>6</v>
      </c>
      <c r="Y377">
        <v>6</v>
      </c>
      <c r="Z377">
        <v>1000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18</v>
      </c>
      <c r="AJ377">
        <v>21</v>
      </c>
      <c r="AK377">
        <v>1</v>
      </c>
      <c r="AL377">
        <v>17</v>
      </c>
      <c r="AM377">
        <v>8</v>
      </c>
      <c r="AN377">
        <v>3</v>
      </c>
      <c r="AO377">
        <v>0</v>
      </c>
    </row>
    <row r="378" spans="1:41" x14ac:dyDescent="0.25">
      <c r="A378" t="s">
        <v>404</v>
      </c>
      <c r="B378" s="7" t="s">
        <v>715</v>
      </c>
      <c r="C378" s="1">
        <v>43781</v>
      </c>
      <c r="D378" s="2">
        <v>0.89583333333333337</v>
      </c>
      <c r="E378" t="s">
        <v>99</v>
      </c>
      <c r="F378" t="s">
        <v>128</v>
      </c>
      <c r="G378" t="s">
        <v>17</v>
      </c>
      <c r="H378" t="s">
        <v>26</v>
      </c>
      <c r="I378">
        <v>0</v>
      </c>
      <c r="J378">
        <v>2</v>
      </c>
      <c r="K378" t="s">
        <v>259</v>
      </c>
      <c r="L378">
        <v>51</v>
      </c>
      <c r="M378" s="4">
        <v>4318</v>
      </c>
      <c r="N378" t="s">
        <v>475</v>
      </c>
      <c r="O378" t="s">
        <v>21</v>
      </c>
      <c r="P378" t="s">
        <v>264</v>
      </c>
      <c r="Q378">
        <v>19</v>
      </c>
      <c r="R378">
        <v>8</v>
      </c>
      <c r="S378">
        <v>421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14</v>
      </c>
      <c r="AJ378">
        <v>19</v>
      </c>
      <c r="AK378">
        <v>4</v>
      </c>
      <c r="AL378">
        <v>22</v>
      </c>
      <c r="AM378">
        <v>7</v>
      </c>
      <c r="AN378">
        <v>12</v>
      </c>
      <c r="AO378">
        <v>0</v>
      </c>
    </row>
    <row r="379" spans="1:41" x14ac:dyDescent="0.25">
      <c r="A379" t="s">
        <v>404</v>
      </c>
      <c r="B379" s="7" t="s">
        <v>715</v>
      </c>
      <c r="C379" s="1">
        <v>43785</v>
      </c>
      <c r="D379" s="2">
        <v>0.6875</v>
      </c>
      <c r="E379" t="s">
        <v>100</v>
      </c>
      <c r="F379" t="s">
        <v>16</v>
      </c>
      <c r="G379" t="s">
        <v>25</v>
      </c>
      <c r="H379" t="s">
        <v>26</v>
      </c>
      <c r="I379">
        <v>0</v>
      </c>
      <c r="J379">
        <v>1</v>
      </c>
      <c r="K379" t="s">
        <v>402</v>
      </c>
      <c r="L379">
        <v>57</v>
      </c>
      <c r="M379" s="4">
        <v>2961</v>
      </c>
      <c r="N379" t="s">
        <v>475</v>
      </c>
      <c r="O379" t="s">
        <v>21</v>
      </c>
      <c r="P379" t="s">
        <v>409</v>
      </c>
      <c r="Q379">
        <v>15</v>
      </c>
      <c r="R379">
        <v>5</v>
      </c>
      <c r="S379">
        <v>333</v>
      </c>
      <c r="T379">
        <v>0</v>
      </c>
      <c r="U379">
        <v>0</v>
      </c>
      <c r="V379">
        <v>0</v>
      </c>
      <c r="W379">
        <v>0</v>
      </c>
      <c r="X379">
        <v>4</v>
      </c>
      <c r="Y379">
        <v>4</v>
      </c>
      <c r="Z379">
        <v>1000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18</v>
      </c>
      <c r="AJ379">
        <v>18</v>
      </c>
      <c r="AK379">
        <v>1</v>
      </c>
      <c r="AL379">
        <v>27</v>
      </c>
      <c r="AM379">
        <v>10</v>
      </c>
      <c r="AN379">
        <v>9</v>
      </c>
      <c r="AO379">
        <v>0</v>
      </c>
    </row>
    <row r="380" spans="1:41" x14ac:dyDescent="0.25">
      <c r="A380" t="s">
        <v>404</v>
      </c>
      <c r="B380" s="7" t="s">
        <v>715</v>
      </c>
      <c r="C380" s="1">
        <v>43788</v>
      </c>
      <c r="D380" s="2">
        <v>0.89583333333333337</v>
      </c>
      <c r="E380" t="s">
        <v>101</v>
      </c>
      <c r="F380" t="s">
        <v>128</v>
      </c>
      <c r="G380" t="s">
        <v>17</v>
      </c>
      <c r="H380" t="s">
        <v>26</v>
      </c>
      <c r="I380">
        <v>1</v>
      </c>
      <c r="J380">
        <v>2</v>
      </c>
      <c r="K380" t="s">
        <v>393</v>
      </c>
      <c r="L380">
        <v>70</v>
      </c>
      <c r="M380" s="4">
        <v>3526</v>
      </c>
      <c r="N380" t="s">
        <v>318</v>
      </c>
      <c r="O380" t="s">
        <v>21</v>
      </c>
      <c r="P380" t="s">
        <v>478</v>
      </c>
      <c r="Q380">
        <v>8</v>
      </c>
      <c r="R380">
        <v>4</v>
      </c>
      <c r="S380">
        <v>500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3</v>
      </c>
      <c r="Z380">
        <v>600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16</v>
      </c>
      <c r="AJ380">
        <v>22</v>
      </c>
      <c r="AK380">
        <v>5</v>
      </c>
      <c r="AL380">
        <v>24</v>
      </c>
      <c r="AM380">
        <v>12</v>
      </c>
      <c r="AN380">
        <v>10</v>
      </c>
      <c r="AO380">
        <v>0</v>
      </c>
    </row>
    <row r="381" spans="1:41" x14ac:dyDescent="0.25">
      <c r="A381" t="s">
        <v>404</v>
      </c>
      <c r="B381" s="7" t="s">
        <v>715</v>
      </c>
      <c r="C381" s="1">
        <v>43799</v>
      </c>
      <c r="D381" s="2">
        <v>0.6875</v>
      </c>
      <c r="E381" t="s">
        <v>103</v>
      </c>
      <c r="F381" t="s">
        <v>16</v>
      </c>
      <c r="G381" t="s">
        <v>25</v>
      </c>
      <c r="H381" t="s">
        <v>30</v>
      </c>
      <c r="I381">
        <v>1</v>
      </c>
      <c r="J381">
        <v>1</v>
      </c>
      <c r="K381" t="s">
        <v>392</v>
      </c>
      <c r="L381">
        <v>50</v>
      </c>
      <c r="M381" s="4">
        <v>7825</v>
      </c>
      <c r="N381" t="s">
        <v>475</v>
      </c>
      <c r="O381" t="s">
        <v>701</v>
      </c>
      <c r="P381" t="s">
        <v>469</v>
      </c>
      <c r="Q381">
        <v>7</v>
      </c>
      <c r="R381">
        <v>1</v>
      </c>
      <c r="S381">
        <v>143</v>
      </c>
      <c r="T381">
        <v>0</v>
      </c>
      <c r="U381">
        <v>0</v>
      </c>
      <c r="V381">
        <v>0</v>
      </c>
      <c r="W381">
        <v>0</v>
      </c>
      <c r="X381">
        <v>8</v>
      </c>
      <c r="Y381">
        <v>7</v>
      </c>
      <c r="Z381">
        <v>875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22</v>
      </c>
      <c r="AJ381">
        <v>14</v>
      </c>
      <c r="AK381">
        <v>1</v>
      </c>
      <c r="AL381">
        <v>9</v>
      </c>
      <c r="AM381">
        <v>6</v>
      </c>
      <c r="AN381">
        <v>12</v>
      </c>
      <c r="AO381">
        <v>0</v>
      </c>
    </row>
    <row r="382" spans="1:41" x14ac:dyDescent="0.25">
      <c r="A382" t="s">
        <v>398</v>
      </c>
      <c r="B382" s="7" t="s">
        <v>715</v>
      </c>
      <c r="C382" s="1">
        <v>43584</v>
      </c>
      <c r="D382" s="2">
        <v>0.83333333333333337</v>
      </c>
      <c r="E382">
        <v>1</v>
      </c>
      <c r="F382" t="s">
        <v>139</v>
      </c>
      <c r="G382" t="s">
        <v>25</v>
      </c>
      <c r="H382" t="s">
        <v>26</v>
      </c>
      <c r="I382">
        <v>0</v>
      </c>
      <c r="J382">
        <v>2</v>
      </c>
      <c r="K382" t="s">
        <v>255</v>
      </c>
      <c r="L382">
        <v>67</v>
      </c>
      <c r="M382" s="4">
        <v>31167</v>
      </c>
      <c r="N382" t="s">
        <v>479</v>
      </c>
      <c r="O382" t="s">
        <v>21</v>
      </c>
      <c r="P382" t="s">
        <v>421</v>
      </c>
      <c r="Q382">
        <v>14</v>
      </c>
      <c r="R382">
        <v>2</v>
      </c>
      <c r="S382">
        <v>143</v>
      </c>
      <c r="T382">
        <v>0</v>
      </c>
      <c r="U382">
        <v>0</v>
      </c>
      <c r="V382">
        <v>0</v>
      </c>
      <c r="W382">
        <v>1</v>
      </c>
      <c r="X382">
        <v>4</v>
      </c>
      <c r="Y382">
        <v>3</v>
      </c>
      <c r="Z382">
        <v>750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4</v>
      </c>
      <c r="AG382">
        <v>0</v>
      </c>
      <c r="AH382">
        <v>0</v>
      </c>
      <c r="AI382">
        <v>14</v>
      </c>
      <c r="AJ382">
        <v>20</v>
      </c>
      <c r="AK382">
        <v>0</v>
      </c>
      <c r="AL382">
        <v>20</v>
      </c>
      <c r="AM382">
        <v>11</v>
      </c>
      <c r="AN382">
        <v>8</v>
      </c>
      <c r="AO382">
        <v>0</v>
      </c>
    </row>
    <row r="383" spans="1:41" x14ac:dyDescent="0.25">
      <c r="A383" t="s">
        <v>398</v>
      </c>
      <c r="B383" s="7" t="s">
        <v>715</v>
      </c>
      <c r="C383" s="1">
        <v>43587</v>
      </c>
      <c r="D383" s="2">
        <v>0.875</v>
      </c>
      <c r="E383">
        <v>2</v>
      </c>
      <c r="F383" t="s">
        <v>84</v>
      </c>
      <c r="G383" t="s">
        <v>17</v>
      </c>
      <c r="H383" t="s">
        <v>30</v>
      </c>
      <c r="I383">
        <v>1</v>
      </c>
      <c r="J383">
        <v>1</v>
      </c>
      <c r="K383" t="s">
        <v>405</v>
      </c>
      <c r="L383">
        <v>48</v>
      </c>
      <c r="M383" s="4">
        <v>2225</v>
      </c>
      <c r="N383" t="s">
        <v>480</v>
      </c>
      <c r="O383" t="s">
        <v>21</v>
      </c>
      <c r="P383" t="s">
        <v>119</v>
      </c>
      <c r="Q383">
        <v>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>
        <v>3</v>
      </c>
      <c r="Z383">
        <v>750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7</v>
      </c>
      <c r="AJ383">
        <v>12</v>
      </c>
      <c r="AK383">
        <v>3</v>
      </c>
      <c r="AL383">
        <v>17</v>
      </c>
      <c r="AM383">
        <v>8</v>
      </c>
      <c r="AN383">
        <v>19</v>
      </c>
      <c r="AO383">
        <v>0</v>
      </c>
    </row>
    <row r="384" spans="1:41" x14ac:dyDescent="0.25">
      <c r="A384" t="s">
        <v>398</v>
      </c>
      <c r="B384" s="7" t="s">
        <v>715</v>
      </c>
      <c r="C384" s="1">
        <v>43595</v>
      </c>
      <c r="D384" s="2">
        <v>0.89583333333333337</v>
      </c>
      <c r="E384">
        <v>3</v>
      </c>
      <c r="F384" t="s">
        <v>168</v>
      </c>
      <c r="G384" t="s">
        <v>25</v>
      </c>
      <c r="H384" t="s">
        <v>30</v>
      </c>
      <c r="I384">
        <v>0</v>
      </c>
      <c r="J384">
        <v>0</v>
      </c>
      <c r="K384" t="s">
        <v>400</v>
      </c>
      <c r="L384">
        <v>49</v>
      </c>
      <c r="M384" s="4">
        <v>1940</v>
      </c>
      <c r="N384" t="s">
        <v>479</v>
      </c>
      <c r="O384" t="s">
        <v>267</v>
      </c>
      <c r="P384" t="s">
        <v>125</v>
      </c>
      <c r="Q384">
        <v>10</v>
      </c>
      <c r="R384">
        <v>1</v>
      </c>
      <c r="S384">
        <v>100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2</v>
      </c>
      <c r="Z384">
        <v>1000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17</v>
      </c>
      <c r="AJ384">
        <v>15</v>
      </c>
      <c r="AK384">
        <v>0</v>
      </c>
      <c r="AL384">
        <v>10</v>
      </c>
      <c r="AM384">
        <v>12</v>
      </c>
      <c r="AN384">
        <v>14</v>
      </c>
      <c r="AO384">
        <v>0</v>
      </c>
    </row>
    <row r="385" spans="1:41" x14ac:dyDescent="0.25">
      <c r="A385" t="s">
        <v>398</v>
      </c>
      <c r="B385" s="7" t="s">
        <v>715</v>
      </c>
      <c r="C385" s="1">
        <v>43602</v>
      </c>
      <c r="D385" s="2">
        <v>0.89583333333333337</v>
      </c>
      <c r="E385">
        <v>4</v>
      </c>
      <c r="F385" t="s">
        <v>168</v>
      </c>
      <c r="G385" t="s">
        <v>17</v>
      </c>
      <c r="H385" t="s">
        <v>18</v>
      </c>
      <c r="I385">
        <v>1</v>
      </c>
      <c r="J385">
        <v>0</v>
      </c>
      <c r="K385" t="s">
        <v>404</v>
      </c>
      <c r="L385">
        <v>56</v>
      </c>
      <c r="M385" s="4">
        <v>1703</v>
      </c>
      <c r="N385" t="s">
        <v>479</v>
      </c>
      <c r="O385" t="s">
        <v>267</v>
      </c>
      <c r="P385" t="s">
        <v>129</v>
      </c>
      <c r="Q385">
        <v>15</v>
      </c>
      <c r="R385">
        <v>6</v>
      </c>
      <c r="S385">
        <v>400</v>
      </c>
      <c r="T385">
        <v>7</v>
      </c>
      <c r="U385">
        <v>17</v>
      </c>
      <c r="V385">
        <v>0</v>
      </c>
      <c r="W385">
        <v>0</v>
      </c>
      <c r="X385">
        <v>4</v>
      </c>
      <c r="Y385">
        <v>4</v>
      </c>
      <c r="Z385">
        <v>1000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18</v>
      </c>
      <c r="AJ385">
        <v>15</v>
      </c>
      <c r="AK385">
        <v>3</v>
      </c>
      <c r="AL385">
        <v>22</v>
      </c>
      <c r="AM385">
        <v>13</v>
      </c>
      <c r="AN385">
        <v>6</v>
      </c>
      <c r="AO385">
        <v>0</v>
      </c>
    </row>
    <row r="386" spans="1:41" x14ac:dyDescent="0.25">
      <c r="A386" t="s">
        <v>398</v>
      </c>
      <c r="B386" s="7" t="s">
        <v>715</v>
      </c>
      <c r="C386" s="1">
        <v>43610</v>
      </c>
      <c r="D386" s="2">
        <v>0.6875</v>
      </c>
      <c r="E386">
        <v>5</v>
      </c>
      <c r="F386" t="s">
        <v>16</v>
      </c>
      <c r="G386" t="s">
        <v>17</v>
      </c>
      <c r="H386" t="s">
        <v>18</v>
      </c>
      <c r="I386">
        <v>4</v>
      </c>
      <c r="J386">
        <v>2</v>
      </c>
      <c r="K386" t="s">
        <v>396</v>
      </c>
      <c r="L386">
        <v>57</v>
      </c>
      <c r="M386" s="4">
        <v>4633</v>
      </c>
      <c r="N386" t="s">
        <v>479</v>
      </c>
      <c r="O386" t="s">
        <v>21</v>
      </c>
      <c r="P386" t="s">
        <v>50</v>
      </c>
      <c r="Q386">
        <v>21</v>
      </c>
      <c r="R386">
        <v>12</v>
      </c>
      <c r="S386">
        <v>571</v>
      </c>
      <c r="T386">
        <v>19</v>
      </c>
      <c r="U386">
        <v>33</v>
      </c>
      <c r="V386">
        <v>0</v>
      </c>
      <c r="W386">
        <v>0</v>
      </c>
      <c r="X386">
        <v>3</v>
      </c>
      <c r="Y386">
        <v>1</v>
      </c>
      <c r="Z386">
        <v>333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</v>
      </c>
      <c r="AG386">
        <v>0</v>
      </c>
      <c r="AH386">
        <v>0</v>
      </c>
      <c r="AI386">
        <v>13</v>
      </c>
      <c r="AJ386">
        <v>20</v>
      </c>
      <c r="AK386">
        <v>1</v>
      </c>
      <c r="AL386">
        <v>26</v>
      </c>
      <c r="AM386">
        <v>15</v>
      </c>
      <c r="AN386">
        <v>11</v>
      </c>
      <c r="AO386">
        <v>0</v>
      </c>
    </row>
    <row r="387" spans="1:41" x14ac:dyDescent="0.25">
      <c r="A387" t="s">
        <v>398</v>
      </c>
      <c r="B387" s="7" t="s">
        <v>715</v>
      </c>
      <c r="C387" s="1">
        <v>43617</v>
      </c>
      <c r="D387" t="s">
        <v>353</v>
      </c>
      <c r="E387">
        <v>6</v>
      </c>
      <c r="F387" t="s">
        <v>16</v>
      </c>
      <c r="G387" t="s">
        <v>25</v>
      </c>
      <c r="H387" t="s">
        <v>18</v>
      </c>
      <c r="I387">
        <v>3</v>
      </c>
      <c r="J387">
        <v>1</v>
      </c>
      <c r="K387" t="s">
        <v>322</v>
      </c>
      <c r="L387">
        <v>60</v>
      </c>
      <c r="M387" s="4">
        <v>6671</v>
      </c>
      <c r="N387" t="s">
        <v>479</v>
      </c>
      <c r="O387" t="s">
        <v>21</v>
      </c>
      <c r="P387" t="s">
        <v>113</v>
      </c>
      <c r="Q387">
        <v>9</v>
      </c>
      <c r="R387">
        <v>5</v>
      </c>
      <c r="S387">
        <v>556</v>
      </c>
      <c r="T387">
        <v>33</v>
      </c>
      <c r="U387">
        <v>60</v>
      </c>
      <c r="V387">
        <v>0</v>
      </c>
      <c r="W387">
        <v>0</v>
      </c>
      <c r="X387">
        <v>2</v>
      </c>
      <c r="Y387">
        <v>1</v>
      </c>
      <c r="Z387">
        <v>500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</v>
      </c>
      <c r="AG387">
        <v>0</v>
      </c>
      <c r="AH387">
        <v>0</v>
      </c>
      <c r="AI387">
        <v>8</v>
      </c>
      <c r="AJ387">
        <v>13</v>
      </c>
      <c r="AK387">
        <v>2</v>
      </c>
      <c r="AL387">
        <v>9</v>
      </c>
      <c r="AM387">
        <v>4</v>
      </c>
      <c r="AN387">
        <v>11</v>
      </c>
      <c r="AO387">
        <v>0</v>
      </c>
    </row>
    <row r="388" spans="1:41" x14ac:dyDescent="0.25">
      <c r="A388" t="s">
        <v>398</v>
      </c>
      <c r="B388" s="7" t="s">
        <v>715</v>
      </c>
      <c r="C388" s="1">
        <v>43623</v>
      </c>
      <c r="D388" s="2">
        <v>0.89583333333333337</v>
      </c>
      <c r="E388">
        <v>7</v>
      </c>
      <c r="F388" t="s">
        <v>168</v>
      </c>
      <c r="G388" t="s">
        <v>17</v>
      </c>
      <c r="H388" t="s">
        <v>30</v>
      </c>
      <c r="I388">
        <v>0</v>
      </c>
      <c r="J388">
        <v>0</v>
      </c>
      <c r="K388" t="s">
        <v>403</v>
      </c>
      <c r="L388">
        <v>59</v>
      </c>
      <c r="M388" s="4">
        <v>6298</v>
      </c>
      <c r="N388" t="s">
        <v>479</v>
      </c>
      <c r="O388" t="s">
        <v>21</v>
      </c>
      <c r="P388" t="s">
        <v>131</v>
      </c>
      <c r="Q388">
        <v>13</v>
      </c>
      <c r="R388">
        <v>2</v>
      </c>
      <c r="S388">
        <v>154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2</v>
      </c>
      <c r="Z388">
        <v>1000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19</v>
      </c>
      <c r="AJ388">
        <v>26</v>
      </c>
      <c r="AK388">
        <v>2</v>
      </c>
      <c r="AL388">
        <v>15</v>
      </c>
      <c r="AM388">
        <v>14</v>
      </c>
      <c r="AN388">
        <v>11</v>
      </c>
      <c r="AO388">
        <v>0</v>
      </c>
    </row>
    <row r="389" spans="1:41" x14ac:dyDescent="0.25">
      <c r="A389" t="s">
        <v>398</v>
      </c>
      <c r="B389" s="7" t="s">
        <v>715</v>
      </c>
      <c r="C389" s="1">
        <v>43626</v>
      </c>
      <c r="D389" s="2">
        <v>0.83333333333333337</v>
      </c>
      <c r="E389">
        <v>8</v>
      </c>
      <c r="F389" t="s">
        <v>139</v>
      </c>
      <c r="G389" t="s">
        <v>25</v>
      </c>
      <c r="H389" t="s">
        <v>18</v>
      </c>
      <c r="I389">
        <v>3</v>
      </c>
      <c r="J389">
        <v>1</v>
      </c>
      <c r="K389" t="s">
        <v>390</v>
      </c>
      <c r="L389">
        <v>52</v>
      </c>
      <c r="M389" s="4">
        <v>7883</v>
      </c>
      <c r="N389" t="s">
        <v>479</v>
      </c>
      <c r="O389" t="s">
        <v>21</v>
      </c>
      <c r="P389" t="s">
        <v>118</v>
      </c>
      <c r="Q389">
        <v>10</v>
      </c>
      <c r="R389">
        <v>5</v>
      </c>
      <c r="S389">
        <v>500</v>
      </c>
      <c r="T389">
        <v>30</v>
      </c>
      <c r="U389">
        <v>60</v>
      </c>
      <c r="V389">
        <v>0</v>
      </c>
      <c r="W389">
        <v>0</v>
      </c>
      <c r="X389">
        <v>3</v>
      </c>
      <c r="Y389">
        <v>2</v>
      </c>
      <c r="Z389">
        <v>667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17</v>
      </c>
      <c r="AJ389">
        <v>15</v>
      </c>
      <c r="AK389">
        <v>2</v>
      </c>
      <c r="AL389">
        <v>14</v>
      </c>
      <c r="AM389">
        <v>4</v>
      </c>
      <c r="AN389">
        <v>12</v>
      </c>
      <c r="AO389">
        <v>0</v>
      </c>
    </row>
    <row r="390" spans="1:41" x14ac:dyDescent="0.25">
      <c r="A390" t="s">
        <v>398</v>
      </c>
      <c r="B390" s="7" t="s">
        <v>715</v>
      </c>
      <c r="C390" s="1">
        <v>43658</v>
      </c>
      <c r="D390" s="2">
        <v>0.89583333333333337</v>
      </c>
      <c r="E390">
        <v>9</v>
      </c>
      <c r="F390" t="s">
        <v>168</v>
      </c>
      <c r="G390" t="s">
        <v>17</v>
      </c>
      <c r="H390" t="s">
        <v>18</v>
      </c>
      <c r="I390">
        <v>3</v>
      </c>
      <c r="J390">
        <v>2</v>
      </c>
      <c r="K390" t="s">
        <v>397</v>
      </c>
      <c r="L390">
        <v>45</v>
      </c>
      <c r="M390" s="4">
        <v>4679</v>
      </c>
      <c r="N390" t="s">
        <v>479</v>
      </c>
      <c r="O390" t="s">
        <v>198</v>
      </c>
      <c r="P390" t="s">
        <v>71</v>
      </c>
      <c r="Q390">
        <v>13</v>
      </c>
      <c r="R390">
        <v>6</v>
      </c>
      <c r="S390">
        <v>462</v>
      </c>
      <c r="T390">
        <v>23</v>
      </c>
      <c r="U390">
        <v>50</v>
      </c>
      <c r="V390">
        <v>0</v>
      </c>
      <c r="W390">
        <v>0</v>
      </c>
      <c r="X390">
        <v>3</v>
      </c>
      <c r="Y390">
        <v>1</v>
      </c>
      <c r="Z390">
        <v>333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17</v>
      </c>
      <c r="AJ390">
        <v>22</v>
      </c>
      <c r="AK390">
        <v>1</v>
      </c>
      <c r="AL390">
        <v>12</v>
      </c>
      <c r="AM390">
        <v>3</v>
      </c>
      <c r="AN390">
        <v>7</v>
      </c>
      <c r="AO390">
        <v>0</v>
      </c>
    </row>
    <row r="391" spans="1:41" x14ac:dyDescent="0.25">
      <c r="A391" t="s">
        <v>398</v>
      </c>
      <c r="B391" s="7" t="s">
        <v>715</v>
      </c>
      <c r="C391" s="1">
        <v>43662</v>
      </c>
      <c r="D391" s="2">
        <v>0.89583333333333337</v>
      </c>
      <c r="E391" t="s">
        <v>47</v>
      </c>
      <c r="F391" t="s">
        <v>128</v>
      </c>
      <c r="G391" t="s">
        <v>17</v>
      </c>
      <c r="H391" t="s">
        <v>30</v>
      </c>
      <c r="I391">
        <v>0</v>
      </c>
      <c r="J391">
        <v>0</v>
      </c>
      <c r="K391" t="s">
        <v>254</v>
      </c>
      <c r="L391">
        <v>62</v>
      </c>
      <c r="M391" s="4">
        <v>4621</v>
      </c>
      <c r="N391" t="s">
        <v>479</v>
      </c>
      <c r="O391" t="s">
        <v>198</v>
      </c>
      <c r="P391" t="s">
        <v>391</v>
      </c>
      <c r="Q391">
        <v>15</v>
      </c>
      <c r="R391">
        <v>4</v>
      </c>
      <c r="S391">
        <v>267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1000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4</v>
      </c>
      <c r="AG391">
        <v>0</v>
      </c>
      <c r="AH391">
        <v>0</v>
      </c>
      <c r="AI391">
        <v>18</v>
      </c>
      <c r="AJ391">
        <v>20</v>
      </c>
      <c r="AK391">
        <v>0</v>
      </c>
      <c r="AL391">
        <v>15</v>
      </c>
      <c r="AM391">
        <v>8</v>
      </c>
      <c r="AN391">
        <v>10</v>
      </c>
      <c r="AO391">
        <v>0</v>
      </c>
    </row>
    <row r="392" spans="1:41" x14ac:dyDescent="0.25">
      <c r="A392" t="s">
        <v>398</v>
      </c>
      <c r="B392" s="7" t="s">
        <v>715</v>
      </c>
      <c r="C392" s="1">
        <v>43669</v>
      </c>
      <c r="D392" s="2">
        <v>0.85416666666666663</v>
      </c>
      <c r="E392" t="s">
        <v>51</v>
      </c>
      <c r="F392" t="s">
        <v>128</v>
      </c>
      <c r="G392" t="s">
        <v>25</v>
      </c>
      <c r="H392" t="s">
        <v>26</v>
      </c>
      <c r="I392">
        <v>1</v>
      </c>
      <c r="J392">
        <v>2</v>
      </c>
      <c r="K392" t="s">
        <v>259</v>
      </c>
      <c r="L392">
        <v>49</v>
      </c>
      <c r="M392" s="4">
        <v>9577</v>
      </c>
      <c r="N392" t="s">
        <v>479</v>
      </c>
      <c r="O392" t="s">
        <v>21</v>
      </c>
      <c r="P392" t="s">
        <v>399</v>
      </c>
      <c r="Q392">
        <v>15</v>
      </c>
      <c r="R392">
        <v>5</v>
      </c>
      <c r="S392">
        <v>333</v>
      </c>
      <c r="T392">
        <v>7</v>
      </c>
      <c r="U392">
        <v>20</v>
      </c>
      <c r="V392">
        <v>0</v>
      </c>
      <c r="W392">
        <v>0</v>
      </c>
      <c r="X392">
        <v>4</v>
      </c>
      <c r="Y392">
        <v>2</v>
      </c>
      <c r="Z392">
        <v>500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0</v>
      </c>
      <c r="AH392">
        <v>0</v>
      </c>
      <c r="AI392">
        <v>17</v>
      </c>
      <c r="AJ392">
        <v>15</v>
      </c>
      <c r="AK392">
        <v>4</v>
      </c>
      <c r="AL392">
        <v>24</v>
      </c>
      <c r="AM392">
        <v>18</v>
      </c>
      <c r="AN392">
        <v>12</v>
      </c>
      <c r="AO392">
        <v>0</v>
      </c>
    </row>
    <row r="393" spans="1:41" x14ac:dyDescent="0.25">
      <c r="A393" t="s">
        <v>398</v>
      </c>
      <c r="B393" s="7" t="s">
        <v>715</v>
      </c>
      <c r="C393" s="1">
        <v>43673</v>
      </c>
      <c r="D393" s="2">
        <v>0.6875</v>
      </c>
      <c r="E393" t="s">
        <v>54</v>
      </c>
      <c r="F393" t="s">
        <v>16</v>
      </c>
      <c r="G393" t="s">
        <v>25</v>
      </c>
      <c r="H393" t="s">
        <v>26</v>
      </c>
      <c r="I393">
        <v>1</v>
      </c>
      <c r="J393">
        <v>2</v>
      </c>
      <c r="K393" t="s">
        <v>393</v>
      </c>
      <c r="L393">
        <v>62</v>
      </c>
      <c r="M393" s="4">
        <v>4892</v>
      </c>
      <c r="N393" t="s">
        <v>479</v>
      </c>
      <c r="O393" t="s">
        <v>701</v>
      </c>
      <c r="P393" t="s">
        <v>125</v>
      </c>
      <c r="Q393">
        <v>12</v>
      </c>
      <c r="R393">
        <v>1</v>
      </c>
      <c r="S393">
        <v>83</v>
      </c>
      <c r="T393">
        <v>8</v>
      </c>
      <c r="U393">
        <v>100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</v>
      </c>
      <c r="AG393">
        <v>0</v>
      </c>
      <c r="AH393">
        <v>0</v>
      </c>
      <c r="AI393">
        <v>24</v>
      </c>
      <c r="AJ393">
        <v>15</v>
      </c>
      <c r="AK393">
        <v>1</v>
      </c>
      <c r="AL393">
        <v>34</v>
      </c>
      <c r="AM393">
        <v>10</v>
      </c>
      <c r="AN393">
        <v>7</v>
      </c>
      <c r="AO393">
        <v>0</v>
      </c>
    </row>
    <row r="394" spans="1:41" x14ac:dyDescent="0.25">
      <c r="A394" t="s">
        <v>398</v>
      </c>
      <c r="B394" s="7" t="s">
        <v>715</v>
      </c>
      <c r="C394" s="1">
        <v>43676</v>
      </c>
      <c r="D394" s="2">
        <v>0.85416666666666663</v>
      </c>
      <c r="E394" t="s">
        <v>58</v>
      </c>
      <c r="F394" t="s">
        <v>128</v>
      </c>
      <c r="G394" t="s">
        <v>17</v>
      </c>
      <c r="H394" t="s">
        <v>26</v>
      </c>
      <c r="I394">
        <v>0</v>
      </c>
      <c r="J394">
        <v>1</v>
      </c>
      <c r="K394" t="s">
        <v>323</v>
      </c>
      <c r="L394">
        <v>59</v>
      </c>
      <c r="M394" s="4">
        <v>3331</v>
      </c>
      <c r="N394" t="s">
        <v>479</v>
      </c>
      <c r="O394" t="s">
        <v>21</v>
      </c>
      <c r="P394" t="s">
        <v>40</v>
      </c>
      <c r="Q394">
        <v>24</v>
      </c>
      <c r="R394">
        <v>6</v>
      </c>
      <c r="S394">
        <v>250</v>
      </c>
      <c r="T394">
        <v>0</v>
      </c>
      <c r="U394">
        <v>0</v>
      </c>
      <c r="V394">
        <v>0</v>
      </c>
      <c r="W394">
        <v>0</v>
      </c>
      <c r="X394">
        <v>7</v>
      </c>
      <c r="Y394">
        <v>6</v>
      </c>
      <c r="Z394">
        <v>857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</v>
      </c>
      <c r="AG394">
        <v>2</v>
      </c>
      <c r="AH394">
        <v>1</v>
      </c>
      <c r="AI394">
        <v>13</v>
      </c>
      <c r="AJ394">
        <v>17</v>
      </c>
      <c r="AK394">
        <v>2</v>
      </c>
      <c r="AL394">
        <v>28</v>
      </c>
      <c r="AM394">
        <v>13</v>
      </c>
      <c r="AN394">
        <v>10</v>
      </c>
      <c r="AO394">
        <v>0</v>
      </c>
    </row>
    <row r="395" spans="1:41" x14ac:dyDescent="0.25">
      <c r="A395" t="s">
        <v>398</v>
      </c>
      <c r="B395" s="7" t="s">
        <v>715</v>
      </c>
      <c r="C395" s="1">
        <v>43680</v>
      </c>
      <c r="D395" s="2">
        <v>0.6875</v>
      </c>
      <c r="E395" t="s">
        <v>60</v>
      </c>
      <c r="F395" t="s">
        <v>16</v>
      </c>
      <c r="G395" t="s">
        <v>25</v>
      </c>
      <c r="H395" t="s">
        <v>30</v>
      </c>
      <c r="I395">
        <v>0</v>
      </c>
      <c r="J395">
        <v>0</v>
      </c>
      <c r="K395" t="s">
        <v>394</v>
      </c>
      <c r="L395">
        <v>49</v>
      </c>
      <c r="M395" s="4">
        <v>3156</v>
      </c>
      <c r="N395" t="s">
        <v>479</v>
      </c>
      <c r="O395" t="s">
        <v>21</v>
      </c>
      <c r="P395" t="s">
        <v>401</v>
      </c>
      <c r="Q395">
        <v>10</v>
      </c>
      <c r="R395">
        <v>3</v>
      </c>
      <c r="S395">
        <v>300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3</v>
      </c>
      <c r="Z395">
        <v>1000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15</v>
      </c>
      <c r="AJ395">
        <v>20</v>
      </c>
      <c r="AK395">
        <v>1</v>
      </c>
      <c r="AL395">
        <v>20</v>
      </c>
      <c r="AM395">
        <v>10</v>
      </c>
      <c r="AN395">
        <v>12</v>
      </c>
      <c r="AO395">
        <v>0</v>
      </c>
    </row>
    <row r="396" spans="1:41" x14ac:dyDescent="0.25">
      <c r="A396" t="s">
        <v>398</v>
      </c>
      <c r="B396" s="7" t="s">
        <v>715</v>
      </c>
      <c r="C396" s="1">
        <v>43688</v>
      </c>
      <c r="D396" s="2">
        <v>0.45833333333333331</v>
      </c>
      <c r="E396" t="s">
        <v>64</v>
      </c>
      <c r="F396" t="s">
        <v>29</v>
      </c>
      <c r="G396" t="s">
        <v>17</v>
      </c>
      <c r="H396" t="s">
        <v>18</v>
      </c>
      <c r="I396">
        <v>1</v>
      </c>
      <c r="J396">
        <v>0</v>
      </c>
      <c r="K396" t="s">
        <v>402</v>
      </c>
      <c r="L396">
        <v>49</v>
      </c>
      <c r="M396" s="4">
        <v>16086</v>
      </c>
      <c r="N396" t="s">
        <v>479</v>
      </c>
      <c r="O396" t="s">
        <v>21</v>
      </c>
      <c r="P396" t="s">
        <v>22</v>
      </c>
      <c r="Q396">
        <v>7</v>
      </c>
      <c r="R396">
        <v>3</v>
      </c>
      <c r="S396">
        <v>429</v>
      </c>
      <c r="T396">
        <v>14</v>
      </c>
      <c r="U396">
        <v>33</v>
      </c>
      <c r="V396">
        <v>0</v>
      </c>
      <c r="W396">
        <v>0</v>
      </c>
      <c r="X396">
        <v>1</v>
      </c>
      <c r="Y396">
        <v>1</v>
      </c>
      <c r="Z396">
        <v>1000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26</v>
      </c>
      <c r="AJ396">
        <v>23</v>
      </c>
      <c r="AK396">
        <v>3</v>
      </c>
      <c r="AL396">
        <v>16</v>
      </c>
      <c r="AM396">
        <v>7</v>
      </c>
      <c r="AN396">
        <v>9</v>
      </c>
      <c r="AO396">
        <v>0</v>
      </c>
    </row>
    <row r="397" spans="1:41" x14ac:dyDescent="0.25">
      <c r="A397" t="s">
        <v>398</v>
      </c>
      <c r="B397" s="7" t="s">
        <v>715</v>
      </c>
      <c r="C397" s="1">
        <v>43692</v>
      </c>
      <c r="D397" s="2">
        <v>0.89583333333333337</v>
      </c>
      <c r="E397" t="s">
        <v>66</v>
      </c>
      <c r="F397" t="s">
        <v>84</v>
      </c>
      <c r="G397" t="s">
        <v>25</v>
      </c>
      <c r="H397" t="s">
        <v>18</v>
      </c>
      <c r="I397">
        <v>1</v>
      </c>
      <c r="J397">
        <v>0</v>
      </c>
      <c r="K397" t="s">
        <v>392</v>
      </c>
      <c r="L397">
        <v>38</v>
      </c>
      <c r="M397" s="4">
        <v>2395</v>
      </c>
      <c r="N397" t="s">
        <v>480</v>
      </c>
      <c r="O397" t="s">
        <v>21</v>
      </c>
      <c r="P397" t="s">
        <v>481</v>
      </c>
      <c r="Q397">
        <v>7</v>
      </c>
      <c r="R397">
        <v>3</v>
      </c>
      <c r="S397">
        <v>429</v>
      </c>
      <c r="T397">
        <v>14</v>
      </c>
      <c r="U397">
        <v>33</v>
      </c>
      <c r="V397">
        <v>0</v>
      </c>
      <c r="W397">
        <v>0</v>
      </c>
      <c r="X397">
        <v>1</v>
      </c>
      <c r="Y397">
        <v>1</v>
      </c>
      <c r="Z397">
        <v>1000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0</v>
      </c>
      <c r="AH397">
        <v>0</v>
      </c>
      <c r="AI397">
        <v>21</v>
      </c>
      <c r="AJ397">
        <v>21</v>
      </c>
      <c r="AK397">
        <v>3</v>
      </c>
      <c r="AL397">
        <v>5</v>
      </c>
      <c r="AM397">
        <v>13</v>
      </c>
      <c r="AN397">
        <v>11</v>
      </c>
      <c r="AO397">
        <v>0</v>
      </c>
    </row>
    <row r="398" spans="1:41" x14ac:dyDescent="0.25">
      <c r="A398" t="s">
        <v>398</v>
      </c>
      <c r="B398" s="7" t="s">
        <v>715</v>
      </c>
      <c r="C398" s="1">
        <v>43698</v>
      </c>
      <c r="D398" s="2">
        <v>0.89583333333333337</v>
      </c>
      <c r="E398" t="s">
        <v>69</v>
      </c>
      <c r="F398" t="s">
        <v>24</v>
      </c>
      <c r="G398" t="s">
        <v>17</v>
      </c>
      <c r="H398" t="s">
        <v>26</v>
      </c>
      <c r="I398">
        <v>0</v>
      </c>
      <c r="J398">
        <v>1</v>
      </c>
      <c r="K398" t="s">
        <v>406</v>
      </c>
      <c r="L398">
        <v>67</v>
      </c>
      <c r="M398" s="4">
        <v>3151</v>
      </c>
      <c r="N398" t="s">
        <v>482</v>
      </c>
      <c r="O398" t="s">
        <v>21</v>
      </c>
      <c r="P398" t="s">
        <v>110</v>
      </c>
      <c r="Q398">
        <v>18</v>
      </c>
      <c r="R398">
        <v>5</v>
      </c>
      <c r="S398">
        <v>278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4</v>
      </c>
      <c r="AJ398">
        <v>8</v>
      </c>
      <c r="AK398">
        <v>2</v>
      </c>
      <c r="AL398">
        <v>21</v>
      </c>
      <c r="AM398">
        <v>4</v>
      </c>
      <c r="AN398">
        <v>8</v>
      </c>
      <c r="AO398">
        <v>0</v>
      </c>
    </row>
    <row r="399" spans="1:41" x14ac:dyDescent="0.25">
      <c r="A399" t="s">
        <v>398</v>
      </c>
      <c r="B399" s="7" t="s">
        <v>715</v>
      </c>
      <c r="C399" s="1">
        <v>43701</v>
      </c>
      <c r="D399" s="2">
        <v>0.79166666666666663</v>
      </c>
      <c r="E399" t="s">
        <v>72</v>
      </c>
      <c r="F399" t="s">
        <v>16</v>
      </c>
      <c r="G399" t="s">
        <v>17</v>
      </c>
      <c r="H399" t="s">
        <v>30</v>
      </c>
      <c r="I399">
        <v>2</v>
      </c>
      <c r="J399">
        <v>2</v>
      </c>
      <c r="K399" t="s">
        <v>257</v>
      </c>
      <c r="L399">
        <v>58</v>
      </c>
      <c r="M399" s="4">
        <v>3639</v>
      </c>
      <c r="N399" t="s">
        <v>482</v>
      </c>
      <c r="O399" t="s">
        <v>21</v>
      </c>
      <c r="P399" t="s">
        <v>38</v>
      </c>
      <c r="Q399">
        <v>18</v>
      </c>
      <c r="R399">
        <v>3</v>
      </c>
      <c r="S399">
        <v>167</v>
      </c>
      <c r="T399">
        <v>6</v>
      </c>
      <c r="U399">
        <v>33</v>
      </c>
      <c r="V399">
        <v>0</v>
      </c>
      <c r="W399">
        <v>0</v>
      </c>
      <c r="X399">
        <v>5</v>
      </c>
      <c r="Y399">
        <v>4</v>
      </c>
      <c r="Z399">
        <v>800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4</v>
      </c>
      <c r="AG399">
        <v>1</v>
      </c>
      <c r="AH399">
        <v>0</v>
      </c>
      <c r="AI399">
        <v>17</v>
      </c>
      <c r="AJ399">
        <v>21</v>
      </c>
      <c r="AK399">
        <v>3</v>
      </c>
      <c r="AL399">
        <v>18</v>
      </c>
      <c r="AM399">
        <v>10</v>
      </c>
      <c r="AN399">
        <v>9</v>
      </c>
      <c r="AO399">
        <v>0</v>
      </c>
    </row>
    <row r="400" spans="1:41" x14ac:dyDescent="0.25">
      <c r="A400" t="s">
        <v>398</v>
      </c>
      <c r="B400" s="7" t="s">
        <v>715</v>
      </c>
      <c r="C400" s="1">
        <v>43704</v>
      </c>
      <c r="D400" s="2">
        <v>0.80208333333333337</v>
      </c>
      <c r="E400" t="s">
        <v>75</v>
      </c>
      <c r="F400" t="s">
        <v>128</v>
      </c>
      <c r="G400" t="s">
        <v>25</v>
      </c>
      <c r="H400" t="s">
        <v>26</v>
      </c>
      <c r="I400">
        <v>0</v>
      </c>
      <c r="J400">
        <v>1</v>
      </c>
      <c r="K400" t="s">
        <v>389</v>
      </c>
      <c r="L400">
        <v>56</v>
      </c>
      <c r="M400" s="4">
        <v>3525</v>
      </c>
      <c r="N400" t="s">
        <v>482</v>
      </c>
      <c r="O400" t="s">
        <v>21</v>
      </c>
      <c r="P400" t="s">
        <v>118</v>
      </c>
      <c r="Q400">
        <v>12</v>
      </c>
      <c r="R400">
        <v>4</v>
      </c>
      <c r="S400">
        <v>333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2</v>
      </c>
      <c r="Z400">
        <v>667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16</v>
      </c>
      <c r="AJ400">
        <v>18</v>
      </c>
      <c r="AK400">
        <v>1</v>
      </c>
      <c r="AL400">
        <v>21</v>
      </c>
      <c r="AM400">
        <v>10</v>
      </c>
      <c r="AN400">
        <v>16</v>
      </c>
      <c r="AO400">
        <v>0</v>
      </c>
    </row>
    <row r="401" spans="1:41" x14ac:dyDescent="0.25">
      <c r="A401" t="s">
        <v>398</v>
      </c>
      <c r="B401" s="7" t="s">
        <v>715</v>
      </c>
      <c r="C401" s="1">
        <v>43708</v>
      </c>
      <c r="D401" s="2">
        <v>0.6875</v>
      </c>
      <c r="E401" t="s">
        <v>77</v>
      </c>
      <c r="F401" t="s">
        <v>16</v>
      </c>
      <c r="G401" t="s">
        <v>17</v>
      </c>
      <c r="H401" t="s">
        <v>18</v>
      </c>
      <c r="I401">
        <v>1</v>
      </c>
      <c r="J401">
        <v>0</v>
      </c>
      <c r="K401" t="s">
        <v>255</v>
      </c>
      <c r="L401">
        <v>35</v>
      </c>
      <c r="M401" s="4">
        <v>4289</v>
      </c>
      <c r="N401" t="s">
        <v>479</v>
      </c>
      <c r="O401" t="s">
        <v>21</v>
      </c>
      <c r="P401" t="s">
        <v>112</v>
      </c>
      <c r="Q401">
        <v>15</v>
      </c>
      <c r="R401">
        <v>4</v>
      </c>
      <c r="S401">
        <v>267</v>
      </c>
      <c r="T401">
        <v>7</v>
      </c>
      <c r="U401">
        <v>25</v>
      </c>
      <c r="V401">
        <v>0</v>
      </c>
      <c r="W401">
        <v>0</v>
      </c>
      <c r="X401">
        <v>2</v>
      </c>
      <c r="Y401">
        <v>2</v>
      </c>
      <c r="Z401">
        <v>1000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0</v>
      </c>
      <c r="AH401">
        <v>0</v>
      </c>
      <c r="AI401">
        <v>15</v>
      </c>
      <c r="AJ401">
        <v>21</v>
      </c>
      <c r="AK401">
        <v>1</v>
      </c>
      <c r="AL401">
        <v>15</v>
      </c>
      <c r="AM401">
        <v>14</v>
      </c>
      <c r="AN401">
        <v>16</v>
      </c>
      <c r="AO401">
        <v>0</v>
      </c>
    </row>
    <row r="402" spans="1:41" x14ac:dyDescent="0.25">
      <c r="A402" t="s">
        <v>398</v>
      </c>
      <c r="B402" s="7" t="s">
        <v>715</v>
      </c>
      <c r="C402" s="1">
        <v>43711</v>
      </c>
      <c r="D402" s="2">
        <v>0.89583333333333337</v>
      </c>
      <c r="E402" t="s">
        <v>78</v>
      </c>
      <c r="F402" t="s">
        <v>128</v>
      </c>
      <c r="G402" t="s">
        <v>25</v>
      </c>
      <c r="H402" t="s">
        <v>30</v>
      </c>
      <c r="I402">
        <v>0</v>
      </c>
      <c r="J402">
        <v>0</v>
      </c>
      <c r="K402" t="s">
        <v>405</v>
      </c>
      <c r="L402">
        <v>43</v>
      </c>
      <c r="M402" s="4">
        <v>2583</v>
      </c>
      <c r="N402" t="s">
        <v>479</v>
      </c>
      <c r="O402" t="s">
        <v>145</v>
      </c>
      <c r="P402" t="s">
        <v>425</v>
      </c>
      <c r="Q402">
        <v>5</v>
      </c>
      <c r="R402">
        <v>1</v>
      </c>
      <c r="S402">
        <v>200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1000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6</v>
      </c>
      <c r="AJ402">
        <v>14</v>
      </c>
      <c r="AK402">
        <v>1</v>
      </c>
      <c r="AL402">
        <v>21</v>
      </c>
      <c r="AM402">
        <v>15</v>
      </c>
      <c r="AN402">
        <v>16</v>
      </c>
      <c r="AO402">
        <v>0</v>
      </c>
    </row>
    <row r="403" spans="1:41" x14ac:dyDescent="0.25">
      <c r="A403" t="s">
        <v>398</v>
      </c>
      <c r="B403" s="7" t="s">
        <v>715</v>
      </c>
      <c r="C403" s="1">
        <v>43720</v>
      </c>
      <c r="D403" s="2">
        <v>0.89583333333333337</v>
      </c>
      <c r="E403" t="s">
        <v>80</v>
      </c>
      <c r="F403" t="s">
        <v>84</v>
      </c>
      <c r="G403" t="s">
        <v>17</v>
      </c>
      <c r="H403" t="s">
        <v>26</v>
      </c>
      <c r="I403">
        <v>0</v>
      </c>
      <c r="J403">
        <v>1</v>
      </c>
      <c r="K403" t="s">
        <v>400</v>
      </c>
      <c r="L403">
        <v>67</v>
      </c>
      <c r="M403" s="4">
        <v>3480</v>
      </c>
      <c r="N403" t="s">
        <v>479</v>
      </c>
      <c r="O403" t="s">
        <v>21</v>
      </c>
      <c r="P403" t="s">
        <v>42</v>
      </c>
      <c r="Q403">
        <v>13</v>
      </c>
      <c r="R403">
        <v>2</v>
      </c>
      <c r="S403">
        <v>154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2</v>
      </c>
      <c r="Z403">
        <v>1000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14</v>
      </c>
      <c r="AJ403">
        <v>13</v>
      </c>
      <c r="AK403">
        <v>2</v>
      </c>
      <c r="AL403">
        <v>26</v>
      </c>
      <c r="AM403">
        <v>10</v>
      </c>
      <c r="AN403">
        <v>4</v>
      </c>
      <c r="AO403">
        <v>0</v>
      </c>
    </row>
    <row r="404" spans="1:41" x14ac:dyDescent="0.25">
      <c r="A404" t="s">
        <v>398</v>
      </c>
      <c r="B404" s="7" t="s">
        <v>715</v>
      </c>
      <c r="C404" s="1">
        <v>43724</v>
      </c>
      <c r="D404" s="2">
        <v>0.83333333333333337</v>
      </c>
      <c r="E404" t="s">
        <v>81</v>
      </c>
      <c r="F404" t="s">
        <v>139</v>
      </c>
      <c r="G404" t="s">
        <v>25</v>
      </c>
      <c r="H404" t="s">
        <v>26</v>
      </c>
      <c r="I404">
        <v>1</v>
      </c>
      <c r="J404">
        <v>2</v>
      </c>
      <c r="K404" t="s">
        <v>404</v>
      </c>
      <c r="L404">
        <v>55</v>
      </c>
      <c r="M404" s="4">
        <v>4550</v>
      </c>
      <c r="N404" t="s">
        <v>479</v>
      </c>
      <c r="O404" t="s">
        <v>21</v>
      </c>
      <c r="P404" t="s">
        <v>264</v>
      </c>
      <c r="Q404">
        <v>13</v>
      </c>
      <c r="R404">
        <v>5</v>
      </c>
      <c r="S404">
        <v>385</v>
      </c>
      <c r="T404">
        <v>8</v>
      </c>
      <c r="U404">
        <v>20</v>
      </c>
      <c r="V404">
        <v>0</v>
      </c>
      <c r="W404">
        <v>0</v>
      </c>
      <c r="X404">
        <v>9</v>
      </c>
      <c r="Y404">
        <v>7</v>
      </c>
      <c r="Z404">
        <v>778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0</v>
      </c>
      <c r="AI404">
        <v>21</v>
      </c>
      <c r="AJ404">
        <v>25</v>
      </c>
      <c r="AK404">
        <v>1</v>
      </c>
      <c r="AL404">
        <v>29</v>
      </c>
      <c r="AM404">
        <v>7</v>
      </c>
      <c r="AN404">
        <v>10</v>
      </c>
      <c r="AO404">
        <v>0</v>
      </c>
    </row>
    <row r="405" spans="1:41" x14ac:dyDescent="0.25">
      <c r="A405" t="s">
        <v>398</v>
      </c>
      <c r="B405" s="7" t="s">
        <v>715</v>
      </c>
      <c r="C405" s="1">
        <v>43733</v>
      </c>
      <c r="D405" s="2">
        <v>0.80208333333333337</v>
      </c>
      <c r="E405" t="s">
        <v>83</v>
      </c>
      <c r="F405" t="s">
        <v>24</v>
      </c>
      <c r="G405" t="s">
        <v>25</v>
      </c>
      <c r="H405" t="s">
        <v>30</v>
      </c>
      <c r="I405">
        <v>1</v>
      </c>
      <c r="J405">
        <v>1</v>
      </c>
      <c r="K405" t="s">
        <v>396</v>
      </c>
      <c r="L405">
        <v>52</v>
      </c>
      <c r="M405" s="4">
        <v>1925</v>
      </c>
      <c r="N405" t="s">
        <v>479</v>
      </c>
      <c r="O405" t="s">
        <v>21</v>
      </c>
      <c r="P405" t="s">
        <v>413</v>
      </c>
      <c r="Q405">
        <v>12</v>
      </c>
      <c r="R405">
        <v>3</v>
      </c>
      <c r="S405">
        <v>250</v>
      </c>
      <c r="T405">
        <v>8</v>
      </c>
      <c r="U405">
        <v>33</v>
      </c>
      <c r="V405">
        <v>0</v>
      </c>
      <c r="W405">
        <v>0</v>
      </c>
      <c r="X405">
        <v>7</v>
      </c>
      <c r="Y405">
        <v>6</v>
      </c>
      <c r="Z405">
        <v>857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17</v>
      </c>
      <c r="AJ405">
        <v>20</v>
      </c>
      <c r="AK405">
        <v>2</v>
      </c>
      <c r="AL405">
        <v>13</v>
      </c>
      <c r="AM405">
        <v>5</v>
      </c>
      <c r="AN405">
        <v>4</v>
      </c>
      <c r="AO405">
        <v>0</v>
      </c>
    </row>
    <row r="406" spans="1:41" x14ac:dyDescent="0.25">
      <c r="A406" t="s">
        <v>398</v>
      </c>
      <c r="B406" s="7" t="s">
        <v>715</v>
      </c>
      <c r="C406" s="1">
        <v>43736</v>
      </c>
      <c r="D406" s="2">
        <v>0.6875</v>
      </c>
      <c r="E406" t="s">
        <v>85</v>
      </c>
      <c r="F406" t="s">
        <v>16</v>
      </c>
      <c r="G406" t="s">
        <v>17</v>
      </c>
      <c r="H406" t="s">
        <v>18</v>
      </c>
      <c r="I406">
        <v>3</v>
      </c>
      <c r="J406">
        <v>0</v>
      </c>
      <c r="K406" t="s">
        <v>322</v>
      </c>
      <c r="L406">
        <v>44</v>
      </c>
      <c r="M406" s="4">
        <v>4077</v>
      </c>
      <c r="N406" t="s">
        <v>479</v>
      </c>
      <c r="O406" t="s">
        <v>21</v>
      </c>
      <c r="P406" t="s">
        <v>442</v>
      </c>
      <c r="Q406">
        <v>15</v>
      </c>
      <c r="R406">
        <v>5</v>
      </c>
      <c r="S406">
        <v>333</v>
      </c>
      <c r="T406">
        <v>20</v>
      </c>
      <c r="U406">
        <v>60</v>
      </c>
      <c r="V406">
        <v>0</v>
      </c>
      <c r="W406">
        <v>0</v>
      </c>
      <c r="X406">
        <v>1</v>
      </c>
      <c r="Y406">
        <v>1</v>
      </c>
      <c r="Z406">
        <v>1000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21</v>
      </c>
      <c r="AJ406">
        <v>9</v>
      </c>
      <c r="AK406">
        <v>1</v>
      </c>
      <c r="AL406">
        <v>14</v>
      </c>
      <c r="AM406">
        <v>7</v>
      </c>
      <c r="AN406">
        <v>15</v>
      </c>
      <c r="AO406">
        <v>0</v>
      </c>
    </row>
    <row r="407" spans="1:41" x14ac:dyDescent="0.25">
      <c r="A407" t="s">
        <v>398</v>
      </c>
      <c r="B407" s="7" t="s">
        <v>715</v>
      </c>
      <c r="C407" s="1">
        <v>43743</v>
      </c>
      <c r="D407" s="2">
        <v>0.45833333333333331</v>
      </c>
      <c r="E407" t="s">
        <v>86</v>
      </c>
      <c r="F407" t="s">
        <v>16</v>
      </c>
      <c r="G407" t="s">
        <v>25</v>
      </c>
      <c r="H407" t="s">
        <v>26</v>
      </c>
      <c r="I407">
        <v>1</v>
      </c>
      <c r="J407">
        <v>4</v>
      </c>
      <c r="K407" t="s">
        <v>403</v>
      </c>
      <c r="L407">
        <v>63</v>
      </c>
      <c r="M407" s="4">
        <v>3500</v>
      </c>
      <c r="N407" t="s">
        <v>479</v>
      </c>
      <c r="O407" t="s">
        <v>21</v>
      </c>
      <c r="P407" t="s">
        <v>74</v>
      </c>
      <c r="Q407">
        <v>12</v>
      </c>
      <c r="R407">
        <v>4</v>
      </c>
      <c r="S407">
        <v>333</v>
      </c>
      <c r="T407">
        <v>0</v>
      </c>
      <c r="U407">
        <v>0</v>
      </c>
      <c r="V407">
        <v>1</v>
      </c>
      <c r="W407">
        <v>1</v>
      </c>
      <c r="X407">
        <v>3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3</v>
      </c>
      <c r="AG407">
        <v>0</v>
      </c>
      <c r="AH407">
        <v>0</v>
      </c>
      <c r="AI407">
        <v>15</v>
      </c>
      <c r="AJ407">
        <v>19</v>
      </c>
      <c r="AK407">
        <v>0</v>
      </c>
      <c r="AL407">
        <v>16</v>
      </c>
      <c r="AM407">
        <v>6</v>
      </c>
      <c r="AN407">
        <v>12</v>
      </c>
      <c r="AO407">
        <v>0</v>
      </c>
    </row>
    <row r="408" spans="1:41" x14ac:dyDescent="0.25">
      <c r="A408" t="s">
        <v>398</v>
      </c>
      <c r="B408" s="7" t="s">
        <v>715</v>
      </c>
      <c r="C408" s="1">
        <v>43746</v>
      </c>
      <c r="D408" s="2">
        <v>0.89583333333333337</v>
      </c>
      <c r="E408" t="s">
        <v>88</v>
      </c>
      <c r="F408" t="s">
        <v>128</v>
      </c>
      <c r="G408" t="s">
        <v>17</v>
      </c>
      <c r="H408" t="s">
        <v>18</v>
      </c>
      <c r="I408">
        <v>3</v>
      </c>
      <c r="J408">
        <v>1</v>
      </c>
      <c r="K408" t="s">
        <v>390</v>
      </c>
      <c r="L408">
        <v>49</v>
      </c>
      <c r="M408" s="4">
        <v>1618</v>
      </c>
      <c r="N408" t="s">
        <v>479</v>
      </c>
      <c r="O408" t="s">
        <v>21</v>
      </c>
      <c r="P408" t="s">
        <v>156</v>
      </c>
      <c r="Q408">
        <v>19</v>
      </c>
      <c r="R408">
        <v>7</v>
      </c>
      <c r="S408">
        <v>368</v>
      </c>
      <c r="T408">
        <v>11</v>
      </c>
      <c r="U408">
        <v>29</v>
      </c>
      <c r="V408">
        <v>1</v>
      </c>
      <c r="W408">
        <v>1</v>
      </c>
      <c r="X408">
        <v>6</v>
      </c>
      <c r="Y408">
        <v>5</v>
      </c>
      <c r="Z408">
        <v>833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16</v>
      </c>
      <c r="AJ408">
        <v>16</v>
      </c>
      <c r="AK408">
        <v>1</v>
      </c>
      <c r="AL408">
        <v>13</v>
      </c>
      <c r="AM408">
        <v>13</v>
      </c>
      <c r="AN408">
        <v>19</v>
      </c>
      <c r="AO408">
        <v>0</v>
      </c>
    </row>
    <row r="409" spans="1:41" x14ac:dyDescent="0.25">
      <c r="A409" t="s">
        <v>398</v>
      </c>
      <c r="B409" s="7" t="s">
        <v>715</v>
      </c>
      <c r="C409" s="1">
        <v>43749</v>
      </c>
      <c r="D409" s="2">
        <v>0.89583333333333337</v>
      </c>
      <c r="E409" t="s">
        <v>90</v>
      </c>
      <c r="F409" t="s">
        <v>168</v>
      </c>
      <c r="G409" t="s">
        <v>25</v>
      </c>
      <c r="H409" t="s">
        <v>30</v>
      </c>
      <c r="I409">
        <v>1</v>
      </c>
      <c r="J409">
        <v>1</v>
      </c>
      <c r="K409" t="s">
        <v>397</v>
      </c>
      <c r="L409">
        <v>52</v>
      </c>
      <c r="M409" s="4">
        <v>1079</v>
      </c>
      <c r="N409" t="s">
        <v>479</v>
      </c>
      <c r="O409" t="s">
        <v>701</v>
      </c>
      <c r="P409" t="s">
        <v>465</v>
      </c>
      <c r="Q409">
        <v>16</v>
      </c>
      <c r="R409">
        <v>6</v>
      </c>
      <c r="S409">
        <v>375</v>
      </c>
      <c r="T409">
        <v>6</v>
      </c>
      <c r="U409">
        <v>17</v>
      </c>
      <c r="V409">
        <v>0</v>
      </c>
      <c r="W409">
        <v>0</v>
      </c>
      <c r="X409">
        <v>9</v>
      </c>
      <c r="Y409">
        <v>8</v>
      </c>
      <c r="Z409">
        <v>889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11</v>
      </c>
      <c r="AJ409">
        <v>12</v>
      </c>
      <c r="AK409">
        <v>1</v>
      </c>
      <c r="AL409">
        <v>36</v>
      </c>
      <c r="AM409">
        <v>5</v>
      </c>
      <c r="AN409">
        <v>14</v>
      </c>
      <c r="AO409">
        <v>0</v>
      </c>
    </row>
    <row r="410" spans="1:41" x14ac:dyDescent="0.25">
      <c r="A410" t="s">
        <v>398</v>
      </c>
      <c r="B410" s="7" t="s">
        <v>715</v>
      </c>
      <c r="C410" s="1">
        <v>43752</v>
      </c>
      <c r="D410" s="2">
        <v>0.83333333333333337</v>
      </c>
      <c r="E410" t="s">
        <v>92</v>
      </c>
      <c r="F410" t="s">
        <v>139</v>
      </c>
      <c r="G410" t="s">
        <v>25</v>
      </c>
      <c r="H410" t="s">
        <v>30</v>
      </c>
      <c r="I410">
        <v>0</v>
      </c>
      <c r="J410">
        <v>0</v>
      </c>
      <c r="K410" t="s">
        <v>254</v>
      </c>
      <c r="L410">
        <v>45</v>
      </c>
      <c r="M410" s="4">
        <v>3175</v>
      </c>
      <c r="N410" t="s">
        <v>479</v>
      </c>
      <c r="O410" t="s">
        <v>21</v>
      </c>
      <c r="P410" t="s">
        <v>160</v>
      </c>
      <c r="Q410">
        <v>10</v>
      </c>
      <c r="R410">
        <v>2</v>
      </c>
      <c r="S410">
        <v>200</v>
      </c>
      <c r="T410">
        <v>0</v>
      </c>
      <c r="U410">
        <v>0</v>
      </c>
      <c r="V410">
        <v>0</v>
      </c>
      <c r="W410">
        <v>0</v>
      </c>
      <c r="X410">
        <v>5</v>
      </c>
      <c r="Y410">
        <v>5</v>
      </c>
      <c r="Z410">
        <v>1000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1</v>
      </c>
      <c r="AH410">
        <v>1</v>
      </c>
      <c r="AI410">
        <v>19</v>
      </c>
      <c r="AJ410">
        <v>15</v>
      </c>
      <c r="AK410">
        <v>2</v>
      </c>
      <c r="AL410">
        <v>11</v>
      </c>
      <c r="AM410">
        <v>14</v>
      </c>
      <c r="AN410">
        <v>12</v>
      </c>
      <c r="AO410">
        <v>0</v>
      </c>
    </row>
    <row r="411" spans="1:41" x14ac:dyDescent="0.25">
      <c r="A411" t="s">
        <v>398</v>
      </c>
      <c r="B411" s="7" t="s">
        <v>715</v>
      </c>
      <c r="C411" s="1">
        <v>43757</v>
      </c>
      <c r="D411" s="2">
        <v>0.6875</v>
      </c>
      <c r="E411" t="s">
        <v>94</v>
      </c>
      <c r="F411" t="s">
        <v>16</v>
      </c>
      <c r="G411" t="s">
        <v>17</v>
      </c>
      <c r="H411" t="s">
        <v>30</v>
      </c>
      <c r="I411">
        <v>1</v>
      </c>
      <c r="J411">
        <v>1</v>
      </c>
      <c r="K411" t="s">
        <v>259</v>
      </c>
      <c r="L411">
        <v>42</v>
      </c>
      <c r="M411" s="4">
        <v>4488</v>
      </c>
      <c r="N411" t="s">
        <v>479</v>
      </c>
      <c r="O411" t="s">
        <v>21</v>
      </c>
      <c r="P411" t="s">
        <v>171</v>
      </c>
      <c r="Q411">
        <v>9</v>
      </c>
      <c r="R411">
        <v>2</v>
      </c>
      <c r="S411">
        <v>222</v>
      </c>
      <c r="T411">
        <v>11</v>
      </c>
      <c r="U411">
        <v>50</v>
      </c>
      <c r="V411">
        <v>0</v>
      </c>
      <c r="W411">
        <v>0</v>
      </c>
      <c r="X411">
        <v>9</v>
      </c>
      <c r="Y411">
        <v>8</v>
      </c>
      <c r="Z411">
        <v>889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17</v>
      </c>
      <c r="AJ411">
        <v>9</v>
      </c>
      <c r="AK411">
        <v>3</v>
      </c>
      <c r="AL411">
        <v>22</v>
      </c>
      <c r="AM411">
        <v>20</v>
      </c>
      <c r="AN411">
        <v>17</v>
      </c>
      <c r="AO411">
        <v>0</v>
      </c>
    </row>
    <row r="412" spans="1:41" x14ac:dyDescent="0.25">
      <c r="A412" t="s">
        <v>398</v>
      </c>
      <c r="B412" s="7" t="s">
        <v>715</v>
      </c>
      <c r="C412" s="1">
        <v>43765</v>
      </c>
      <c r="D412" t="s">
        <v>93</v>
      </c>
      <c r="E412" t="s">
        <v>95</v>
      </c>
      <c r="F412" t="s">
        <v>29</v>
      </c>
      <c r="G412" t="s">
        <v>17</v>
      </c>
      <c r="H412" t="s">
        <v>26</v>
      </c>
      <c r="I412">
        <v>1</v>
      </c>
      <c r="J412">
        <v>2</v>
      </c>
      <c r="K412" t="s">
        <v>393</v>
      </c>
      <c r="L412">
        <v>69</v>
      </c>
      <c r="M412" s="4">
        <v>3314</v>
      </c>
      <c r="N412" t="s">
        <v>479</v>
      </c>
      <c r="O412" t="s">
        <v>21</v>
      </c>
      <c r="P412" t="s">
        <v>354</v>
      </c>
      <c r="Q412">
        <v>23</v>
      </c>
      <c r="R412">
        <v>7</v>
      </c>
      <c r="S412">
        <v>304</v>
      </c>
      <c r="T412">
        <v>0</v>
      </c>
      <c r="U412">
        <v>0</v>
      </c>
      <c r="V412">
        <v>1</v>
      </c>
      <c r="W412">
        <v>1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0</v>
      </c>
      <c r="AI412">
        <v>15</v>
      </c>
      <c r="AJ412">
        <v>12</v>
      </c>
      <c r="AK412">
        <v>1</v>
      </c>
      <c r="AL412">
        <v>38</v>
      </c>
      <c r="AM412">
        <v>5</v>
      </c>
      <c r="AN412">
        <v>7</v>
      </c>
      <c r="AO412">
        <v>0</v>
      </c>
    </row>
    <row r="413" spans="1:41" x14ac:dyDescent="0.25">
      <c r="A413" t="s">
        <v>398</v>
      </c>
      <c r="B413" s="7" t="s">
        <v>715</v>
      </c>
      <c r="C413" s="1">
        <v>43771</v>
      </c>
      <c r="D413" t="s">
        <v>89</v>
      </c>
      <c r="E413" t="s">
        <v>96</v>
      </c>
      <c r="F413" t="s">
        <v>16</v>
      </c>
      <c r="G413" t="s">
        <v>25</v>
      </c>
      <c r="H413" t="s">
        <v>30</v>
      </c>
      <c r="I413">
        <v>0</v>
      </c>
      <c r="J413">
        <v>0</v>
      </c>
      <c r="K413" t="s">
        <v>323</v>
      </c>
      <c r="L413">
        <v>39</v>
      </c>
      <c r="M413" s="4">
        <v>5845</v>
      </c>
      <c r="N413" t="s">
        <v>482</v>
      </c>
      <c r="O413" t="s">
        <v>21</v>
      </c>
      <c r="P413" t="s">
        <v>408</v>
      </c>
      <c r="Q413">
        <v>9</v>
      </c>
      <c r="R413">
        <v>3</v>
      </c>
      <c r="S413">
        <v>333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4</v>
      </c>
      <c r="Z413">
        <v>1000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3</v>
      </c>
      <c r="AG413">
        <v>0</v>
      </c>
      <c r="AH413">
        <v>0</v>
      </c>
      <c r="AI413">
        <v>31</v>
      </c>
      <c r="AJ413">
        <v>14</v>
      </c>
      <c r="AK413">
        <v>5</v>
      </c>
      <c r="AL413">
        <v>7</v>
      </c>
      <c r="AM413">
        <v>17</v>
      </c>
      <c r="AN413">
        <v>10</v>
      </c>
      <c r="AO413">
        <v>0</v>
      </c>
    </row>
    <row r="414" spans="1:41" x14ac:dyDescent="0.25">
      <c r="A414" t="s">
        <v>398</v>
      </c>
      <c r="B414" s="7" t="s">
        <v>715</v>
      </c>
      <c r="C414" s="1">
        <v>43774</v>
      </c>
      <c r="D414" s="2">
        <v>0.89583333333333337</v>
      </c>
      <c r="E414" t="s">
        <v>98</v>
      </c>
      <c r="F414" t="s">
        <v>128</v>
      </c>
      <c r="G414" t="s">
        <v>17</v>
      </c>
      <c r="H414" t="s">
        <v>30</v>
      </c>
      <c r="I414">
        <v>1</v>
      </c>
      <c r="J414">
        <v>1</v>
      </c>
      <c r="K414" t="s">
        <v>394</v>
      </c>
      <c r="L414">
        <v>53</v>
      </c>
      <c r="M414" s="4">
        <v>925</v>
      </c>
      <c r="N414" t="s">
        <v>479</v>
      </c>
      <c r="O414" t="s">
        <v>21</v>
      </c>
      <c r="P414" t="s">
        <v>46</v>
      </c>
      <c r="Q414">
        <v>15</v>
      </c>
      <c r="R414">
        <v>3</v>
      </c>
      <c r="S414">
        <v>200</v>
      </c>
      <c r="T414">
        <v>7</v>
      </c>
      <c r="U414">
        <v>33</v>
      </c>
      <c r="V414">
        <v>0</v>
      </c>
      <c r="W414">
        <v>0</v>
      </c>
      <c r="X414">
        <v>2</v>
      </c>
      <c r="Y414">
        <v>1</v>
      </c>
      <c r="Z414">
        <v>500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25</v>
      </c>
      <c r="AJ414">
        <v>16</v>
      </c>
      <c r="AK414">
        <v>3</v>
      </c>
      <c r="AL414">
        <v>33</v>
      </c>
      <c r="AM414">
        <v>15</v>
      </c>
      <c r="AN414">
        <v>12</v>
      </c>
      <c r="AO414">
        <v>0</v>
      </c>
    </row>
    <row r="415" spans="1:41" x14ac:dyDescent="0.25">
      <c r="A415" t="s">
        <v>398</v>
      </c>
      <c r="B415" s="7" t="s">
        <v>715</v>
      </c>
      <c r="C415" s="1">
        <v>43778</v>
      </c>
      <c r="D415" t="s">
        <v>455</v>
      </c>
      <c r="E415" t="s">
        <v>97</v>
      </c>
      <c r="F415" t="s">
        <v>16</v>
      </c>
      <c r="G415" t="s">
        <v>25</v>
      </c>
      <c r="H415" t="s">
        <v>30</v>
      </c>
      <c r="I415">
        <v>0</v>
      </c>
      <c r="J415">
        <v>0</v>
      </c>
      <c r="K415" t="s">
        <v>402</v>
      </c>
      <c r="L415">
        <v>42</v>
      </c>
      <c r="M415" s="4">
        <v>12607</v>
      </c>
      <c r="N415" t="s">
        <v>482</v>
      </c>
      <c r="O415" t="s">
        <v>21</v>
      </c>
      <c r="P415" t="s">
        <v>34</v>
      </c>
      <c r="Q415">
        <v>9</v>
      </c>
      <c r="R415">
        <v>5</v>
      </c>
      <c r="S415">
        <v>556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4</v>
      </c>
      <c r="Z415">
        <v>1000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23</v>
      </c>
      <c r="AJ415">
        <v>19</v>
      </c>
      <c r="AK415">
        <v>1</v>
      </c>
      <c r="AL415">
        <v>22</v>
      </c>
      <c r="AM415">
        <v>7</v>
      </c>
      <c r="AN415">
        <v>6</v>
      </c>
      <c r="AO415">
        <v>0</v>
      </c>
    </row>
    <row r="416" spans="1:41" x14ac:dyDescent="0.25">
      <c r="A416" t="s">
        <v>398</v>
      </c>
      <c r="B416" s="7" t="s">
        <v>715</v>
      </c>
      <c r="C416" s="1">
        <v>43781</v>
      </c>
      <c r="D416" s="2">
        <v>0.85416666666666663</v>
      </c>
      <c r="E416" t="s">
        <v>99</v>
      </c>
      <c r="F416" t="s">
        <v>128</v>
      </c>
      <c r="G416" t="s">
        <v>17</v>
      </c>
      <c r="H416" t="s">
        <v>26</v>
      </c>
      <c r="I416">
        <v>1</v>
      </c>
      <c r="J416">
        <v>3</v>
      </c>
      <c r="K416" t="s">
        <v>392</v>
      </c>
      <c r="L416">
        <v>70</v>
      </c>
      <c r="M416" s="4">
        <v>1715</v>
      </c>
      <c r="N416" t="s">
        <v>482</v>
      </c>
      <c r="O416" t="s">
        <v>21</v>
      </c>
      <c r="P416" t="s">
        <v>160</v>
      </c>
      <c r="Q416">
        <v>19</v>
      </c>
      <c r="R416">
        <v>4</v>
      </c>
      <c r="S416">
        <v>211</v>
      </c>
      <c r="T416">
        <v>0</v>
      </c>
      <c r="U416">
        <v>0</v>
      </c>
      <c r="V416">
        <v>1</v>
      </c>
      <c r="W416">
        <v>1</v>
      </c>
      <c r="X416">
        <v>7</v>
      </c>
      <c r="Y416">
        <v>4</v>
      </c>
      <c r="Z416">
        <v>571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20</v>
      </c>
      <c r="AJ416">
        <v>11</v>
      </c>
      <c r="AK416">
        <v>3</v>
      </c>
      <c r="AL416">
        <v>21</v>
      </c>
      <c r="AM416">
        <v>4</v>
      </c>
      <c r="AN416">
        <v>8</v>
      </c>
      <c r="AO416">
        <v>0</v>
      </c>
    </row>
    <row r="417" spans="1:41" x14ac:dyDescent="0.25">
      <c r="A417" t="s">
        <v>398</v>
      </c>
      <c r="B417" s="7" t="s">
        <v>715</v>
      </c>
      <c r="C417" s="1">
        <v>43785</v>
      </c>
      <c r="D417" s="2">
        <v>0.6875</v>
      </c>
      <c r="E417" t="s">
        <v>100</v>
      </c>
      <c r="F417" t="s">
        <v>16</v>
      </c>
      <c r="G417" t="s">
        <v>25</v>
      </c>
      <c r="H417" t="s">
        <v>26</v>
      </c>
      <c r="I417">
        <v>0</v>
      </c>
      <c r="J417">
        <v>2</v>
      </c>
      <c r="K417" t="s">
        <v>406</v>
      </c>
      <c r="L417">
        <v>59</v>
      </c>
      <c r="M417" s="4">
        <v>2136</v>
      </c>
      <c r="N417" t="s">
        <v>482</v>
      </c>
      <c r="O417" t="s">
        <v>701</v>
      </c>
      <c r="P417" t="s">
        <v>200</v>
      </c>
      <c r="Q417">
        <v>13</v>
      </c>
      <c r="R417">
        <v>3</v>
      </c>
      <c r="S417">
        <v>231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3</v>
      </c>
      <c r="Z417">
        <v>750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15</v>
      </c>
      <c r="AJ417">
        <v>13</v>
      </c>
      <c r="AK417">
        <v>1</v>
      </c>
      <c r="AL417">
        <v>17</v>
      </c>
      <c r="AM417">
        <v>9</v>
      </c>
      <c r="AN417">
        <v>12</v>
      </c>
      <c r="AO417">
        <v>0</v>
      </c>
    </row>
    <row r="418" spans="1:41" x14ac:dyDescent="0.25">
      <c r="A418" t="s">
        <v>398</v>
      </c>
      <c r="B418" s="7" t="s">
        <v>715</v>
      </c>
      <c r="C418" s="1">
        <v>43789</v>
      </c>
      <c r="D418" s="2">
        <v>0.89583333333333337</v>
      </c>
      <c r="E418" t="s">
        <v>101</v>
      </c>
      <c r="F418" t="s">
        <v>24</v>
      </c>
      <c r="G418" t="s">
        <v>25</v>
      </c>
      <c r="H418" t="s">
        <v>26</v>
      </c>
      <c r="I418">
        <v>1</v>
      </c>
      <c r="J418">
        <v>2</v>
      </c>
      <c r="K418" t="s">
        <v>257</v>
      </c>
      <c r="L418">
        <v>46</v>
      </c>
      <c r="M418" s="4">
        <v>22067</v>
      </c>
      <c r="N418" t="s">
        <v>482</v>
      </c>
      <c r="O418" t="s">
        <v>21</v>
      </c>
      <c r="P418" t="s">
        <v>420</v>
      </c>
      <c r="Q418">
        <v>14</v>
      </c>
      <c r="R418">
        <v>5</v>
      </c>
      <c r="S418">
        <v>357</v>
      </c>
      <c r="T418">
        <v>7</v>
      </c>
      <c r="U418">
        <v>20</v>
      </c>
      <c r="V418">
        <v>0</v>
      </c>
      <c r="W418">
        <v>0</v>
      </c>
      <c r="X418">
        <v>7</v>
      </c>
      <c r="Y418">
        <v>5</v>
      </c>
      <c r="Z418">
        <v>714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2</v>
      </c>
      <c r="AH418">
        <v>0</v>
      </c>
      <c r="AI418">
        <v>19</v>
      </c>
      <c r="AJ418">
        <v>17</v>
      </c>
      <c r="AK418">
        <v>1</v>
      </c>
      <c r="AL418">
        <v>15</v>
      </c>
      <c r="AM418">
        <v>11</v>
      </c>
      <c r="AN418">
        <v>13</v>
      </c>
      <c r="AO418">
        <v>0</v>
      </c>
    </row>
    <row r="419" spans="1:41" x14ac:dyDescent="0.25">
      <c r="A419" t="s">
        <v>398</v>
      </c>
      <c r="B419" s="7" t="s">
        <v>715</v>
      </c>
      <c r="C419" s="1">
        <v>43795</v>
      </c>
      <c r="D419" s="2">
        <v>0.79166666666666663</v>
      </c>
      <c r="E419" t="s">
        <v>103</v>
      </c>
      <c r="F419" t="s">
        <v>128</v>
      </c>
      <c r="G419" t="s">
        <v>17</v>
      </c>
      <c r="H419" t="s">
        <v>18</v>
      </c>
      <c r="I419">
        <v>4</v>
      </c>
      <c r="J419">
        <v>0</v>
      </c>
      <c r="K419" t="s">
        <v>389</v>
      </c>
      <c r="L419">
        <v>49</v>
      </c>
      <c r="M419" s="4">
        <v>1725</v>
      </c>
      <c r="N419" t="s">
        <v>482</v>
      </c>
      <c r="O419" t="s">
        <v>21</v>
      </c>
      <c r="P419" t="s">
        <v>483</v>
      </c>
      <c r="Q419">
        <v>12</v>
      </c>
      <c r="R419">
        <v>3</v>
      </c>
      <c r="S419">
        <v>250</v>
      </c>
      <c r="T419">
        <v>33</v>
      </c>
      <c r="U419">
        <v>133</v>
      </c>
      <c r="V419">
        <v>0</v>
      </c>
      <c r="W419">
        <v>0</v>
      </c>
      <c r="X419">
        <v>1</v>
      </c>
      <c r="Y419">
        <v>1</v>
      </c>
      <c r="Z419">
        <v>1000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25</v>
      </c>
      <c r="AJ419">
        <v>11</v>
      </c>
      <c r="AK419">
        <v>2</v>
      </c>
      <c r="AL419">
        <v>15</v>
      </c>
      <c r="AM419">
        <v>13</v>
      </c>
      <c r="AN419">
        <v>12</v>
      </c>
      <c r="AO419">
        <v>0</v>
      </c>
    </row>
    <row r="420" spans="1:41" x14ac:dyDescent="0.25">
      <c r="A420" t="s">
        <v>393</v>
      </c>
      <c r="B420" s="7" t="s">
        <v>715</v>
      </c>
      <c r="C420" s="1">
        <v>43582</v>
      </c>
      <c r="D420" s="2">
        <v>0.45833333333333331</v>
      </c>
      <c r="E420">
        <v>1</v>
      </c>
      <c r="F420" t="s">
        <v>16</v>
      </c>
      <c r="G420" t="s">
        <v>25</v>
      </c>
      <c r="H420" t="s">
        <v>26</v>
      </c>
      <c r="I420">
        <v>1</v>
      </c>
      <c r="J420">
        <v>3</v>
      </c>
      <c r="K420" t="s">
        <v>403</v>
      </c>
      <c r="L420">
        <v>40</v>
      </c>
      <c r="M420" s="4">
        <v>4179</v>
      </c>
      <c r="N420" t="s">
        <v>484</v>
      </c>
      <c r="O420" t="s">
        <v>21</v>
      </c>
      <c r="P420" t="s">
        <v>409</v>
      </c>
      <c r="Q420">
        <v>8</v>
      </c>
      <c r="R420">
        <v>4</v>
      </c>
      <c r="S420">
        <v>500</v>
      </c>
      <c r="T420">
        <v>13</v>
      </c>
      <c r="U420">
        <v>25</v>
      </c>
      <c r="V420">
        <v>0</v>
      </c>
      <c r="W420">
        <v>0</v>
      </c>
      <c r="X420">
        <v>5</v>
      </c>
      <c r="Y420">
        <v>3</v>
      </c>
      <c r="Z420">
        <v>600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19</v>
      </c>
      <c r="AJ420">
        <v>12</v>
      </c>
      <c r="AK420">
        <v>0</v>
      </c>
      <c r="AL420">
        <v>15</v>
      </c>
      <c r="AM420">
        <v>11</v>
      </c>
      <c r="AN420">
        <v>17</v>
      </c>
      <c r="AO420">
        <v>1</v>
      </c>
    </row>
    <row r="421" spans="1:41" x14ac:dyDescent="0.25">
      <c r="A421" t="s">
        <v>393</v>
      </c>
      <c r="B421" s="7" t="s">
        <v>715</v>
      </c>
      <c r="C421" s="1">
        <v>43589</v>
      </c>
      <c r="D421" s="2">
        <v>0.6875</v>
      </c>
      <c r="E421">
        <v>2</v>
      </c>
      <c r="F421" t="s">
        <v>16</v>
      </c>
      <c r="G421" t="s">
        <v>17</v>
      </c>
      <c r="H421" t="s">
        <v>18</v>
      </c>
      <c r="I421">
        <v>2</v>
      </c>
      <c r="J421">
        <v>1</v>
      </c>
      <c r="K421" t="s">
        <v>400</v>
      </c>
      <c r="L421">
        <v>44</v>
      </c>
      <c r="M421" s="4">
        <v>7482</v>
      </c>
      <c r="N421" t="s">
        <v>449</v>
      </c>
      <c r="O421" t="s">
        <v>21</v>
      </c>
      <c r="P421" t="s">
        <v>137</v>
      </c>
      <c r="Q421">
        <v>13</v>
      </c>
      <c r="R421">
        <v>4</v>
      </c>
      <c r="S421">
        <v>308</v>
      </c>
      <c r="T421">
        <v>15</v>
      </c>
      <c r="U421">
        <v>50</v>
      </c>
      <c r="V421">
        <v>0</v>
      </c>
      <c r="W421">
        <v>0</v>
      </c>
      <c r="X421">
        <v>5</v>
      </c>
      <c r="Y421">
        <v>4</v>
      </c>
      <c r="Z421">
        <v>800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</v>
      </c>
      <c r="AG421">
        <v>0</v>
      </c>
      <c r="AH421">
        <v>0</v>
      </c>
      <c r="AI421">
        <v>17</v>
      </c>
      <c r="AJ421">
        <v>15</v>
      </c>
      <c r="AK421">
        <v>1</v>
      </c>
      <c r="AL421">
        <v>22</v>
      </c>
      <c r="AM421">
        <v>12</v>
      </c>
      <c r="AN421">
        <v>12</v>
      </c>
      <c r="AO421">
        <v>0</v>
      </c>
    </row>
    <row r="422" spans="1:41" x14ac:dyDescent="0.25">
      <c r="A422" t="s">
        <v>393</v>
      </c>
      <c r="B422" s="7" t="s">
        <v>715</v>
      </c>
      <c r="C422" s="1">
        <v>43598</v>
      </c>
      <c r="D422" s="2">
        <v>0.83333333333333337</v>
      </c>
      <c r="E422">
        <v>3</v>
      </c>
      <c r="F422" t="s">
        <v>139</v>
      </c>
      <c r="G422" t="s">
        <v>25</v>
      </c>
      <c r="H422" t="s">
        <v>26</v>
      </c>
      <c r="I422">
        <v>2</v>
      </c>
      <c r="J422">
        <v>3</v>
      </c>
      <c r="K422" t="s">
        <v>402</v>
      </c>
      <c r="L422">
        <v>50</v>
      </c>
      <c r="M422" s="4">
        <v>3508</v>
      </c>
      <c r="N422" t="s">
        <v>449</v>
      </c>
      <c r="O422" t="s">
        <v>21</v>
      </c>
      <c r="P422" t="s">
        <v>131</v>
      </c>
      <c r="Q422">
        <v>12</v>
      </c>
      <c r="R422">
        <v>5</v>
      </c>
      <c r="S422">
        <v>417</v>
      </c>
      <c r="T422">
        <v>17</v>
      </c>
      <c r="U422">
        <v>40</v>
      </c>
      <c r="V422">
        <v>0</v>
      </c>
      <c r="W422">
        <v>0</v>
      </c>
      <c r="X422">
        <v>6</v>
      </c>
      <c r="Y422">
        <v>3</v>
      </c>
      <c r="Z422">
        <v>500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24</v>
      </c>
      <c r="AJ422">
        <v>19</v>
      </c>
      <c r="AK422">
        <v>1</v>
      </c>
      <c r="AL422">
        <v>22</v>
      </c>
      <c r="AM422">
        <v>11</v>
      </c>
      <c r="AN422">
        <v>10</v>
      </c>
      <c r="AO422">
        <v>0</v>
      </c>
    </row>
    <row r="423" spans="1:41" x14ac:dyDescent="0.25">
      <c r="A423" t="s">
        <v>393</v>
      </c>
      <c r="B423" s="7" t="s">
        <v>715</v>
      </c>
      <c r="C423" s="1">
        <v>43603</v>
      </c>
      <c r="D423" s="2">
        <v>0.6875</v>
      </c>
      <c r="E423">
        <v>4</v>
      </c>
      <c r="F423" t="s">
        <v>16</v>
      </c>
      <c r="G423" t="s">
        <v>17</v>
      </c>
      <c r="H423" t="s">
        <v>26</v>
      </c>
      <c r="I423">
        <v>1</v>
      </c>
      <c r="J423">
        <v>3</v>
      </c>
      <c r="K423" t="s">
        <v>394</v>
      </c>
      <c r="L423">
        <v>65</v>
      </c>
      <c r="M423" s="4">
        <v>6604</v>
      </c>
      <c r="N423" t="s">
        <v>485</v>
      </c>
      <c r="O423" t="s">
        <v>21</v>
      </c>
      <c r="P423" t="s">
        <v>144</v>
      </c>
      <c r="Q423">
        <v>17</v>
      </c>
      <c r="R423">
        <v>6</v>
      </c>
      <c r="S423">
        <v>353</v>
      </c>
      <c r="T423">
        <v>6</v>
      </c>
      <c r="U423">
        <v>17</v>
      </c>
      <c r="V423">
        <v>0</v>
      </c>
      <c r="W423">
        <v>1</v>
      </c>
      <c r="X423">
        <v>9</v>
      </c>
      <c r="Y423">
        <v>6</v>
      </c>
      <c r="Z423">
        <v>667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13</v>
      </c>
      <c r="AJ423">
        <v>16</v>
      </c>
      <c r="AK423">
        <v>0</v>
      </c>
      <c r="AL423">
        <v>27</v>
      </c>
      <c r="AM423">
        <v>8</v>
      </c>
      <c r="AN423">
        <v>13</v>
      </c>
      <c r="AO423">
        <v>0</v>
      </c>
    </row>
    <row r="424" spans="1:41" x14ac:dyDescent="0.25">
      <c r="A424" t="s">
        <v>393</v>
      </c>
      <c r="B424" s="7" t="s">
        <v>715</v>
      </c>
      <c r="C424" s="1">
        <v>43611</v>
      </c>
      <c r="D424" s="2">
        <v>0.66666666666666663</v>
      </c>
      <c r="E424">
        <v>5</v>
      </c>
      <c r="F424" t="s">
        <v>29</v>
      </c>
      <c r="G424" t="s">
        <v>25</v>
      </c>
      <c r="H424" t="s">
        <v>30</v>
      </c>
      <c r="I424">
        <v>1</v>
      </c>
      <c r="J424">
        <v>1</v>
      </c>
      <c r="K424" t="s">
        <v>254</v>
      </c>
      <c r="L424">
        <v>47</v>
      </c>
      <c r="M424" s="4">
        <v>3236</v>
      </c>
      <c r="N424" t="s">
        <v>486</v>
      </c>
      <c r="O424" t="s">
        <v>702</v>
      </c>
      <c r="P424" t="s">
        <v>395</v>
      </c>
      <c r="Q424">
        <v>10</v>
      </c>
      <c r="R424">
        <v>2</v>
      </c>
      <c r="S424">
        <v>200</v>
      </c>
      <c r="T424">
        <v>10</v>
      </c>
      <c r="U424">
        <v>50</v>
      </c>
      <c r="V424">
        <v>0</v>
      </c>
      <c r="W424">
        <v>0</v>
      </c>
      <c r="X424">
        <v>5</v>
      </c>
      <c r="Y424">
        <v>5</v>
      </c>
      <c r="Z424">
        <v>1000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5</v>
      </c>
      <c r="AG424">
        <v>0</v>
      </c>
      <c r="AH424">
        <v>0</v>
      </c>
      <c r="AI424">
        <v>24</v>
      </c>
      <c r="AJ424">
        <v>16</v>
      </c>
      <c r="AK424">
        <v>2</v>
      </c>
      <c r="AL424">
        <v>15</v>
      </c>
      <c r="AM424">
        <v>9</v>
      </c>
      <c r="AN424">
        <v>13</v>
      </c>
      <c r="AO424">
        <v>0</v>
      </c>
    </row>
    <row r="425" spans="1:41" x14ac:dyDescent="0.25">
      <c r="A425" t="s">
        <v>393</v>
      </c>
      <c r="B425" s="7" t="s">
        <v>715</v>
      </c>
      <c r="C425" s="1">
        <v>43616</v>
      </c>
      <c r="D425" s="2">
        <v>0.89583333333333337</v>
      </c>
      <c r="E425">
        <v>6</v>
      </c>
      <c r="F425" t="s">
        <v>168</v>
      </c>
      <c r="G425" t="s">
        <v>17</v>
      </c>
      <c r="H425" t="s">
        <v>26</v>
      </c>
      <c r="I425">
        <v>0</v>
      </c>
      <c r="J425">
        <v>2</v>
      </c>
      <c r="K425" t="s">
        <v>259</v>
      </c>
      <c r="L425">
        <v>51</v>
      </c>
      <c r="M425" s="4">
        <v>6154</v>
      </c>
      <c r="N425" t="s">
        <v>486</v>
      </c>
      <c r="O425" t="s">
        <v>21</v>
      </c>
      <c r="P425" t="s">
        <v>110</v>
      </c>
      <c r="Q425">
        <v>7</v>
      </c>
      <c r="R425">
        <v>1</v>
      </c>
      <c r="S425">
        <v>143</v>
      </c>
      <c r="T425">
        <v>0</v>
      </c>
      <c r="U425">
        <v>0</v>
      </c>
      <c r="V425">
        <v>0</v>
      </c>
      <c r="W425">
        <v>0</v>
      </c>
      <c r="X425">
        <v>7</v>
      </c>
      <c r="Y425">
        <v>5</v>
      </c>
      <c r="Z425">
        <v>714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9</v>
      </c>
      <c r="AJ425">
        <v>19</v>
      </c>
      <c r="AK425">
        <v>0</v>
      </c>
      <c r="AL425">
        <v>13</v>
      </c>
      <c r="AM425">
        <v>8</v>
      </c>
      <c r="AN425">
        <v>11</v>
      </c>
      <c r="AO425">
        <v>0</v>
      </c>
    </row>
    <row r="426" spans="1:41" x14ac:dyDescent="0.25">
      <c r="A426" t="s">
        <v>393</v>
      </c>
      <c r="B426" s="7" t="s">
        <v>715</v>
      </c>
      <c r="C426" s="1">
        <v>43624</v>
      </c>
      <c r="D426" s="2">
        <v>0.85416666666666663</v>
      </c>
      <c r="E426">
        <v>7</v>
      </c>
      <c r="F426" t="s">
        <v>16</v>
      </c>
      <c r="G426" t="s">
        <v>25</v>
      </c>
      <c r="H426" t="s">
        <v>26</v>
      </c>
      <c r="I426">
        <v>1</v>
      </c>
      <c r="J426">
        <v>3</v>
      </c>
      <c r="K426" t="s">
        <v>257</v>
      </c>
      <c r="L426">
        <v>53</v>
      </c>
      <c r="M426" s="4">
        <v>15179</v>
      </c>
      <c r="N426" t="s">
        <v>487</v>
      </c>
      <c r="O426" t="s">
        <v>21</v>
      </c>
      <c r="P426" t="s">
        <v>171</v>
      </c>
      <c r="Q426">
        <v>17</v>
      </c>
      <c r="R426">
        <v>5</v>
      </c>
      <c r="S426">
        <v>294</v>
      </c>
      <c r="T426">
        <v>6</v>
      </c>
      <c r="U426">
        <v>20</v>
      </c>
      <c r="V426">
        <v>0</v>
      </c>
      <c r="W426">
        <v>0</v>
      </c>
      <c r="X426">
        <v>6</v>
      </c>
      <c r="Y426">
        <v>3</v>
      </c>
      <c r="Z426">
        <v>500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10</v>
      </c>
      <c r="AJ426">
        <v>14</v>
      </c>
      <c r="AK426">
        <v>1</v>
      </c>
      <c r="AL426">
        <v>16</v>
      </c>
      <c r="AM426">
        <v>12</v>
      </c>
      <c r="AN426">
        <v>11</v>
      </c>
      <c r="AO426">
        <v>0</v>
      </c>
    </row>
    <row r="427" spans="1:41" x14ac:dyDescent="0.25">
      <c r="A427" t="s">
        <v>393</v>
      </c>
      <c r="B427" s="7" t="s">
        <v>715</v>
      </c>
      <c r="C427" s="1">
        <v>43627</v>
      </c>
      <c r="D427" s="2">
        <v>0.85416666666666663</v>
      </c>
      <c r="E427">
        <v>8</v>
      </c>
      <c r="F427" t="s">
        <v>128</v>
      </c>
      <c r="G427" t="s">
        <v>25</v>
      </c>
      <c r="H427" t="s">
        <v>26</v>
      </c>
      <c r="I427">
        <v>0</v>
      </c>
      <c r="J427">
        <v>3</v>
      </c>
      <c r="K427" t="s">
        <v>397</v>
      </c>
      <c r="L427">
        <v>57</v>
      </c>
      <c r="M427" s="4">
        <v>1048</v>
      </c>
      <c r="N427" t="s">
        <v>487</v>
      </c>
      <c r="O427" t="s">
        <v>21</v>
      </c>
      <c r="P427" t="s">
        <v>488</v>
      </c>
      <c r="Q427">
        <v>17</v>
      </c>
      <c r="R427">
        <v>5</v>
      </c>
      <c r="S427">
        <v>294</v>
      </c>
      <c r="T427">
        <v>0</v>
      </c>
      <c r="U427">
        <v>0</v>
      </c>
      <c r="V427">
        <v>0</v>
      </c>
      <c r="W427">
        <v>0</v>
      </c>
      <c r="X427">
        <v>9</v>
      </c>
      <c r="Y427">
        <v>6</v>
      </c>
      <c r="Z427">
        <v>667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13</v>
      </c>
      <c r="AJ427">
        <v>23</v>
      </c>
      <c r="AK427">
        <v>1</v>
      </c>
      <c r="AL427">
        <v>16</v>
      </c>
      <c r="AM427">
        <v>9</v>
      </c>
      <c r="AN427">
        <v>11</v>
      </c>
      <c r="AO427">
        <v>1</v>
      </c>
    </row>
    <row r="428" spans="1:41" x14ac:dyDescent="0.25">
      <c r="A428" t="s">
        <v>393</v>
      </c>
      <c r="B428" s="7" t="s">
        <v>715</v>
      </c>
      <c r="C428" s="1">
        <v>43655</v>
      </c>
      <c r="D428" s="2">
        <v>0.80208333333333337</v>
      </c>
      <c r="E428">
        <v>9</v>
      </c>
      <c r="F428" t="s">
        <v>128</v>
      </c>
      <c r="G428" t="s">
        <v>17</v>
      </c>
      <c r="H428" t="s">
        <v>26</v>
      </c>
      <c r="I428">
        <v>0</v>
      </c>
      <c r="J428">
        <v>1</v>
      </c>
      <c r="K428" t="s">
        <v>322</v>
      </c>
      <c r="L428">
        <v>65</v>
      </c>
      <c r="M428" s="4">
        <v>3994</v>
      </c>
      <c r="N428" t="s">
        <v>486</v>
      </c>
      <c r="O428" t="s">
        <v>21</v>
      </c>
      <c r="P428" t="s">
        <v>463</v>
      </c>
      <c r="Q428">
        <v>20</v>
      </c>
      <c r="R428">
        <v>2</v>
      </c>
      <c r="S428">
        <v>100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13</v>
      </c>
      <c r="AJ428">
        <v>28</v>
      </c>
      <c r="AK428">
        <v>1</v>
      </c>
      <c r="AL428">
        <v>29</v>
      </c>
      <c r="AM428">
        <v>6</v>
      </c>
      <c r="AN428">
        <v>11</v>
      </c>
      <c r="AO428">
        <v>0</v>
      </c>
    </row>
    <row r="429" spans="1:41" x14ac:dyDescent="0.25">
      <c r="A429" t="s">
        <v>393</v>
      </c>
      <c r="B429" s="7" t="s">
        <v>715</v>
      </c>
      <c r="C429" s="1">
        <v>43665</v>
      </c>
      <c r="D429" s="2">
        <v>0.89583333333333337</v>
      </c>
      <c r="E429" t="s">
        <v>47</v>
      </c>
      <c r="F429" t="s">
        <v>168</v>
      </c>
      <c r="G429" t="s">
        <v>17</v>
      </c>
      <c r="H429" t="s">
        <v>18</v>
      </c>
      <c r="I429">
        <v>2</v>
      </c>
      <c r="J429">
        <v>0</v>
      </c>
      <c r="K429" t="s">
        <v>405</v>
      </c>
      <c r="L429">
        <v>53</v>
      </c>
      <c r="M429" s="4">
        <v>3368</v>
      </c>
      <c r="N429" t="s">
        <v>489</v>
      </c>
      <c r="O429" t="s">
        <v>21</v>
      </c>
      <c r="P429" t="s">
        <v>399</v>
      </c>
      <c r="Q429">
        <v>9</v>
      </c>
      <c r="R429">
        <v>2</v>
      </c>
      <c r="S429">
        <v>222</v>
      </c>
      <c r="T429">
        <v>22</v>
      </c>
      <c r="U429">
        <v>100</v>
      </c>
      <c r="V429">
        <v>0</v>
      </c>
      <c r="W429">
        <v>0</v>
      </c>
      <c r="X429">
        <v>2</v>
      </c>
      <c r="Y429">
        <v>2</v>
      </c>
      <c r="Z429">
        <v>1000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19</v>
      </c>
      <c r="AJ429">
        <v>23</v>
      </c>
      <c r="AK429">
        <v>2</v>
      </c>
      <c r="AL429">
        <v>24</v>
      </c>
      <c r="AM429">
        <v>6</v>
      </c>
      <c r="AN429">
        <v>13</v>
      </c>
      <c r="AO429">
        <v>0</v>
      </c>
    </row>
    <row r="430" spans="1:41" x14ac:dyDescent="0.25">
      <c r="A430" t="s">
        <v>393</v>
      </c>
      <c r="B430" s="7" t="s">
        <v>715</v>
      </c>
      <c r="C430" s="1">
        <v>43669</v>
      </c>
      <c r="D430" s="2">
        <v>0.89583333333333337</v>
      </c>
      <c r="E430" t="s">
        <v>51</v>
      </c>
      <c r="F430" t="s">
        <v>128</v>
      </c>
      <c r="G430" t="s">
        <v>25</v>
      </c>
      <c r="H430" t="s">
        <v>26</v>
      </c>
      <c r="I430">
        <v>1</v>
      </c>
      <c r="J430">
        <v>3</v>
      </c>
      <c r="K430" t="s">
        <v>390</v>
      </c>
      <c r="L430">
        <v>51</v>
      </c>
      <c r="M430" s="4">
        <v>4403</v>
      </c>
      <c r="N430" t="s">
        <v>489</v>
      </c>
      <c r="O430" t="s">
        <v>21</v>
      </c>
      <c r="P430" t="s">
        <v>102</v>
      </c>
      <c r="Q430">
        <v>12</v>
      </c>
      <c r="R430">
        <v>4</v>
      </c>
      <c r="S430">
        <v>333</v>
      </c>
      <c r="T430">
        <v>8</v>
      </c>
      <c r="U430">
        <v>25</v>
      </c>
      <c r="V430">
        <v>0</v>
      </c>
      <c r="W430">
        <v>0</v>
      </c>
      <c r="X430">
        <v>4</v>
      </c>
      <c r="Y430">
        <v>1</v>
      </c>
      <c r="Z430">
        <v>250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18</v>
      </c>
      <c r="AJ430">
        <v>21</v>
      </c>
      <c r="AK430">
        <v>2</v>
      </c>
      <c r="AL430">
        <v>14</v>
      </c>
      <c r="AM430">
        <v>5</v>
      </c>
      <c r="AN430">
        <v>9</v>
      </c>
      <c r="AO430">
        <v>0</v>
      </c>
    </row>
    <row r="431" spans="1:41" x14ac:dyDescent="0.25">
      <c r="A431" t="s">
        <v>393</v>
      </c>
      <c r="B431" s="7" t="s">
        <v>715</v>
      </c>
      <c r="C431" s="1">
        <v>43673</v>
      </c>
      <c r="D431" s="2">
        <v>0.6875</v>
      </c>
      <c r="E431" t="s">
        <v>54</v>
      </c>
      <c r="F431" t="s">
        <v>16</v>
      </c>
      <c r="G431" t="s">
        <v>17</v>
      </c>
      <c r="H431" t="s">
        <v>18</v>
      </c>
      <c r="I431">
        <v>2</v>
      </c>
      <c r="J431">
        <v>1</v>
      </c>
      <c r="K431" t="s">
        <v>398</v>
      </c>
      <c r="L431">
        <v>39</v>
      </c>
      <c r="M431" s="4">
        <v>4892</v>
      </c>
      <c r="N431" t="s">
        <v>489</v>
      </c>
      <c r="O431" t="s">
        <v>702</v>
      </c>
      <c r="P431" t="s">
        <v>125</v>
      </c>
      <c r="Q431">
        <v>15</v>
      </c>
      <c r="R431">
        <v>2</v>
      </c>
      <c r="S431">
        <v>133</v>
      </c>
      <c r="T431">
        <v>13</v>
      </c>
      <c r="U431">
        <v>100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</v>
      </c>
      <c r="AG431">
        <v>0</v>
      </c>
      <c r="AH431">
        <v>0</v>
      </c>
      <c r="AI431">
        <v>15</v>
      </c>
      <c r="AJ431">
        <v>23</v>
      </c>
      <c r="AK431">
        <v>3</v>
      </c>
      <c r="AL431">
        <v>11</v>
      </c>
      <c r="AM431">
        <v>7</v>
      </c>
      <c r="AN431">
        <v>10</v>
      </c>
      <c r="AO431">
        <v>0</v>
      </c>
    </row>
    <row r="432" spans="1:41" x14ac:dyDescent="0.25">
      <c r="A432" t="s">
        <v>393</v>
      </c>
      <c r="B432" s="7" t="s">
        <v>715</v>
      </c>
      <c r="C432" s="1">
        <v>43676</v>
      </c>
      <c r="D432" s="2">
        <v>0.80208333333333337</v>
      </c>
      <c r="E432" t="s">
        <v>58</v>
      </c>
      <c r="F432" t="s">
        <v>128</v>
      </c>
      <c r="G432" t="s">
        <v>25</v>
      </c>
      <c r="H432" t="s">
        <v>30</v>
      </c>
      <c r="I432">
        <v>1</v>
      </c>
      <c r="J432">
        <v>1</v>
      </c>
      <c r="K432" t="s">
        <v>392</v>
      </c>
      <c r="L432">
        <v>51</v>
      </c>
      <c r="M432" s="4">
        <v>3088</v>
      </c>
      <c r="N432" t="s">
        <v>489</v>
      </c>
      <c r="O432" t="s">
        <v>21</v>
      </c>
      <c r="P432" t="s">
        <v>82</v>
      </c>
      <c r="Q432">
        <v>11</v>
      </c>
      <c r="R432">
        <v>5</v>
      </c>
      <c r="S432">
        <v>455</v>
      </c>
      <c r="T432">
        <v>9</v>
      </c>
      <c r="U432">
        <v>20</v>
      </c>
      <c r="V432">
        <v>0</v>
      </c>
      <c r="W432">
        <v>0</v>
      </c>
      <c r="X432">
        <v>4</v>
      </c>
      <c r="Y432">
        <v>3</v>
      </c>
      <c r="Z432">
        <v>750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23</v>
      </c>
      <c r="AJ432">
        <v>16</v>
      </c>
      <c r="AK432">
        <v>2</v>
      </c>
      <c r="AL432">
        <v>16</v>
      </c>
      <c r="AM432">
        <v>9</v>
      </c>
      <c r="AN432">
        <v>8</v>
      </c>
      <c r="AO432">
        <v>0</v>
      </c>
    </row>
    <row r="433" spans="1:41" x14ac:dyDescent="0.25">
      <c r="A433" t="s">
        <v>393</v>
      </c>
      <c r="B433" s="7" t="s">
        <v>715</v>
      </c>
      <c r="C433" s="1">
        <v>43680</v>
      </c>
      <c r="D433" s="2">
        <v>0.45833333333333331</v>
      </c>
      <c r="E433" t="s">
        <v>60</v>
      </c>
      <c r="F433" t="s">
        <v>16</v>
      </c>
      <c r="G433" t="s">
        <v>25</v>
      </c>
      <c r="H433" t="s">
        <v>26</v>
      </c>
      <c r="I433">
        <v>0</v>
      </c>
      <c r="J433">
        <v>1</v>
      </c>
      <c r="K433" t="s">
        <v>389</v>
      </c>
      <c r="L433">
        <v>60</v>
      </c>
      <c r="M433" s="4">
        <v>2300</v>
      </c>
      <c r="N433" t="s">
        <v>489</v>
      </c>
      <c r="O433" t="s">
        <v>21</v>
      </c>
      <c r="P433" t="s">
        <v>238</v>
      </c>
      <c r="Q433">
        <v>10</v>
      </c>
      <c r="R433">
        <v>3</v>
      </c>
      <c r="S433">
        <v>300</v>
      </c>
      <c r="T433">
        <v>0</v>
      </c>
      <c r="U433">
        <v>0</v>
      </c>
      <c r="V433">
        <v>0</v>
      </c>
      <c r="W433">
        <v>0</v>
      </c>
      <c r="X433">
        <v>6</v>
      </c>
      <c r="Y433">
        <v>5</v>
      </c>
      <c r="Z433">
        <v>833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</v>
      </c>
      <c r="AH433">
        <v>1</v>
      </c>
      <c r="AI433">
        <v>23</v>
      </c>
      <c r="AJ433">
        <v>30</v>
      </c>
      <c r="AK433">
        <v>0</v>
      </c>
      <c r="AL433">
        <v>12</v>
      </c>
      <c r="AM433">
        <v>11</v>
      </c>
      <c r="AN433">
        <v>8</v>
      </c>
      <c r="AO433">
        <v>0</v>
      </c>
    </row>
    <row r="434" spans="1:41" x14ac:dyDescent="0.25">
      <c r="A434" t="s">
        <v>393</v>
      </c>
      <c r="B434" s="7" t="s">
        <v>715</v>
      </c>
      <c r="C434" s="1">
        <v>43687</v>
      </c>
      <c r="D434" s="2">
        <v>0.79166666666666663</v>
      </c>
      <c r="E434" t="s">
        <v>64</v>
      </c>
      <c r="F434" t="s">
        <v>16</v>
      </c>
      <c r="G434" t="s">
        <v>17</v>
      </c>
      <c r="H434" t="s">
        <v>18</v>
      </c>
      <c r="I434">
        <v>2</v>
      </c>
      <c r="J434">
        <v>0</v>
      </c>
      <c r="K434" t="s">
        <v>396</v>
      </c>
      <c r="L434">
        <v>44</v>
      </c>
      <c r="M434" s="4">
        <v>5507</v>
      </c>
      <c r="N434" t="s">
        <v>489</v>
      </c>
      <c r="O434" t="s">
        <v>21</v>
      </c>
      <c r="P434" t="s">
        <v>116</v>
      </c>
      <c r="Q434">
        <v>15</v>
      </c>
      <c r="R434">
        <v>6</v>
      </c>
      <c r="S434">
        <v>400</v>
      </c>
      <c r="T434">
        <v>13</v>
      </c>
      <c r="U434">
        <v>33</v>
      </c>
      <c r="V434">
        <v>0</v>
      </c>
      <c r="W434">
        <v>0</v>
      </c>
      <c r="X434">
        <v>3</v>
      </c>
      <c r="Y434">
        <v>3</v>
      </c>
      <c r="Z434">
        <v>1000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17</v>
      </c>
      <c r="AJ434">
        <v>19</v>
      </c>
      <c r="AK434">
        <v>0</v>
      </c>
      <c r="AL434">
        <v>10</v>
      </c>
      <c r="AM434">
        <v>4</v>
      </c>
      <c r="AN434">
        <v>9</v>
      </c>
      <c r="AO434">
        <v>0</v>
      </c>
    </row>
    <row r="435" spans="1:41" x14ac:dyDescent="0.25">
      <c r="A435" t="s">
        <v>393</v>
      </c>
      <c r="B435" s="7" t="s">
        <v>715</v>
      </c>
      <c r="C435" s="1">
        <v>43695</v>
      </c>
      <c r="D435" s="2">
        <v>0.66666666666666663</v>
      </c>
      <c r="E435" t="s">
        <v>66</v>
      </c>
      <c r="F435" t="s">
        <v>29</v>
      </c>
      <c r="G435" t="s">
        <v>25</v>
      </c>
      <c r="H435" t="s">
        <v>18</v>
      </c>
      <c r="I435">
        <v>1</v>
      </c>
      <c r="J435">
        <v>0</v>
      </c>
      <c r="K435" t="s">
        <v>406</v>
      </c>
      <c r="L435">
        <v>39</v>
      </c>
      <c r="M435" s="4">
        <v>7119</v>
      </c>
      <c r="N435" t="s">
        <v>489</v>
      </c>
      <c r="O435" t="s">
        <v>21</v>
      </c>
      <c r="P435" t="s">
        <v>451</v>
      </c>
      <c r="Q435">
        <v>14</v>
      </c>
      <c r="R435">
        <v>5</v>
      </c>
      <c r="S435">
        <v>357</v>
      </c>
      <c r="T435">
        <v>0</v>
      </c>
      <c r="U435">
        <v>0</v>
      </c>
      <c r="V435">
        <v>1</v>
      </c>
      <c r="W435">
        <v>1</v>
      </c>
      <c r="X435">
        <v>3</v>
      </c>
      <c r="Y435">
        <v>3</v>
      </c>
      <c r="Z435">
        <v>1000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16</v>
      </c>
      <c r="AJ435">
        <v>15</v>
      </c>
      <c r="AK435">
        <v>1</v>
      </c>
      <c r="AL435">
        <v>7</v>
      </c>
      <c r="AM435">
        <v>9</v>
      </c>
      <c r="AN435">
        <v>11</v>
      </c>
      <c r="AO435">
        <v>0</v>
      </c>
    </row>
    <row r="436" spans="1:41" x14ac:dyDescent="0.25">
      <c r="A436" t="s">
        <v>393</v>
      </c>
      <c r="B436" s="7" t="s">
        <v>715</v>
      </c>
      <c r="C436" s="1">
        <v>43698</v>
      </c>
      <c r="D436" s="2">
        <v>0.80208333333333337</v>
      </c>
      <c r="E436" t="s">
        <v>69</v>
      </c>
      <c r="F436" t="s">
        <v>24</v>
      </c>
      <c r="G436" t="s">
        <v>17</v>
      </c>
      <c r="H436" t="s">
        <v>30</v>
      </c>
      <c r="I436">
        <v>0</v>
      </c>
      <c r="J436">
        <v>0</v>
      </c>
      <c r="K436" t="s">
        <v>323</v>
      </c>
      <c r="L436">
        <v>55</v>
      </c>
      <c r="M436" s="4">
        <v>9782</v>
      </c>
      <c r="N436" t="s">
        <v>489</v>
      </c>
      <c r="O436" t="s">
        <v>62</v>
      </c>
      <c r="P436" t="s">
        <v>413</v>
      </c>
      <c r="Q436">
        <v>8</v>
      </c>
      <c r="R436">
        <v>2</v>
      </c>
      <c r="S436">
        <v>250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5</v>
      </c>
      <c r="Z436">
        <v>1000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14</v>
      </c>
      <c r="AJ436">
        <v>11</v>
      </c>
      <c r="AK436">
        <v>2</v>
      </c>
      <c r="AL436">
        <v>15</v>
      </c>
      <c r="AM436">
        <v>19</v>
      </c>
      <c r="AN436">
        <v>13</v>
      </c>
      <c r="AO436">
        <v>0</v>
      </c>
    </row>
    <row r="437" spans="1:41" x14ac:dyDescent="0.25">
      <c r="A437" t="s">
        <v>393</v>
      </c>
      <c r="B437" s="7" t="s">
        <v>715</v>
      </c>
      <c r="C437" s="1">
        <v>43701</v>
      </c>
      <c r="D437" s="2">
        <v>0.6875</v>
      </c>
      <c r="E437" t="s">
        <v>72</v>
      </c>
      <c r="F437" t="s">
        <v>16</v>
      </c>
      <c r="G437" t="s">
        <v>17</v>
      </c>
      <c r="H437" t="s">
        <v>30</v>
      </c>
      <c r="I437">
        <v>0</v>
      </c>
      <c r="J437">
        <v>0</v>
      </c>
      <c r="K437" t="s">
        <v>404</v>
      </c>
      <c r="L437">
        <v>51</v>
      </c>
      <c r="M437" s="4">
        <v>9391</v>
      </c>
      <c r="N437" t="s">
        <v>489</v>
      </c>
      <c r="O437" t="s">
        <v>21</v>
      </c>
      <c r="P437" t="s">
        <v>113</v>
      </c>
      <c r="Q437">
        <v>10</v>
      </c>
      <c r="R437">
        <v>5</v>
      </c>
      <c r="S437">
        <v>500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20</v>
      </c>
      <c r="AJ437">
        <v>18</v>
      </c>
      <c r="AK437">
        <v>1</v>
      </c>
      <c r="AL437">
        <v>19</v>
      </c>
      <c r="AM437">
        <v>14</v>
      </c>
      <c r="AN437">
        <v>13</v>
      </c>
      <c r="AO437">
        <v>0</v>
      </c>
    </row>
    <row r="438" spans="1:41" x14ac:dyDescent="0.25">
      <c r="A438" t="s">
        <v>393</v>
      </c>
      <c r="B438" s="7" t="s">
        <v>715</v>
      </c>
      <c r="C438" s="1">
        <v>43704</v>
      </c>
      <c r="D438" s="2">
        <v>0.80208333333333337</v>
      </c>
      <c r="E438" t="s">
        <v>75</v>
      </c>
      <c r="F438" t="s">
        <v>128</v>
      </c>
      <c r="G438" t="s">
        <v>25</v>
      </c>
      <c r="H438" t="s">
        <v>30</v>
      </c>
      <c r="I438">
        <v>1</v>
      </c>
      <c r="J438">
        <v>1</v>
      </c>
      <c r="K438" t="s">
        <v>255</v>
      </c>
      <c r="L438">
        <v>35</v>
      </c>
      <c r="M438" s="4">
        <v>20670</v>
      </c>
      <c r="N438" t="s">
        <v>385</v>
      </c>
      <c r="O438" t="s">
        <v>21</v>
      </c>
      <c r="P438" t="s">
        <v>200</v>
      </c>
      <c r="Q438">
        <v>13</v>
      </c>
      <c r="R438">
        <v>3</v>
      </c>
      <c r="S438">
        <v>231</v>
      </c>
      <c r="T438">
        <v>8</v>
      </c>
      <c r="U438">
        <v>33</v>
      </c>
      <c r="V438">
        <v>0</v>
      </c>
      <c r="W438">
        <v>0</v>
      </c>
      <c r="X438">
        <v>6</v>
      </c>
      <c r="Y438">
        <v>5</v>
      </c>
      <c r="Z438">
        <v>833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22</v>
      </c>
      <c r="AJ438">
        <v>17</v>
      </c>
      <c r="AK438">
        <v>0</v>
      </c>
      <c r="AL438">
        <v>13</v>
      </c>
      <c r="AM438">
        <v>17</v>
      </c>
      <c r="AN438">
        <v>7</v>
      </c>
      <c r="AO438">
        <v>0</v>
      </c>
    </row>
    <row r="439" spans="1:41" x14ac:dyDescent="0.25">
      <c r="A439" t="s">
        <v>393</v>
      </c>
      <c r="B439" s="7" t="s">
        <v>715</v>
      </c>
      <c r="C439" s="1">
        <v>43707</v>
      </c>
      <c r="D439" s="2">
        <v>0.89583333333333337</v>
      </c>
      <c r="E439" t="s">
        <v>77</v>
      </c>
      <c r="F439" t="s">
        <v>168</v>
      </c>
      <c r="G439" t="s">
        <v>17</v>
      </c>
      <c r="H439" t="s">
        <v>30</v>
      </c>
      <c r="I439">
        <v>0</v>
      </c>
      <c r="J439">
        <v>0</v>
      </c>
      <c r="K439" t="s">
        <v>403</v>
      </c>
      <c r="L439">
        <v>61</v>
      </c>
      <c r="M439" s="4">
        <v>4913</v>
      </c>
      <c r="N439" t="s">
        <v>489</v>
      </c>
      <c r="O439" t="s">
        <v>62</v>
      </c>
      <c r="P439" t="s">
        <v>36</v>
      </c>
      <c r="Q439">
        <v>14</v>
      </c>
      <c r="R439">
        <v>1</v>
      </c>
      <c r="S439">
        <v>71</v>
      </c>
      <c r="T439">
        <v>0</v>
      </c>
      <c r="U439">
        <v>0</v>
      </c>
      <c r="V439">
        <v>0</v>
      </c>
      <c r="W439">
        <v>0</v>
      </c>
      <c r="X439">
        <v>5</v>
      </c>
      <c r="Y439">
        <v>5</v>
      </c>
      <c r="Z439">
        <v>1000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12</v>
      </c>
      <c r="AJ439">
        <v>22</v>
      </c>
      <c r="AK439">
        <v>0</v>
      </c>
      <c r="AL439">
        <v>18</v>
      </c>
      <c r="AM439">
        <v>9</v>
      </c>
      <c r="AN439">
        <v>9</v>
      </c>
      <c r="AO439">
        <v>0</v>
      </c>
    </row>
    <row r="440" spans="1:41" x14ac:dyDescent="0.25">
      <c r="A440" t="s">
        <v>393</v>
      </c>
      <c r="B440" s="7" t="s">
        <v>715</v>
      </c>
      <c r="C440" s="1">
        <v>43711</v>
      </c>
      <c r="D440" s="2">
        <v>0.80208333333333337</v>
      </c>
      <c r="E440" t="s">
        <v>78</v>
      </c>
      <c r="F440" t="s">
        <v>128</v>
      </c>
      <c r="G440" t="s">
        <v>25</v>
      </c>
      <c r="H440" t="s">
        <v>18</v>
      </c>
      <c r="I440">
        <v>2</v>
      </c>
      <c r="J440">
        <v>0</v>
      </c>
      <c r="K440" t="s">
        <v>400</v>
      </c>
      <c r="L440">
        <v>39</v>
      </c>
      <c r="M440" s="4">
        <v>2885</v>
      </c>
      <c r="N440" t="s">
        <v>489</v>
      </c>
      <c r="O440" t="s">
        <v>33</v>
      </c>
      <c r="P440" t="s">
        <v>395</v>
      </c>
      <c r="Q440">
        <v>6</v>
      </c>
      <c r="R440">
        <v>2</v>
      </c>
      <c r="S440">
        <v>333</v>
      </c>
      <c r="T440">
        <v>33</v>
      </c>
      <c r="U440">
        <v>100</v>
      </c>
      <c r="V440">
        <v>0</v>
      </c>
      <c r="W440">
        <v>0</v>
      </c>
      <c r="X440">
        <v>4</v>
      </c>
      <c r="Y440">
        <v>4</v>
      </c>
      <c r="Z440">
        <v>1000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14</v>
      </c>
      <c r="AJ440">
        <v>18</v>
      </c>
      <c r="AK440">
        <v>0</v>
      </c>
      <c r="AL440">
        <v>12</v>
      </c>
      <c r="AM440">
        <v>11</v>
      </c>
      <c r="AN440">
        <v>9</v>
      </c>
      <c r="AO440">
        <v>0</v>
      </c>
    </row>
    <row r="441" spans="1:41" x14ac:dyDescent="0.25">
      <c r="A441" t="s">
        <v>393</v>
      </c>
      <c r="B441" s="7" t="s">
        <v>715</v>
      </c>
      <c r="C441" s="1">
        <v>43722</v>
      </c>
      <c r="D441" s="2">
        <v>0.6875</v>
      </c>
      <c r="E441" t="s">
        <v>80</v>
      </c>
      <c r="F441" t="s">
        <v>16</v>
      </c>
      <c r="G441" t="s">
        <v>17</v>
      </c>
      <c r="H441" t="s">
        <v>26</v>
      </c>
      <c r="I441">
        <v>0</v>
      </c>
      <c r="J441">
        <v>1</v>
      </c>
      <c r="K441" t="s">
        <v>402</v>
      </c>
      <c r="L441">
        <v>56</v>
      </c>
      <c r="M441" s="4">
        <v>17531</v>
      </c>
      <c r="N441" t="s">
        <v>489</v>
      </c>
      <c r="O441" t="s">
        <v>33</v>
      </c>
      <c r="P441" t="s">
        <v>332</v>
      </c>
      <c r="Q441">
        <v>15</v>
      </c>
      <c r="R441">
        <v>2</v>
      </c>
      <c r="S441">
        <v>133</v>
      </c>
      <c r="T441">
        <v>0</v>
      </c>
      <c r="U441">
        <v>0</v>
      </c>
      <c r="V441">
        <v>0</v>
      </c>
      <c r="W441">
        <v>0</v>
      </c>
      <c r="X441">
        <v>5</v>
      </c>
      <c r="Y441">
        <v>4</v>
      </c>
      <c r="Z441">
        <v>800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1</v>
      </c>
      <c r="AH441">
        <v>1</v>
      </c>
      <c r="AI441">
        <v>24</v>
      </c>
      <c r="AJ441">
        <v>13</v>
      </c>
      <c r="AK441">
        <v>2</v>
      </c>
      <c r="AL441">
        <v>22</v>
      </c>
      <c r="AM441">
        <v>14</v>
      </c>
      <c r="AN441">
        <v>15</v>
      </c>
      <c r="AO441">
        <v>0</v>
      </c>
    </row>
    <row r="442" spans="1:41" x14ac:dyDescent="0.25">
      <c r="A442" t="s">
        <v>393</v>
      </c>
      <c r="B442" s="7" t="s">
        <v>715</v>
      </c>
      <c r="C442" s="1">
        <v>43725</v>
      </c>
      <c r="D442" s="2">
        <v>0.89583333333333337</v>
      </c>
      <c r="E442" t="s">
        <v>81</v>
      </c>
      <c r="F442" t="s">
        <v>128</v>
      </c>
      <c r="G442" t="s">
        <v>25</v>
      </c>
      <c r="H442" t="s">
        <v>26</v>
      </c>
      <c r="I442">
        <v>0</v>
      </c>
      <c r="J442">
        <v>2</v>
      </c>
      <c r="K442" t="s">
        <v>394</v>
      </c>
      <c r="L442">
        <v>57</v>
      </c>
      <c r="M442" s="4">
        <v>1515</v>
      </c>
      <c r="N442" t="s">
        <v>489</v>
      </c>
      <c r="O442" t="s">
        <v>33</v>
      </c>
      <c r="P442" t="s">
        <v>425</v>
      </c>
      <c r="Q442">
        <v>11</v>
      </c>
      <c r="R442">
        <v>3</v>
      </c>
      <c r="S442">
        <v>273</v>
      </c>
      <c r="T442">
        <v>0</v>
      </c>
      <c r="U442">
        <v>0</v>
      </c>
      <c r="V442">
        <v>0</v>
      </c>
      <c r="W442">
        <v>0</v>
      </c>
      <c r="X442">
        <v>5</v>
      </c>
      <c r="Y442">
        <v>3</v>
      </c>
      <c r="Z442">
        <v>600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23</v>
      </c>
      <c r="AJ442">
        <v>26</v>
      </c>
      <c r="AK442">
        <v>1</v>
      </c>
      <c r="AL442">
        <v>25</v>
      </c>
      <c r="AM442">
        <v>8</v>
      </c>
      <c r="AN442">
        <v>6</v>
      </c>
      <c r="AO442">
        <v>0</v>
      </c>
    </row>
    <row r="443" spans="1:41" x14ac:dyDescent="0.25">
      <c r="A443" t="s">
        <v>393</v>
      </c>
      <c r="B443" s="7" t="s">
        <v>715</v>
      </c>
      <c r="C443" s="1">
        <v>43732</v>
      </c>
      <c r="D443" s="2">
        <v>0.89583333333333337</v>
      </c>
      <c r="E443" t="s">
        <v>83</v>
      </c>
      <c r="F443" t="s">
        <v>128</v>
      </c>
      <c r="G443" t="s">
        <v>17</v>
      </c>
      <c r="H443" t="s">
        <v>30</v>
      </c>
      <c r="I443">
        <v>0</v>
      </c>
      <c r="J443">
        <v>0</v>
      </c>
      <c r="K443" t="s">
        <v>254</v>
      </c>
      <c r="L443">
        <v>47</v>
      </c>
      <c r="M443" s="4">
        <v>6428</v>
      </c>
      <c r="N443" t="s">
        <v>489</v>
      </c>
      <c r="O443" t="s">
        <v>21</v>
      </c>
      <c r="P443" t="s">
        <v>407</v>
      </c>
      <c r="Q443">
        <v>16</v>
      </c>
      <c r="R443">
        <v>7</v>
      </c>
      <c r="S443">
        <v>438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3</v>
      </c>
      <c r="Z443">
        <v>1000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13</v>
      </c>
      <c r="AJ443">
        <v>14</v>
      </c>
      <c r="AK443">
        <v>3</v>
      </c>
      <c r="AL443">
        <v>33</v>
      </c>
      <c r="AM443">
        <v>13</v>
      </c>
      <c r="AN443">
        <v>7</v>
      </c>
      <c r="AO443">
        <v>0</v>
      </c>
    </row>
    <row r="444" spans="1:41" x14ac:dyDescent="0.25">
      <c r="A444" t="s">
        <v>393</v>
      </c>
      <c r="B444" s="7" t="s">
        <v>715</v>
      </c>
      <c r="C444" s="1">
        <v>43737</v>
      </c>
      <c r="D444" s="2">
        <v>0.66666666666666663</v>
      </c>
      <c r="E444" t="s">
        <v>85</v>
      </c>
      <c r="F444" t="s">
        <v>29</v>
      </c>
      <c r="G444" t="s">
        <v>25</v>
      </c>
      <c r="H444" t="s">
        <v>26</v>
      </c>
      <c r="I444">
        <v>0</v>
      </c>
      <c r="J444">
        <v>2</v>
      </c>
      <c r="K444" t="s">
        <v>259</v>
      </c>
      <c r="L444">
        <v>33</v>
      </c>
      <c r="M444" s="4">
        <v>7170</v>
      </c>
      <c r="N444" t="s">
        <v>489</v>
      </c>
      <c r="O444" t="s">
        <v>21</v>
      </c>
      <c r="P444" t="s">
        <v>410</v>
      </c>
      <c r="Q444">
        <v>7</v>
      </c>
      <c r="R444">
        <v>3</v>
      </c>
      <c r="S444">
        <v>429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3</v>
      </c>
      <c r="Z444">
        <v>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8</v>
      </c>
      <c r="AJ444">
        <v>15</v>
      </c>
      <c r="AK444">
        <v>2</v>
      </c>
      <c r="AL444">
        <v>8</v>
      </c>
      <c r="AM444">
        <v>13</v>
      </c>
      <c r="AN444">
        <v>18</v>
      </c>
      <c r="AO444">
        <v>0</v>
      </c>
    </row>
    <row r="445" spans="1:41" x14ac:dyDescent="0.25">
      <c r="A445" t="s">
        <v>393</v>
      </c>
      <c r="B445" s="7" t="s">
        <v>715</v>
      </c>
      <c r="C445" s="1">
        <v>43741</v>
      </c>
      <c r="D445" s="2">
        <v>0.89583333333333337</v>
      </c>
      <c r="E445" t="s">
        <v>86</v>
      </c>
      <c r="F445" t="s">
        <v>84</v>
      </c>
      <c r="G445" t="s">
        <v>17</v>
      </c>
      <c r="H445" t="s">
        <v>30</v>
      </c>
      <c r="I445">
        <v>2</v>
      </c>
      <c r="J445">
        <v>2</v>
      </c>
      <c r="K445" t="s">
        <v>257</v>
      </c>
      <c r="L445">
        <v>33</v>
      </c>
      <c r="M445" s="4">
        <v>7143</v>
      </c>
      <c r="N445" t="s">
        <v>385</v>
      </c>
      <c r="O445" t="s">
        <v>21</v>
      </c>
      <c r="P445" t="s">
        <v>131</v>
      </c>
      <c r="Q445">
        <v>11</v>
      </c>
      <c r="R445">
        <v>4</v>
      </c>
      <c r="S445">
        <v>364</v>
      </c>
      <c r="T445">
        <v>18</v>
      </c>
      <c r="U445">
        <v>50</v>
      </c>
      <c r="V445">
        <v>0</v>
      </c>
      <c r="W445">
        <v>0</v>
      </c>
      <c r="X445">
        <v>4</v>
      </c>
      <c r="Y445">
        <v>2</v>
      </c>
      <c r="Z445">
        <v>500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22</v>
      </c>
      <c r="AJ445">
        <v>13</v>
      </c>
      <c r="AK445">
        <v>0</v>
      </c>
      <c r="AL445">
        <v>15</v>
      </c>
      <c r="AM445">
        <v>10</v>
      </c>
      <c r="AN445">
        <v>7</v>
      </c>
      <c r="AO445">
        <v>0</v>
      </c>
    </row>
    <row r="446" spans="1:41" x14ac:dyDescent="0.25">
      <c r="A446" t="s">
        <v>393</v>
      </c>
      <c r="B446" s="7" t="s">
        <v>715</v>
      </c>
      <c r="C446" s="1">
        <v>43746</v>
      </c>
      <c r="D446" s="2">
        <v>0.85416666666666663</v>
      </c>
      <c r="E446" t="s">
        <v>88</v>
      </c>
      <c r="F446" t="s">
        <v>128</v>
      </c>
      <c r="G446" t="s">
        <v>17</v>
      </c>
      <c r="H446" t="s">
        <v>18</v>
      </c>
      <c r="I446">
        <v>3</v>
      </c>
      <c r="J446">
        <v>1</v>
      </c>
      <c r="K446" t="s">
        <v>397</v>
      </c>
      <c r="L446">
        <v>44</v>
      </c>
      <c r="M446" s="4">
        <v>6353</v>
      </c>
      <c r="N446" t="s">
        <v>486</v>
      </c>
      <c r="O446" t="s">
        <v>21</v>
      </c>
      <c r="P446" t="s">
        <v>423</v>
      </c>
      <c r="Q446">
        <v>20</v>
      </c>
      <c r="R446">
        <v>7</v>
      </c>
      <c r="S446">
        <v>350</v>
      </c>
      <c r="T446">
        <v>15</v>
      </c>
      <c r="U446">
        <v>43</v>
      </c>
      <c r="V446">
        <v>0</v>
      </c>
      <c r="W446">
        <v>0</v>
      </c>
      <c r="X446">
        <v>3</v>
      </c>
      <c r="Y446">
        <v>2</v>
      </c>
      <c r="Z446">
        <v>667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21</v>
      </c>
      <c r="AJ446">
        <v>18</v>
      </c>
      <c r="AK446">
        <v>0</v>
      </c>
      <c r="AL446">
        <v>17</v>
      </c>
      <c r="AM446">
        <v>4</v>
      </c>
      <c r="AN446">
        <v>11</v>
      </c>
      <c r="AO446">
        <v>0</v>
      </c>
    </row>
    <row r="447" spans="1:41" x14ac:dyDescent="0.25">
      <c r="A447" t="s">
        <v>393</v>
      </c>
      <c r="B447" s="7" t="s">
        <v>715</v>
      </c>
      <c r="C447" s="1">
        <v>43749</v>
      </c>
      <c r="D447" t="s">
        <v>456</v>
      </c>
      <c r="E447" t="s">
        <v>90</v>
      </c>
      <c r="F447" t="s">
        <v>168</v>
      </c>
      <c r="G447" t="s">
        <v>25</v>
      </c>
      <c r="H447" t="s">
        <v>18</v>
      </c>
      <c r="I447">
        <v>3</v>
      </c>
      <c r="J447">
        <v>1</v>
      </c>
      <c r="K447" t="s">
        <v>322</v>
      </c>
      <c r="L447">
        <v>44</v>
      </c>
      <c r="M447" s="4">
        <v>3130</v>
      </c>
      <c r="N447" t="s">
        <v>489</v>
      </c>
      <c r="O447" t="s">
        <v>21</v>
      </c>
      <c r="P447" t="s">
        <v>324</v>
      </c>
      <c r="Q447">
        <v>13</v>
      </c>
      <c r="R447">
        <v>9</v>
      </c>
      <c r="S447">
        <v>692</v>
      </c>
      <c r="T447">
        <v>23</v>
      </c>
      <c r="U447">
        <v>33</v>
      </c>
      <c r="V447">
        <v>0</v>
      </c>
      <c r="W447">
        <v>0</v>
      </c>
      <c r="X447">
        <v>8</v>
      </c>
      <c r="Y447">
        <v>8</v>
      </c>
      <c r="Z447">
        <v>1000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14</v>
      </c>
      <c r="AJ447">
        <v>17</v>
      </c>
      <c r="AK447">
        <v>2</v>
      </c>
      <c r="AL447">
        <v>13</v>
      </c>
      <c r="AM447">
        <v>7</v>
      </c>
      <c r="AN447">
        <v>10</v>
      </c>
      <c r="AO447">
        <v>0</v>
      </c>
    </row>
    <row r="448" spans="1:41" x14ac:dyDescent="0.25">
      <c r="A448" t="s">
        <v>393</v>
      </c>
      <c r="B448" s="7" t="s">
        <v>715</v>
      </c>
      <c r="C448" s="1">
        <v>43753</v>
      </c>
      <c r="D448" s="2">
        <v>0.80208333333333337</v>
      </c>
      <c r="E448" t="s">
        <v>92</v>
      </c>
      <c r="F448" t="s">
        <v>128</v>
      </c>
      <c r="G448" t="s">
        <v>25</v>
      </c>
      <c r="H448" t="s">
        <v>30</v>
      </c>
      <c r="I448">
        <v>1</v>
      </c>
      <c r="J448">
        <v>1</v>
      </c>
      <c r="K448" t="s">
        <v>405</v>
      </c>
      <c r="L448">
        <v>42</v>
      </c>
      <c r="M448" s="4">
        <v>5184</v>
      </c>
      <c r="N448" t="s">
        <v>486</v>
      </c>
      <c r="O448" t="s">
        <v>21</v>
      </c>
      <c r="P448" t="s">
        <v>432</v>
      </c>
      <c r="Q448">
        <v>9</v>
      </c>
      <c r="R448">
        <v>3</v>
      </c>
      <c r="S448">
        <v>333</v>
      </c>
      <c r="T448">
        <v>11</v>
      </c>
      <c r="U448">
        <v>33</v>
      </c>
      <c r="V448">
        <v>0</v>
      </c>
      <c r="W448">
        <v>0</v>
      </c>
      <c r="X448">
        <v>4</v>
      </c>
      <c r="Y448">
        <v>3</v>
      </c>
      <c r="Z448">
        <v>750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14</v>
      </c>
      <c r="AJ448">
        <v>13</v>
      </c>
      <c r="AK448">
        <v>1</v>
      </c>
      <c r="AL448">
        <v>12</v>
      </c>
      <c r="AM448">
        <v>8</v>
      </c>
      <c r="AN448">
        <v>11</v>
      </c>
      <c r="AO448">
        <v>0</v>
      </c>
    </row>
    <row r="449" spans="1:41" x14ac:dyDescent="0.25">
      <c r="A449" t="s">
        <v>393</v>
      </c>
      <c r="B449" s="7" t="s">
        <v>715</v>
      </c>
      <c r="C449" s="1">
        <v>43756</v>
      </c>
      <c r="D449" s="2">
        <v>0.89583333333333337</v>
      </c>
      <c r="E449" t="s">
        <v>94</v>
      </c>
      <c r="F449" t="s">
        <v>168</v>
      </c>
      <c r="G449" t="s">
        <v>17</v>
      </c>
      <c r="H449" t="s">
        <v>26</v>
      </c>
      <c r="I449">
        <v>0</v>
      </c>
      <c r="J449">
        <v>1</v>
      </c>
      <c r="K449" t="s">
        <v>390</v>
      </c>
      <c r="L449">
        <v>58</v>
      </c>
      <c r="M449" s="4">
        <v>9583</v>
      </c>
      <c r="N449" t="s">
        <v>486</v>
      </c>
      <c r="O449" t="s">
        <v>21</v>
      </c>
      <c r="P449" t="s">
        <v>167</v>
      </c>
      <c r="Q449">
        <v>19</v>
      </c>
      <c r="R449">
        <v>5</v>
      </c>
      <c r="S449">
        <v>263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1</v>
      </c>
      <c r="Z449">
        <v>500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13</v>
      </c>
      <c r="AJ449">
        <v>25</v>
      </c>
      <c r="AK449">
        <v>1</v>
      </c>
      <c r="AL449">
        <v>23</v>
      </c>
      <c r="AM449">
        <v>10</v>
      </c>
      <c r="AN449">
        <v>8</v>
      </c>
      <c r="AO449">
        <v>0</v>
      </c>
    </row>
    <row r="450" spans="1:41" x14ac:dyDescent="0.25">
      <c r="A450" t="s">
        <v>393</v>
      </c>
      <c r="B450" s="7" t="s">
        <v>715</v>
      </c>
      <c r="C450" s="1">
        <v>43765</v>
      </c>
      <c r="D450" t="s">
        <v>93</v>
      </c>
      <c r="E450" t="s">
        <v>95</v>
      </c>
      <c r="F450" t="s">
        <v>29</v>
      </c>
      <c r="G450" t="s">
        <v>25</v>
      </c>
      <c r="H450" t="s">
        <v>18</v>
      </c>
      <c r="I450">
        <v>2</v>
      </c>
      <c r="J450">
        <v>1</v>
      </c>
      <c r="K450" t="s">
        <v>398</v>
      </c>
      <c r="L450">
        <v>31</v>
      </c>
      <c r="M450" s="4">
        <v>3314</v>
      </c>
      <c r="N450" t="s">
        <v>486</v>
      </c>
      <c r="O450" t="s">
        <v>105</v>
      </c>
      <c r="P450" t="s">
        <v>354</v>
      </c>
      <c r="Q450">
        <v>6</v>
      </c>
      <c r="R450">
        <v>2</v>
      </c>
      <c r="S450">
        <v>333</v>
      </c>
      <c r="T450">
        <v>33</v>
      </c>
      <c r="U450">
        <v>100</v>
      </c>
      <c r="V450">
        <v>0</v>
      </c>
      <c r="W450">
        <v>0</v>
      </c>
      <c r="X450">
        <v>6</v>
      </c>
      <c r="Y450">
        <v>6</v>
      </c>
      <c r="Z450">
        <v>1000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3</v>
      </c>
      <c r="AG450">
        <v>1</v>
      </c>
      <c r="AH450">
        <v>1</v>
      </c>
      <c r="AI450">
        <v>14</v>
      </c>
      <c r="AJ450">
        <v>15</v>
      </c>
      <c r="AK450">
        <v>0</v>
      </c>
      <c r="AL450">
        <v>7</v>
      </c>
      <c r="AM450">
        <v>8</v>
      </c>
      <c r="AN450">
        <v>16</v>
      </c>
      <c r="AO450">
        <v>0</v>
      </c>
    </row>
    <row r="451" spans="1:41" x14ac:dyDescent="0.25">
      <c r="A451" t="s">
        <v>393</v>
      </c>
      <c r="B451" s="7" t="s">
        <v>715</v>
      </c>
      <c r="C451" s="1">
        <v>43771</v>
      </c>
      <c r="D451" s="2">
        <v>0.6875</v>
      </c>
      <c r="E451" t="s">
        <v>96</v>
      </c>
      <c r="F451" t="s">
        <v>16</v>
      </c>
      <c r="G451" t="s">
        <v>17</v>
      </c>
      <c r="H451" t="s">
        <v>30</v>
      </c>
      <c r="I451">
        <v>2</v>
      </c>
      <c r="J451">
        <v>2</v>
      </c>
      <c r="K451" t="s">
        <v>392</v>
      </c>
      <c r="L451">
        <v>47</v>
      </c>
      <c r="M451" s="4">
        <v>12914</v>
      </c>
      <c r="N451" t="s">
        <v>486</v>
      </c>
      <c r="O451" t="s">
        <v>21</v>
      </c>
      <c r="P451" t="s">
        <v>156</v>
      </c>
      <c r="Q451">
        <v>18</v>
      </c>
      <c r="R451">
        <v>5</v>
      </c>
      <c r="S451">
        <v>278</v>
      </c>
      <c r="T451">
        <v>6</v>
      </c>
      <c r="U451">
        <v>20</v>
      </c>
      <c r="V451">
        <v>1</v>
      </c>
      <c r="W451">
        <v>1</v>
      </c>
      <c r="X451">
        <v>5</v>
      </c>
      <c r="Y451">
        <v>3</v>
      </c>
      <c r="Z451">
        <v>600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0</v>
      </c>
      <c r="AH451">
        <v>0</v>
      </c>
      <c r="AI451">
        <v>19</v>
      </c>
      <c r="AJ451">
        <v>11</v>
      </c>
      <c r="AK451">
        <v>1</v>
      </c>
      <c r="AL451">
        <v>21</v>
      </c>
      <c r="AM451">
        <v>10</v>
      </c>
      <c r="AN451">
        <v>8</v>
      </c>
      <c r="AO451">
        <v>0</v>
      </c>
    </row>
    <row r="452" spans="1:41" x14ac:dyDescent="0.25">
      <c r="A452" t="s">
        <v>393</v>
      </c>
      <c r="B452" s="7" t="s">
        <v>715</v>
      </c>
      <c r="C452" s="1">
        <v>43774</v>
      </c>
      <c r="D452" s="2">
        <v>0.85416666666666663</v>
      </c>
      <c r="E452" t="s">
        <v>98</v>
      </c>
      <c r="F452" t="s">
        <v>128</v>
      </c>
      <c r="G452" t="s">
        <v>17</v>
      </c>
      <c r="H452" t="s">
        <v>18</v>
      </c>
      <c r="I452">
        <v>3</v>
      </c>
      <c r="J452">
        <v>0</v>
      </c>
      <c r="K452" t="s">
        <v>389</v>
      </c>
      <c r="L452">
        <v>50</v>
      </c>
      <c r="M452" s="4">
        <v>5836</v>
      </c>
      <c r="N452" t="s">
        <v>486</v>
      </c>
      <c r="O452" t="s">
        <v>33</v>
      </c>
      <c r="P452" t="s">
        <v>160</v>
      </c>
      <c r="Q452">
        <v>17</v>
      </c>
      <c r="R452">
        <v>5</v>
      </c>
      <c r="S452">
        <v>294</v>
      </c>
      <c r="T452">
        <v>18</v>
      </c>
      <c r="U452">
        <v>60</v>
      </c>
      <c r="V452">
        <v>0</v>
      </c>
      <c r="W452">
        <v>0</v>
      </c>
      <c r="X452">
        <v>1</v>
      </c>
      <c r="Y452">
        <v>1</v>
      </c>
      <c r="Z452">
        <v>1000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21</v>
      </c>
      <c r="AJ452">
        <v>17</v>
      </c>
      <c r="AK452">
        <v>3</v>
      </c>
      <c r="AL452">
        <v>27</v>
      </c>
      <c r="AM452">
        <v>7</v>
      </c>
      <c r="AN452">
        <v>11</v>
      </c>
      <c r="AO452">
        <v>0</v>
      </c>
    </row>
    <row r="453" spans="1:41" x14ac:dyDescent="0.25">
      <c r="A453" t="s">
        <v>393</v>
      </c>
      <c r="B453" s="7" t="s">
        <v>715</v>
      </c>
      <c r="C453" s="1">
        <v>43777</v>
      </c>
      <c r="D453" t="s">
        <v>115</v>
      </c>
      <c r="E453" t="s">
        <v>97</v>
      </c>
      <c r="F453" t="s">
        <v>168</v>
      </c>
      <c r="G453" t="s">
        <v>25</v>
      </c>
      <c r="H453" t="s">
        <v>30</v>
      </c>
      <c r="I453">
        <v>0</v>
      </c>
      <c r="J453">
        <v>0</v>
      </c>
      <c r="K453" t="s">
        <v>396</v>
      </c>
      <c r="L453">
        <v>43</v>
      </c>
      <c r="M453" s="4">
        <v>9077</v>
      </c>
      <c r="N453" t="s">
        <v>385</v>
      </c>
      <c r="O453" t="s">
        <v>33</v>
      </c>
      <c r="P453" t="s">
        <v>112</v>
      </c>
      <c r="Q453">
        <v>12</v>
      </c>
      <c r="R453">
        <v>3</v>
      </c>
      <c r="S453">
        <v>250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5</v>
      </c>
      <c r="Z453">
        <v>1000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6</v>
      </c>
      <c r="AJ453">
        <v>15</v>
      </c>
      <c r="AK453">
        <v>1</v>
      </c>
      <c r="AL453">
        <v>17</v>
      </c>
      <c r="AM453">
        <v>14</v>
      </c>
      <c r="AN453">
        <v>9</v>
      </c>
      <c r="AO453">
        <v>0</v>
      </c>
    </row>
    <row r="454" spans="1:41" x14ac:dyDescent="0.25">
      <c r="A454" t="s">
        <v>393</v>
      </c>
      <c r="B454" s="7" t="s">
        <v>715</v>
      </c>
      <c r="C454" s="1">
        <v>43781</v>
      </c>
      <c r="D454" s="2">
        <v>0.80208333333333337</v>
      </c>
      <c r="E454" t="s">
        <v>99</v>
      </c>
      <c r="F454" t="s">
        <v>128</v>
      </c>
      <c r="G454" t="s">
        <v>17</v>
      </c>
      <c r="H454" t="s">
        <v>30</v>
      </c>
      <c r="I454">
        <v>2</v>
      </c>
      <c r="J454">
        <v>2</v>
      </c>
      <c r="K454" t="s">
        <v>406</v>
      </c>
      <c r="L454">
        <v>60</v>
      </c>
      <c r="M454" s="4">
        <v>6105</v>
      </c>
      <c r="N454" t="s">
        <v>486</v>
      </c>
      <c r="O454" t="s">
        <v>33</v>
      </c>
      <c r="P454" t="s">
        <v>137</v>
      </c>
      <c r="Q454">
        <v>24</v>
      </c>
      <c r="R454">
        <v>7</v>
      </c>
      <c r="S454">
        <v>292</v>
      </c>
      <c r="T454">
        <v>4</v>
      </c>
      <c r="U454">
        <v>14</v>
      </c>
      <c r="V454">
        <v>1</v>
      </c>
      <c r="W454">
        <v>1</v>
      </c>
      <c r="X454">
        <v>3</v>
      </c>
      <c r="Y454">
        <v>1</v>
      </c>
      <c r="Z454">
        <v>333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1</v>
      </c>
      <c r="AH454">
        <v>0</v>
      </c>
      <c r="AI454">
        <v>14</v>
      </c>
      <c r="AJ454">
        <v>18</v>
      </c>
      <c r="AK454">
        <v>0</v>
      </c>
      <c r="AL454">
        <v>27</v>
      </c>
      <c r="AM454">
        <v>13</v>
      </c>
      <c r="AN454">
        <v>7</v>
      </c>
      <c r="AO454">
        <v>0</v>
      </c>
    </row>
    <row r="455" spans="1:41" x14ac:dyDescent="0.25">
      <c r="A455" t="s">
        <v>393</v>
      </c>
      <c r="B455" s="7" t="s">
        <v>715</v>
      </c>
      <c r="C455" s="1">
        <v>43784</v>
      </c>
      <c r="D455" s="2">
        <v>0.70833333333333337</v>
      </c>
      <c r="E455" t="s">
        <v>100</v>
      </c>
      <c r="F455" t="s">
        <v>168</v>
      </c>
      <c r="G455" t="s">
        <v>25</v>
      </c>
      <c r="H455" t="s">
        <v>26</v>
      </c>
      <c r="I455">
        <v>1</v>
      </c>
      <c r="J455">
        <v>2</v>
      </c>
      <c r="K455" t="s">
        <v>323</v>
      </c>
      <c r="L455">
        <v>47</v>
      </c>
      <c r="M455" s="4">
        <v>6816</v>
      </c>
      <c r="N455" t="s">
        <v>486</v>
      </c>
      <c r="O455" t="s">
        <v>105</v>
      </c>
      <c r="P455" t="s">
        <v>155</v>
      </c>
      <c r="Q455">
        <v>8</v>
      </c>
      <c r="R455">
        <v>3</v>
      </c>
      <c r="S455">
        <v>375</v>
      </c>
      <c r="T455">
        <v>13</v>
      </c>
      <c r="U455">
        <v>33</v>
      </c>
      <c r="V455">
        <v>0</v>
      </c>
      <c r="W455">
        <v>0</v>
      </c>
      <c r="X455">
        <v>12</v>
      </c>
      <c r="Y455">
        <v>10</v>
      </c>
      <c r="Z455">
        <v>833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11</v>
      </c>
      <c r="AJ455">
        <v>10</v>
      </c>
      <c r="AK455">
        <v>2</v>
      </c>
      <c r="AL455">
        <v>10</v>
      </c>
      <c r="AM455">
        <v>16</v>
      </c>
      <c r="AN455">
        <v>11</v>
      </c>
      <c r="AO455">
        <v>0</v>
      </c>
    </row>
    <row r="456" spans="1:41" x14ac:dyDescent="0.25">
      <c r="A456" t="s">
        <v>393</v>
      </c>
      <c r="B456" s="7" t="s">
        <v>715</v>
      </c>
      <c r="C456" s="1">
        <v>43788</v>
      </c>
      <c r="D456" s="2">
        <v>0.89583333333333337</v>
      </c>
      <c r="E456" t="s">
        <v>101</v>
      </c>
      <c r="F456" t="s">
        <v>128</v>
      </c>
      <c r="G456" t="s">
        <v>25</v>
      </c>
      <c r="H456" t="s">
        <v>18</v>
      </c>
      <c r="I456">
        <v>2</v>
      </c>
      <c r="J456">
        <v>1</v>
      </c>
      <c r="K456" t="s">
        <v>404</v>
      </c>
      <c r="L456">
        <v>30</v>
      </c>
      <c r="M456" s="4">
        <v>3526</v>
      </c>
      <c r="N456" t="s">
        <v>486</v>
      </c>
      <c r="O456" t="s">
        <v>33</v>
      </c>
      <c r="P456" t="s">
        <v>478</v>
      </c>
      <c r="Q456">
        <v>10</v>
      </c>
      <c r="R456">
        <v>5</v>
      </c>
      <c r="S456">
        <v>500</v>
      </c>
      <c r="T456">
        <v>20</v>
      </c>
      <c r="U456">
        <v>40</v>
      </c>
      <c r="V456">
        <v>0</v>
      </c>
      <c r="W456">
        <v>0</v>
      </c>
      <c r="X456">
        <v>5</v>
      </c>
      <c r="Y456">
        <v>4</v>
      </c>
      <c r="Z456">
        <v>800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0</v>
      </c>
      <c r="AI456">
        <v>24</v>
      </c>
      <c r="AJ456">
        <v>13</v>
      </c>
      <c r="AK456">
        <v>5</v>
      </c>
      <c r="AL456">
        <v>8</v>
      </c>
      <c r="AM456">
        <v>8</v>
      </c>
      <c r="AN456">
        <v>11</v>
      </c>
      <c r="AO456">
        <v>1</v>
      </c>
    </row>
    <row r="457" spans="1:41" x14ac:dyDescent="0.25">
      <c r="A457" t="s">
        <v>393</v>
      </c>
      <c r="B457" s="7" t="s">
        <v>715</v>
      </c>
      <c r="C457" s="1">
        <v>43799</v>
      </c>
      <c r="D457" s="2">
        <v>0.6875</v>
      </c>
      <c r="E457" t="s">
        <v>103</v>
      </c>
      <c r="F457" t="s">
        <v>16</v>
      </c>
      <c r="G457" t="s">
        <v>17</v>
      </c>
      <c r="H457" t="s">
        <v>26</v>
      </c>
      <c r="I457">
        <v>1</v>
      </c>
      <c r="J457">
        <v>2</v>
      </c>
      <c r="K457" t="s">
        <v>255</v>
      </c>
      <c r="L457">
        <v>54</v>
      </c>
      <c r="M457" s="4">
        <v>4177</v>
      </c>
      <c r="N457" t="s">
        <v>489</v>
      </c>
      <c r="O457" t="s">
        <v>21</v>
      </c>
      <c r="P457" t="s">
        <v>79</v>
      </c>
      <c r="Q457">
        <v>16</v>
      </c>
      <c r="R457">
        <v>6</v>
      </c>
      <c r="S457">
        <v>375</v>
      </c>
      <c r="T457">
        <v>6</v>
      </c>
      <c r="U457">
        <v>17</v>
      </c>
      <c r="V457">
        <v>0</v>
      </c>
      <c r="W457">
        <v>0</v>
      </c>
      <c r="X457">
        <v>7</v>
      </c>
      <c r="Y457">
        <v>5</v>
      </c>
      <c r="Z457">
        <v>714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13</v>
      </c>
      <c r="AJ457">
        <v>19</v>
      </c>
      <c r="AK457">
        <v>1</v>
      </c>
      <c r="AL457">
        <v>25</v>
      </c>
      <c r="AM457">
        <v>8</v>
      </c>
      <c r="AN457">
        <v>4</v>
      </c>
      <c r="AO457">
        <v>0</v>
      </c>
    </row>
    <row r="458" spans="1:41" x14ac:dyDescent="0.25">
      <c r="A458" t="s">
        <v>402</v>
      </c>
      <c r="B458" s="7" t="s">
        <v>715</v>
      </c>
      <c r="C458" s="1">
        <v>43582</v>
      </c>
      <c r="D458" s="2">
        <v>0.6875</v>
      </c>
      <c r="E458">
        <v>1</v>
      </c>
      <c r="F458" t="s">
        <v>16</v>
      </c>
      <c r="G458" t="s">
        <v>17</v>
      </c>
      <c r="H458" t="s">
        <v>30</v>
      </c>
      <c r="I458">
        <v>0</v>
      </c>
      <c r="J458">
        <v>0</v>
      </c>
      <c r="K458" t="s">
        <v>392</v>
      </c>
      <c r="L458">
        <v>46</v>
      </c>
      <c r="M458" s="4">
        <v>2387</v>
      </c>
      <c r="N458" t="s">
        <v>490</v>
      </c>
      <c r="O458" t="s">
        <v>701</v>
      </c>
      <c r="P458" t="s">
        <v>391</v>
      </c>
      <c r="Q458">
        <v>15</v>
      </c>
      <c r="R458">
        <v>6</v>
      </c>
      <c r="S458">
        <v>400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3</v>
      </c>
      <c r="Z458">
        <v>1000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18</v>
      </c>
      <c r="AJ458">
        <v>15</v>
      </c>
      <c r="AK458">
        <v>0</v>
      </c>
      <c r="AL458">
        <v>15</v>
      </c>
      <c r="AM458">
        <v>13</v>
      </c>
      <c r="AN458">
        <v>10</v>
      </c>
      <c r="AO458">
        <v>0</v>
      </c>
    </row>
    <row r="459" spans="1:41" x14ac:dyDescent="0.25">
      <c r="A459" t="s">
        <v>402</v>
      </c>
      <c r="B459" s="7" t="s">
        <v>715</v>
      </c>
      <c r="C459" s="1">
        <v>43586</v>
      </c>
      <c r="D459" s="2">
        <v>0.66666666666666663</v>
      </c>
      <c r="E459">
        <v>2</v>
      </c>
      <c r="F459" t="s">
        <v>24</v>
      </c>
      <c r="G459" t="s">
        <v>25</v>
      </c>
      <c r="H459" t="s">
        <v>26</v>
      </c>
      <c r="I459">
        <v>0</v>
      </c>
      <c r="J459">
        <v>2</v>
      </c>
      <c r="K459" t="s">
        <v>397</v>
      </c>
      <c r="L459">
        <v>46</v>
      </c>
      <c r="M459" s="4">
        <v>895</v>
      </c>
      <c r="N459" t="s">
        <v>490</v>
      </c>
      <c r="O459" t="s">
        <v>21</v>
      </c>
      <c r="P459" t="s">
        <v>440</v>
      </c>
      <c r="Q459">
        <v>14</v>
      </c>
      <c r="R459">
        <v>4</v>
      </c>
      <c r="S459">
        <v>286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1</v>
      </c>
      <c r="Z459">
        <v>333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0</v>
      </c>
      <c r="AI459">
        <v>17</v>
      </c>
      <c r="AJ459">
        <v>23</v>
      </c>
      <c r="AK459">
        <v>0</v>
      </c>
      <c r="AL459">
        <v>14</v>
      </c>
      <c r="AM459">
        <v>12</v>
      </c>
      <c r="AN459">
        <v>9</v>
      </c>
      <c r="AO459">
        <v>0</v>
      </c>
    </row>
    <row r="460" spans="1:41" x14ac:dyDescent="0.25">
      <c r="A460" t="s">
        <v>402</v>
      </c>
      <c r="B460" s="7" t="s">
        <v>715</v>
      </c>
      <c r="C460" s="1">
        <v>43598</v>
      </c>
      <c r="D460" s="2">
        <v>0.83333333333333337</v>
      </c>
      <c r="E460">
        <v>3</v>
      </c>
      <c r="F460" t="s">
        <v>139</v>
      </c>
      <c r="G460" t="s">
        <v>17</v>
      </c>
      <c r="H460" t="s">
        <v>18</v>
      </c>
      <c r="I460">
        <v>3</v>
      </c>
      <c r="J460">
        <v>2</v>
      </c>
      <c r="K460" t="s">
        <v>393</v>
      </c>
      <c r="L460">
        <v>50</v>
      </c>
      <c r="M460" s="4">
        <v>3508</v>
      </c>
      <c r="N460" t="s">
        <v>490</v>
      </c>
      <c r="O460" t="s">
        <v>21</v>
      </c>
      <c r="P460" t="s">
        <v>131</v>
      </c>
      <c r="Q460">
        <v>10</v>
      </c>
      <c r="R460">
        <v>6</v>
      </c>
      <c r="S460">
        <v>600</v>
      </c>
      <c r="T460">
        <v>30</v>
      </c>
      <c r="U460">
        <v>50</v>
      </c>
      <c r="V460">
        <v>0</v>
      </c>
      <c r="W460">
        <v>0</v>
      </c>
      <c r="X460">
        <v>5</v>
      </c>
      <c r="Y460">
        <v>3</v>
      </c>
      <c r="Z460">
        <v>600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21</v>
      </c>
      <c r="AJ460">
        <v>21</v>
      </c>
      <c r="AK460">
        <v>0</v>
      </c>
      <c r="AL460">
        <v>15</v>
      </c>
      <c r="AM460">
        <v>6</v>
      </c>
      <c r="AN460">
        <v>8</v>
      </c>
      <c r="AO460">
        <v>0</v>
      </c>
    </row>
    <row r="461" spans="1:41" x14ac:dyDescent="0.25">
      <c r="A461" t="s">
        <v>402</v>
      </c>
      <c r="B461" s="7" t="s">
        <v>715</v>
      </c>
      <c r="C461" s="1">
        <v>43603</v>
      </c>
      <c r="D461" s="2">
        <v>0.6875</v>
      </c>
      <c r="E461">
        <v>4</v>
      </c>
      <c r="F461" t="s">
        <v>16</v>
      </c>
      <c r="G461" t="s">
        <v>25</v>
      </c>
      <c r="H461" t="s">
        <v>30</v>
      </c>
      <c r="I461">
        <v>0</v>
      </c>
      <c r="J461">
        <v>0</v>
      </c>
      <c r="K461" t="s">
        <v>396</v>
      </c>
      <c r="L461">
        <v>37</v>
      </c>
      <c r="M461" s="4">
        <v>4601</v>
      </c>
      <c r="N461" t="s">
        <v>490</v>
      </c>
      <c r="O461" t="s">
        <v>21</v>
      </c>
      <c r="P461" t="s">
        <v>102</v>
      </c>
      <c r="Q461">
        <v>12</v>
      </c>
      <c r="R461">
        <v>3</v>
      </c>
      <c r="S461">
        <v>250</v>
      </c>
      <c r="T461">
        <v>0</v>
      </c>
      <c r="U461">
        <v>0</v>
      </c>
      <c r="V461">
        <v>0</v>
      </c>
      <c r="W461">
        <v>0</v>
      </c>
      <c r="X461">
        <v>6</v>
      </c>
      <c r="Y461">
        <v>6</v>
      </c>
      <c r="Z461">
        <v>1000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22</v>
      </c>
      <c r="AJ461">
        <v>22</v>
      </c>
      <c r="AK461">
        <v>0</v>
      </c>
      <c r="AL461">
        <v>8</v>
      </c>
      <c r="AM461">
        <v>15</v>
      </c>
      <c r="AN461">
        <v>14</v>
      </c>
      <c r="AO461">
        <v>0</v>
      </c>
    </row>
    <row r="462" spans="1:41" x14ac:dyDescent="0.25">
      <c r="A462" t="s">
        <v>402</v>
      </c>
      <c r="B462" s="7" t="s">
        <v>715</v>
      </c>
      <c r="C462" s="1">
        <v>43606</v>
      </c>
      <c r="D462" s="2">
        <v>0.80208333333333337</v>
      </c>
      <c r="E462">
        <v>5</v>
      </c>
      <c r="F462" t="s">
        <v>128</v>
      </c>
      <c r="G462" t="s">
        <v>25</v>
      </c>
      <c r="H462" t="s">
        <v>26</v>
      </c>
      <c r="I462">
        <v>0</v>
      </c>
      <c r="J462">
        <v>1</v>
      </c>
      <c r="K462" t="s">
        <v>405</v>
      </c>
      <c r="L462">
        <v>68</v>
      </c>
      <c r="M462" s="4">
        <v>3022</v>
      </c>
      <c r="N462" t="s">
        <v>490</v>
      </c>
      <c r="O462" t="s">
        <v>21</v>
      </c>
      <c r="P462" t="s">
        <v>324</v>
      </c>
      <c r="Q462">
        <v>16</v>
      </c>
      <c r="R462">
        <v>3</v>
      </c>
      <c r="S462">
        <v>188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1</v>
      </c>
      <c r="Z462">
        <v>500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1</v>
      </c>
      <c r="AH462">
        <v>1</v>
      </c>
      <c r="AI462">
        <v>12</v>
      </c>
      <c r="AJ462">
        <v>19</v>
      </c>
      <c r="AK462">
        <v>1</v>
      </c>
      <c r="AL462">
        <v>24</v>
      </c>
      <c r="AM462">
        <v>7</v>
      </c>
      <c r="AN462">
        <v>12</v>
      </c>
      <c r="AO462">
        <v>0</v>
      </c>
    </row>
    <row r="463" spans="1:41" x14ac:dyDescent="0.25">
      <c r="A463" t="s">
        <v>402</v>
      </c>
      <c r="B463" s="7" t="s">
        <v>715</v>
      </c>
      <c r="C463" s="1">
        <v>43613</v>
      </c>
      <c r="D463" s="2">
        <v>0.89583333333333337</v>
      </c>
      <c r="E463">
        <v>6</v>
      </c>
      <c r="F463" t="s">
        <v>128</v>
      </c>
      <c r="G463" t="s">
        <v>17</v>
      </c>
      <c r="H463" t="s">
        <v>26</v>
      </c>
      <c r="I463">
        <v>1</v>
      </c>
      <c r="J463">
        <v>2</v>
      </c>
      <c r="K463" t="s">
        <v>389</v>
      </c>
      <c r="L463">
        <v>55</v>
      </c>
      <c r="M463" s="4">
        <v>2171</v>
      </c>
      <c r="N463" t="s">
        <v>490</v>
      </c>
      <c r="O463" t="s">
        <v>21</v>
      </c>
      <c r="P463" t="s">
        <v>399</v>
      </c>
      <c r="Q463">
        <v>13</v>
      </c>
      <c r="R463">
        <v>5</v>
      </c>
      <c r="S463">
        <v>385</v>
      </c>
      <c r="T463">
        <v>8</v>
      </c>
      <c r="U463">
        <v>20</v>
      </c>
      <c r="V463">
        <v>0</v>
      </c>
      <c r="W463">
        <v>0</v>
      </c>
      <c r="X463">
        <v>9</v>
      </c>
      <c r="Y463">
        <v>7</v>
      </c>
      <c r="Z463">
        <v>778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1</v>
      </c>
      <c r="AH463">
        <v>1</v>
      </c>
      <c r="AI463">
        <v>13</v>
      </c>
      <c r="AJ463">
        <v>24</v>
      </c>
      <c r="AK463">
        <v>0</v>
      </c>
      <c r="AL463">
        <v>11</v>
      </c>
      <c r="AM463">
        <v>16</v>
      </c>
      <c r="AN463">
        <v>12</v>
      </c>
      <c r="AO463">
        <v>0</v>
      </c>
    </row>
    <row r="464" spans="1:41" x14ac:dyDescent="0.25">
      <c r="A464" t="s">
        <v>402</v>
      </c>
      <c r="B464" s="7" t="s">
        <v>715</v>
      </c>
      <c r="C464" s="1">
        <v>43622</v>
      </c>
      <c r="D464" s="2">
        <v>0.80208333333333337</v>
      </c>
      <c r="E464">
        <v>7</v>
      </c>
      <c r="F464" t="s">
        <v>84</v>
      </c>
      <c r="G464" t="s">
        <v>25</v>
      </c>
      <c r="H464" t="s">
        <v>26</v>
      </c>
      <c r="I464">
        <v>0</v>
      </c>
      <c r="J464">
        <v>1</v>
      </c>
      <c r="K464" t="s">
        <v>254</v>
      </c>
      <c r="L464">
        <v>47</v>
      </c>
      <c r="M464" s="4">
        <v>2313</v>
      </c>
      <c r="N464" t="s">
        <v>490</v>
      </c>
      <c r="O464" t="s">
        <v>33</v>
      </c>
      <c r="P464" t="s">
        <v>200</v>
      </c>
      <c r="Q464">
        <v>17</v>
      </c>
      <c r="R464">
        <v>3</v>
      </c>
      <c r="S464">
        <v>176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3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0</v>
      </c>
      <c r="AH464">
        <v>0</v>
      </c>
      <c r="AI464">
        <v>16</v>
      </c>
      <c r="AJ464">
        <v>18</v>
      </c>
      <c r="AK464">
        <v>1</v>
      </c>
      <c r="AL464">
        <v>12</v>
      </c>
      <c r="AM464">
        <v>10</v>
      </c>
      <c r="AN464">
        <v>11</v>
      </c>
      <c r="AO464">
        <v>0</v>
      </c>
    </row>
    <row r="465" spans="1:41" x14ac:dyDescent="0.25">
      <c r="A465" t="s">
        <v>402</v>
      </c>
      <c r="B465" s="7" t="s">
        <v>715</v>
      </c>
      <c r="C465" s="1">
        <v>43627</v>
      </c>
      <c r="D465" s="2">
        <v>0.89583333333333337</v>
      </c>
      <c r="E465">
        <v>8</v>
      </c>
      <c r="F465" t="s">
        <v>128</v>
      </c>
      <c r="G465" t="s">
        <v>17</v>
      </c>
      <c r="H465" t="s">
        <v>26</v>
      </c>
      <c r="I465">
        <v>0</v>
      </c>
      <c r="J465">
        <v>1</v>
      </c>
      <c r="K465" t="s">
        <v>255</v>
      </c>
      <c r="L465">
        <v>50</v>
      </c>
      <c r="M465" s="4">
        <v>2089</v>
      </c>
      <c r="N465" t="s">
        <v>490</v>
      </c>
      <c r="O465" t="s">
        <v>33</v>
      </c>
      <c r="P465" t="s">
        <v>334</v>
      </c>
      <c r="Q465">
        <v>21</v>
      </c>
      <c r="R465">
        <v>5</v>
      </c>
      <c r="S465">
        <v>238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1000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14</v>
      </c>
      <c r="AJ465">
        <v>20</v>
      </c>
      <c r="AK465">
        <v>1</v>
      </c>
      <c r="AL465">
        <v>17</v>
      </c>
      <c r="AM465">
        <v>18</v>
      </c>
      <c r="AN465">
        <v>19</v>
      </c>
      <c r="AO465">
        <v>0</v>
      </c>
    </row>
    <row r="466" spans="1:41" x14ac:dyDescent="0.25">
      <c r="A466" t="s">
        <v>402</v>
      </c>
      <c r="B466" s="7" t="s">
        <v>715</v>
      </c>
      <c r="C466" s="1">
        <v>43658</v>
      </c>
      <c r="D466" s="2">
        <v>0.80208333333333337</v>
      </c>
      <c r="E466">
        <v>9</v>
      </c>
      <c r="F466" t="s">
        <v>168</v>
      </c>
      <c r="G466" t="s">
        <v>25</v>
      </c>
      <c r="H466" t="s">
        <v>26</v>
      </c>
      <c r="I466">
        <v>1</v>
      </c>
      <c r="J466">
        <v>2</v>
      </c>
      <c r="K466" t="s">
        <v>406</v>
      </c>
      <c r="L466">
        <v>53</v>
      </c>
      <c r="M466" s="4">
        <v>3309</v>
      </c>
      <c r="N466" t="s">
        <v>490</v>
      </c>
      <c r="O466" t="s">
        <v>21</v>
      </c>
      <c r="P466" t="s">
        <v>401</v>
      </c>
      <c r="Q466">
        <v>11</v>
      </c>
      <c r="R466">
        <v>4</v>
      </c>
      <c r="S466">
        <v>364</v>
      </c>
      <c r="T466">
        <v>9</v>
      </c>
      <c r="U466">
        <v>25</v>
      </c>
      <c r="V466">
        <v>0</v>
      </c>
      <c r="W466">
        <v>0</v>
      </c>
      <c r="X466">
        <v>6</v>
      </c>
      <c r="Y466">
        <v>4</v>
      </c>
      <c r="Z466">
        <v>667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18</v>
      </c>
      <c r="AJ466">
        <v>14</v>
      </c>
      <c r="AK466">
        <v>1</v>
      </c>
      <c r="AL466">
        <v>22</v>
      </c>
      <c r="AM466">
        <v>16</v>
      </c>
      <c r="AN466">
        <v>10</v>
      </c>
      <c r="AO466">
        <v>0</v>
      </c>
    </row>
    <row r="467" spans="1:41" x14ac:dyDescent="0.25">
      <c r="A467" t="s">
        <v>402</v>
      </c>
      <c r="B467" s="7" t="s">
        <v>715</v>
      </c>
      <c r="C467" s="1">
        <v>43666</v>
      </c>
      <c r="D467" s="2">
        <v>0.79166666666666663</v>
      </c>
      <c r="E467" t="s">
        <v>47</v>
      </c>
      <c r="F467" t="s">
        <v>16</v>
      </c>
      <c r="G467" t="s">
        <v>25</v>
      </c>
      <c r="H467" t="s">
        <v>30</v>
      </c>
      <c r="I467">
        <v>0</v>
      </c>
      <c r="J467">
        <v>0</v>
      </c>
      <c r="K467" t="s">
        <v>403</v>
      </c>
      <c r="L467">
        <v>31</v>
      </c>
      <c r="M467" s="4">
        <v>4048</v>
      </c>
      <c r="N467" t="s">
        <v>491</v>
      </c>
      <c r="O467" t="s">
        <v>21</v>
      </c>
      <c r="P467" t="s">
        <v>465</v>
      </c>
      <c r="Q467">
        <v>6</v>
      </c>
      <c r="R467">
        <v>1</v>
      </c>
      <c r="S467">
        <v>167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1000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19</v>
      </c>
      <c r="AJ467">
        <v>11</v>
      </c>
      <c r="AK467">
        <v>0</v>
      </c>
      <c r="AL467">
        <v>11</v>
      </c>
      <c r="AM467">
        <v>22</v>
      </c>
      <c r="AN467">
        <v>16</v>
      </c>
      <c r="AO467">
        <v>0</v>
      </c>
    </row>
    <row r="468" spans="1:41" x14ac:dyDescent="0.25">
      <c r="A468" t="s">
        <v>402</v>
      </c>
      <c r="B468" s="7" t="s">
        <v>715</v>
      </c>
      <c r="C468" s="1">
        <v>43669</v>
      </c>
      <c r="D468" s="2">
        <v>0.80208333333333337</v>
      </c>
      <c r="E468" t="s">
        <v>51</v>
      </c>
      <c r="F468" t="s">
        <v>128</v>
      </c>
      <c r="G468" t="s">
        <v>17</v>
      </c>
      <c r="H468" t="s">
        <v>26</v>
      </c>
      <c r="I468">
        <v>0</v>
      </c>
      <c r="J468">
        <v>1</v>
      </c>
      <c r="K468" t="s">
        <v>322</v>
      </c>
      <c r="L468">
        <v>63</v>
      </c>
      <c r="M468" s="4">
        <v>2662</v>
      </c>
      <c r="N468" t="s">
        <v>490</v>
      </c>
      <c r="O468" t="s">
        <v>21</v>
      </c>
      <c r="P468" t="s">
        <v>410</v>
      </c>
      <c r="Q468">
        <v>11</v>
      </c>
      <c r="R468">
        <v>4</v>
      </c>
      <c r="S468">
        <v>364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2</v>
      </c>
      <c r="Z468">
        <v>667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9</v>
      </c>
      <c r="AJ468">
        <v>20</v>
      </c>
      <c r="AK468">
        <v>1</v>
      </c>
      <c r="AL468">
        <v>19</v>
      </c>
      <c r="AM468">
        <v>12</v>
      </c>
      <c r="AN468">
        <v>12</v>
      </c>
      <c r="AO468">
        <v>0</v>
      </c>
    </row>
    <row r="469" spans="1:41" x14ac:dyDescent="0.25">
      <c r="A469" t="s">
        <v>402</v>
      </c>
      <c r="B469" s="7" t="s">
        <v>715</v>
      </c>
      <c r="C469" s="1">
        <v>43672</v>
      </c>
      <c r="D469" s="2">
        <v>0.85416666666666663</v>
      </c>
      <c r="E469" t="s">
        <v>54</v>
      </c>
      <c r="F469" t="s">
        <v>168</v>
      </c>
      <c r="G469" t="s">
        <v>17</v>
      </c>
      <c r="H469" t="s">
        <v>18</v>
      </c>
      <c r="I469">
        <v>2</v>
      </c>
      <c r="J469">
        <v>1</v>
      </c>
      <c r="K469" t="s">
        <v>394</v>
      </c>
      <c r="L469">
        <v>42</v>
      </c>
      <c r="M469" s="4">
        <v>2537</v>
      </c>
      <c r="N469" t="s">
        <v>490</v>
      </c>
      <c r="O469" t="s">
        <v>21</v>
      </c>
      <c r="P469" t="s">
        <v>414</v>
      </c>
      <c r="Q469">
        <v>18</v>
      </c>
      <c r="R469">
        <v>6</v>
      </c>
      <c r="S469">
        <v>333</v>
      </c>
      <c r="T469">
        <v>11</v>
      </c>
      <c r="U469">
        <v>33</v>
      </c>
      <c r="V469">
        <v>0</v>
      </c>
      <c r="W469">
        <v>1</v>
      </c>
      <c r="X469">
        <v>4</v>
      </c>
      <c r="Y469">
        <v>3</v>
      </c>
      <c r="Z469">
        <v>750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16</v>
      </c>
      <c r="AJ469">
        <v>16</v>
      </c>
      <c r="AK469">
        <v>1</v>
      </c>
      <c r="AL469">
        <v>13</v>
      </c>
      <c r="AM469">
        <v>12</v>
      </c>
      <c r="AN469">
        <v>13</v>
      </c>
      <c r="AO469">
        <v>0</v>
      </c>
    </row>
    <row r="470" spans="1:41" x14ac:dyDescent="0.25">
      <c r="A470" t="s">
        <v>402</v>
      </c>
      <c r="B470" s="7" t="s">
        <v>715</v>
      </c>
      <c r="C470" s="1">
        <v>43675</v>
      </c>
      <c r="D470" s="2">
        <v>0.83333333333333337</v>
      </c>
      <c r="E470" t="s">
        <v>58</v>
      </c>
      <c r="F470" t="s">
        <v>139</v>
      </c>
      <c r="G470" t="s">
        <v>25</v>
      </c>
      <c r="H470" t="s">
        <v>30</v>
      </c>
      <c r="I470">
        <v>1</v>
      </c>
      <c r="J470">
        <v>1</v>
      </c>
      <c r="K470" t="s">
        <v>257</v>
      </c>
      <c r="L470">
        <v>36</v>
      </c>
      <c r="M470" s="4">
        <v>18403</v>
      </c>
      <c r="N470" t="s">
        <v>490</v>
      </c>
      <c r="O470" t="s">
        <v>21</v>
      </c>
      <c r="P470" t="s">
        <v>295</v>
      </c>
      <c r="Q470">
        <v>9</v>
      </c>
      <c r="R470">
        <v>1</v>
      </c>
      <c r="S470">
        <v>111</v>
      </c>
      <c r="T470">
        <v>11</v>
      </c>
      <c r="U470">
        <v>100</v>
      </c>
      <c r="V470">
        <v>0</v>
      </c>
      <c r="W470">
        <v>0</v>
      </c>
      <c r="X470">
        <v>6</v>
      </c>
      <c r="Y470">
        <v>5</v>
      </c>
      <c r="Z470">
        <v>833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>
        <v>19</v>
      </c>
      <c r="AJ470">
        <v>11</v>
      </c>
      <c r="AK470">
        <v>0</v>
      </c>
      <c r="AL470">
        <v>9</v>
      </c>
      <c r="AM470">
        <v>20</v>
      </c>
      <c r="AN470">
        <v>10</v>
      </c>
      <c r="AO470">
        <v>0</v>
      </c>
    </row>
    <row r="471" spans="1:41" x14ac:dyDescent="0.25">
      <c r="A471" t="s">
        <v>402</v>
      </c>
      <c r="B471" s="7" t="s">
        <v>715</v>
      </c>
      <c r="C471" s="1">
        <v>43679</v>
      </c>
      <c r="D471" s="2">
        <v>0.89583333333333337</v>
      </c>
      <c r="E471" t="s">
        <v>60</v>
      </c>
      <c r="F471" t="s">
        <v>168</v>
      </c>
      <c r="G471" t="s">
        <v>17</v>
      </c>
      <c r="H471" t="s">
        <v>18</v>
      </c>
      <c r="I471">
        <v>1</v>
      </c>
      <c r="J471">
        <v>0</v>
      </c>
      <c r="K471" t="s">
        <v>259</v>
      </c>
      <c r="L471">
        <v>31</v>
      </c>
      <c r="M471" s="4">
        <v>2652</v>
      </c>
      <c r="N471" t="s">
        <v>490</v>
      </c>
      <c r="O471" t="s">
        <v>702</v>
      </c>
      <c r="P471" t="s">
        <v>74</v>
      </c>
      <c r="Q471">
        <v>11</v>
      </c>
      <c r="R471">
        <v>2</v>
      </c>
      <c r="S471">
        <v>182</v>
      </c>
      <c r="T471">
        <v>9</v>
      </c>
      <c r="U471">
        <v>50</v>
      </c>
      <c r="V471">
        <v>0</v>
      </c>
      <c r="W471">
        <v>0</v>
      </c>
      <c r="X471">
        <v>6</v>
      </c>
      <c r="Y471">
        <v>6</v>
      </c>
      <c r="Z471">
        <v>1000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2</v>
      </c>
      <c r="AG471">
        <v>0</v>
      </c>
      <c r="AH471">
        <v>0</v>
      </c>
      <c r="AI471">
        <v>17</v>
      </c>
      <c r="AJ471">
        <v>19</v>
      </c>
      <c r="AK471">
        <v>2</v>
      </c>
      <c r="AL471">
        <v>9</v>
      </c>
      <c r="AM471">
        <v>11</v>
      </c>
      <c r="AN471">
        <v>7</v>
      </c>
      <c r="AO471">
        <v>0</v>
      </c>
    </row>
    <row r="472" spans="1:41" x14ac:dyDescent="0.25">
      <c r="A472" t="s">
        <v>402</v>
      </c>
      <c r="B472" s="7" t="s">
        <v>715</v>
      </c>
      <c r="C472" s="1">
        <v>43688</v>
      </c>
      <c r="D472" s="2">
        <v>0.45833333333333331</v>
      </c>
      <c r="E472" t="s">
        <v>64</v>
      </c>
      <c r="F472" t="s">
        <v>29</v>
      </c>
      <c r="G472" t="s">
        <v>25</v>
      </c>
      <c r="H472" t="s">
        <v>26</v>
      </c>
      <c r="I472">
        <v>0</v>
      </c>
      <c r="J472">
        <v>1</v>
      </c>
      <c r="K472" t="s">
        <v>398</v>
      </c>
      <c r="L472">
        <v>51</v>
      </c>
      <c r="M472" s="4">
        <v>16086</v>
      </c>
      <c r="N472" t="s">
        <v>490</v>
      </c>
      <c r="O472" t="s">
        <v>702</v>
      </c>
      <c r="P472" t="s">
        <v>22</v>
      </c>
      <c r="Q472">
        <v>7</v>
      </c>
      <c r="R472">
        <v>1</v>
      </c>
      <c r="S472">
        <v>143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2</v>
      </c>
      <c r="Z472">
        <v>667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26</v>
      </c>
      <c r="AJ472">
        <v>26</v>
      </c>
      <c r="AK472">
        <v>0</v>
      </c>
      <c r="AL472">
        <v>17</v>
      </c>
      <c r="AM472">
        <v>6</v>
      </c>
      <c r="AN472">
        <v>14</v>
      </c>
      <c r="AO472">
        <v>0</v>
      </c>
    </row>
    <row r="473" spans="1:41" x14ac:dyDescent="0.25">
      <c r="A473" t="s">
        <v>402</v>
      </c>
      <c r="B473" s="7" t="s">
        <v>715</v>
      </c>
      <c r="C473" s="1">
        <v>43693</v>
      </c>
      <c r="D473" s="2">
        <v>0.89583333333333337</v>
      </c>
      <c r="E473" t="s">
        <v>66</v>
      </c>
      <c r="F473" t="s">
        <v>168</v>
      </c>
      <c r="G473" t="s">
        <v>17</v>
      </c>
      <c r="H473" t="s">
        <v>26</v>
      </c>
      <c r="I473">
        <v>0</v>
      </c>
      <c r="J473">
        <v>2</v>
      </c>
      <c r="K473" t="s">
        <v>400</v>
      </c>
      <c r="L473">
        <v>72</v>
      </c>
      <c r="M473" s="4">
        <v>1916</v>
      </c>
      <c r="N473" t="s">
        <v>490</v>
      </c>
      <c r="O473" t="s">
        <v>21</v>
      </c>
      <c r="P473" t="s">
        <v>129</v>
      </c>
      <c r="Q473">
        <v>19</v>
      </c>
      <c r="R473">
        <v>7</v>
      </c>
      <c r="S473">
        <v>368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3</v>
      </c>
      <c r="Z473">
        <v>600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12</v>
      </c>
      <c r="AJ473">
        <v>19</v>
      </c>
      <c r="AK473">
        <v>2</v>
      </c>
      <c r="AL473">
        <v>32</v>
      </c>
      <c r="AM473">
        <v>7</v>
      </c>
      <c r="AN473">
        <v>7</v>
      </c>
      <c r="AO473">
        <v>0</v>
      </c>
    </row>
    <row r="474" spans="1:41" x14ac:dyDescent="0.25">
      <c r="A474" t="s">
        <v>402</v>
      </c>
      <c r="B474" s="7" t="s">
        <v>715</v>
      </c>
      <c r="C474" s="1">
        <v>43697</v>
      </c>
      <c r="D474" s="2">
        <v>0.80208333333333337</v>
      </c>
      <c r="E474" t="s">
        <v>69</v>
      </c>
      <c r="F474" t="s">
        <v>128</v>
      </c>
      <c r="G474" t="s">
        <v>25</v>
      </c>
      <c r="H474" t="s">
        <v>26</v>
      </c>
      <c r="I474">
        <v>0</v>
      </c>
      <c r="J474">
        <v>1</v>
      </c>
      <c r="K474" t="s">
        <v>404</v>
      </c>
      <c r="L474">
        <v>58</v>
      </c>
      <c r="M474" s="4">
        <v>4383</v>
      </c>
      <c r="N474" t="s">
        <v>490</v>
      </c>
      <c r="O474" t="s">
        <v>21</v>
      </c>
      <c r="P474" t="s">
        <v>339</v>
      </c>
      <c r="Q474">
        <v>9</v>
      </c>
      <c r="R474">
        <v>1</v>
      </c>
      <c r="S474">
        <v>111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3</v>
      </c>
      <c r="Z474">
        <v>750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17</v>
      </c>
      <c r="AJ474">
        <v>16</v>
      </c>
      <c r="AK474">
        <v>2</v>
      </c>
      <c r="AL474">
        <v>15</v>
      </c>
      <c r="AM474">
        <v>14</v>
      </c>
      <c r="AN474">
        <v>9</v>
      </c>
      <c r="AO474">
        <v>0</v>
      </c>
    </row>
    <row r="475" spans="1:41" x14ac:dyDescent="0.25">
      <c r="A475" t="s">
        <v>402</v>
      </c>
      <c r="B475" s="7" t="s">
        <v>715</v>
      </c>
      <c r="C475" s="1">
        <v>43702</v>
      </c>
      <c r="D475" s="2">
        <v>0.45833333333333331</v>
      </c>
      <c r="E475" t="s">
        <v>72</v>
      </c>
      <c r="F475" t="s">
        <v>29</v>
      </c>
      <c r="G475" t="s">
        <v>25</v>
      </c>
      <c r="H475" t="s">
        <v>26</v>
      </c>
      <c r="I475">
        <v>2</v>
      </c>
      <c r="J475">
        <v>3</v>
      </c>
      <c r="K475" t="s">
        <v>323</v>
      </c>
      <c r="L475">
        <v>52</v>
      </c>
      <c r="M475" s="4">
        <v>4213</v>
      </c>
      <c r="N475" t="s">
        <v>492</v>
      </c>
      <c r="O475" t="s">
        <v>701</v>
      </c>
      <c r="P475" t="s">
        <v>156</v>
      </c>
      <c r="Q475">
        <v>9</v>
      </c>
      <c r="R475">
        <v>1</v>
      </c>
      <c r="S475">
        <v>111</v>
      </c>
      <c r="T475">
        <v>11</v>
      </c>
      <c r="U475">
        <v>100</v>
      </c>
      <c r="V475">
        <v>0</v>
      </c>
      <c r="W475">
        <v>0</v>
      </c>
      <c r="X475">
        <v>3</v>
      </c>
      <c r="Y475">
        <v>1</v>
      </c>
      <c r="Z475">
        <v>333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5</v>
      </c>
      <c r="AG475">
        <v>0</v>
      </c>
      <c r="AH475">
        <v>0</v>
      </c>
      <c r="AI475">
        <v>21</v>
      </c>
      <c r="AJ475">
        <v>19</v>
      </c>
      <c r="AK475">
        <v>1</v>
      </c>
      <c r="AL475">
        <v>7</v>
      </c>
      <c r="AM475">
        <v>7</v>
      </c>
      <c r="AN475">
        <v>13</v>
      </c>
      <c r="AO475">
        <v>0</v>
      </c>
    </row>
    <row r="476" spans="1:41" x14ac:dyDescent="0.25">
      <c r="A476" t="s">
        <v>402</v>
      </c>
      <c r="B476" s="7" t="s">
        <v>715</v>
      </c>
      <c r="C476" s="1">
        <v>43705</v>
      </c>
      <c r="D476" s="2">
        <v>0.80208333333333337</v>
      </c>
      <c r="E476" t="s">
        <v>75</v>
      </c>
      <c r="F476" t="s">
        <v>24</v>
      </c>
      <c r="G476" t="s">
        <v>17</v>
      </c>
      <c r="H476" t="s">
        <v>18</v>
      </c>
      <c r="I476">
        <v>1</v>
      </c>
      <c r="J476">
        <v>0</v>
      </c>
      <c r="K476" t="s">
        <v>390</v>
      </c>
      <c r="L476">
        <v>39</v>
      </c>
      <c r="M476" s="4">
        <v>1798</v>
      </c>
      <c r="N476" t="s">
        <v>493</v>
      </c>
      <c r="O476" t="s">
        <v>21</v>
      </c>
      <c r="P476" t="s">
        <v>416</v>
      </c>
      <c r="Q476">
        <v>6</v>
      </c>
      <c r="R476">
        <v>3</v>
      </c>
      <c r="S476">
        <v>500</v>
      </c>
      <c r="T476">
        <v>0</v>
      </c>
      <c r="U476">
        <v>0</v>
      </c>
      <c r="V476">
        <v>1</v>
      </c>
      <c r="W476">
        <v>1</v>
      </c>
      <c r="X476">
        <v>2</v>
      </c>
      <c r="Y476">
        <v>2</v>
      </c>
      <c r="Z476">
        <v>1000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20</v>
      </c>
      <c r="AJ476">
        <v>11</v>
      </c>
      <c r="AK476">
        <v>2</v>
      </c>
      <c r="AL476">
        <v>16</v>
      </c>
      <c r="AM476">
        <v>7</v>
      </c>
      <c r="AN476">
        <v>17</v>
      </c>
      <c r="AO476">
        <v>0</v>
      </c>
    </row>
    <row r="477" spans="1:41" x14ac:dyDescent="0.25">
      <c r="A477" t="s">
        <v>402</v>
      </c>
      <c r="B477" s="7" t="s">
        <v>715</v>
      </c>
      <c r="C477" s="1">
        <v>43708</v>
      </c>
      <c r="D477" s="2">
        <v>0.6875</v>
      </c>
      <c r="E477" t="s">
        <v>77</v>
      </c>
      <c r="F477" t="s">
        <v>16</v>
      </c>
      <c r="G477" t="s">
        <v>25</v>
      </c>
      <c r="H477" t="s">
        <v>18</v>
      </c>
      <c r="I477">
        <v>1</v>
      </c>
      <c r="J477">
        <v>0</v>
      </c>
      <c r="K477" t="s">
        <v>392</v>
      </c>
      <c r="L477">
        <v>43</v>
      </c>
      <c r="M477" s="4">
        <v>3165</v>
      </c>
      <c r="N477" t="s">
        <v>493</v>
      </c>
      <c r="O477" t="s">
        <v>21</v>
      </c>
      <c r="P477" t="s">
        <v>464</v>
      </c>
      <c r="Q477">
        <v>10</v>
      </c>
      <c r="R477">
        <v>3</v>
      </c>
      <c r="S477">
        <v>300</v>
      </c>
      <c r="T477">
        <v>10</v>
      </c>
      <c r="U477">
        <v>33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4</v>
      </c>
      <c r="AG477">
        <v>0</v>
      </c>
      <c r="AH477">
        <v>0</v>
      </c>
      <c r="AI477">
        <v>31</v>
      </c>
      <c r="AJ477">
        <v>17</v>
      </c>
      <c r="AK477">
        <v>1</v>
      </c>
      <c r="AL477">
        <v>5</v>
      </c>
      <c r="AM477">
        <v>15</v>
      </c>
      <c r="AN477">
        <v>19</v>
      </c>
      <c r="AO477">
        <v>0</v>
      </c>
    </row>
    <row r="478" spans="1:41" x14ac:dyDescent="0.25">
      <c r="A478" t="s">
        <v>402</v>
      </c>
      <c r="B478" s="7" t="s">
        <v>715</v>
      </c>
      <c r="C478" s="1">
        <v>43715</v>
      </c>
      <c r="D478" s="2">
        <v>0.6875</v>
      </c>
      <c r="E478" t="s">
        <v>78</v>
      </c>
      <c r="F478" t="s">
        <v>16</v>
      </c>
      <c r="G478" t="s">
        <v>17</v>
      </c>
      <c r="H478" t="s">
        <v>26</v>
      </c>
      <c r="I478">
        <v>2</v>
      </c>
      <c r="J478">
        <v>3</v>
      </c>
      <c r="K478" t="s">
        <v>397</v>
      </c>
      <c r="L478">
        <v>76</v>
      </c>
      <c r="M478" s="4">
        <v>5240</v>
      </c>
      <c r="N478" t="s">
        <v>493</v>
      </c>
      <c r="O478" t="s">
        <v>21</v>
      </c>
      <c r="P478" t="s">
        <v>155</v>
      </c>
      <c r="Q478">
        <v>16</v>
      </c>
      <c r="R478">
        <v>3</v>
      </c>
      <c r="S478">
        <v>188</v>
      </c>
      <c r="T478">
        <v>13</v>
      </c>
      <c r="U478">
        <v>67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0</v>
      </c>
      <c r="AI478">
        <v>9</v>
      </c>
      <c r="AJ478">
        <v>20</v>
      </c>
      <c r="AK478">
        <v>0</v>
      </c>
      <c r="AL478">
        <v>33</v>
      </c>
      <c r="AM478">
        <v>6</v>
      </c>
      <c r="AN478">
        <v>10</v>
      </c>
      <c r="AO478">
        <v>0</v>
      </c>
    </row>
    <row r="479" spans="1:41" x14ac:dyDescent="0.25">
      <c r="A479" t="s">
        <v>402</v>
      </c>
      <c r="B479" s="7" t="s">
        <v>715</v>
      </c>
      <c r="C479" s="1">
        <v>43722</v>
      </c>
      <c r="D479" s="2">
        <v>0.6875</v>
      </c>
      <c r="E479" t="s">
        <v>80</v>
      </c>
      <c r="F479" t="s">
        <v>16</v>
      </c>
      <c r="G479" t="s">
        <v>25</v>
      </c>
      <c r="H479" t="s">
        <v>18</v>
      </c>
      <c r="I479">
        <v>1</v>
      </c>
      <c r="J479">
        <v>0</v>
      </c>
      <c r="K479" t="s">
        <v>393</v>
      </c>
      <c r="L479">
        <v>44</v>
      </c>
      <c r="M479" s="4">
        <v>17531</v>
      </c>
      <c r="N479" t="s">
        <v>493</v>
      </c>
      <c r="O479" t="s">
        <v>21</v>
      </c>
      <c r="P479" t="s">
        <v>332</v>
      </c>
      <c r="Q479">
        <v>16</v>
      </c>
      <c r="R479">
        <v>5</v>
      </c>
      <c r="S479">
        <v>313</v>
      </c>
      <c r="T479">
        <v>6</v>
      </c>
      <c r="U479">
        <v>20</v>
      </c>
      <c r="V479">
        <v>0</v>
      </c>
      <c r="W479">
        <v>0</v>
      </c>
      <c r="X479">
        <v>2</v>
      </c>
      <c r="Y479">
        <v>2</v>
      </c>
      <c r="Z479">
        <v>1000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0</v>
      </c>
      <c r="AH479">
        <v>0</v>
      </c>
      <c r="AI479">
        <v>14</v>
      </c>
      <c r="AJ479">
        <v>22</v>
      </c>
      <c r="AK479">
        <v>2</v>
      </c>
      <c r="AL479">
        <v>19</v>
      </c>
      <c r="AM479">
        <v>17</v>
      </c>
      <c r="AN479">
        <v>23</v>
      </c>
      <c r="AO479">
        <v>0</v>
      </c>
    </row>
    <row r="480" spans="1:41" x14ac:dyDescent="0.25">
      <c r="A480" t="s">
        <v>402</v>
      </c>
      <c r="B480" s="7" t="s">
        <v>715</v>
      </c>
      <c r="C480" s="1">
        <v>43729</v>
      </c>
      <c r="D480" s="2">
        <v>0.45833333333333331</v>
      </c>
      <c r="E480" t="s">
        <v>81</v>
      </c>
      <c r="F480" t="s">
        <v>16</v>
      </c>
      <c r="G480" t="s">
        <v>17</v>
      </c>
      <c r="H480" t="s">
        <v>18</v>
      </c>
      <c r="I480">
        <v>1</v>
      </c>
      <c r="J480">
        <v>0</v>
      </c>
      <c r="K480" t="s">
        <v>396</v>
      </c>
      <c r="L480">
        <v>56</v>
      </c>
      <c r="M480" s="4">
        <v>4805</v>
      </c>
      <c r="N480" t="s">
        <v>493</v>
      </c>
      <c r="O480" t="s">
        <v>702</v>
      </c>
      <c r="P480" t="s">
        <v>401</v>
      </c>
      <c r="Q480">
        <v>17</v>
      </c>
      <c r="R480">
        <v>2</v>
      </c>
      <c r="S480">
        <v>118</v>
      </c>
      <c r="T480">
        <v>6</v>
      </c>
      <c r="U480">
        <v>50</v>
      </c>
      <c r="V480">
        <v>0</v>
      </c>
      <c r="W480">
        <v>0</v>
      </c>
      <c r="X480">
        <v>3</v>
      </c>
      <c r="Y480">
        <v>3</v>
      </c>
      <c r="Z480">
        <v>1000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8</v>
      </c>
      <c r="AJ480">
        <v>25</v>
      </c>
      <c r="AK480">
        <v>2</v>
      </c>
      <c r="AL480">
        <v>20</v>
      </c>
      <c r="AM480">
        <v>7</v>
      </c>
      <c r="AN480">
        <v>13</v>
      </c>
      <c r="AO480">
        <v>0</v>
      </c>
    </row>
    <row r="481" spans="1:41" x14ac:dyDescent="0.25">
      <c r="A481" t="s">
        <v>402</v>
      </c>
      <c r="B481" s="7" t="s">
        <v>715</v>
      </c>
      <c r="C481" s="1">
        <v>43732</v>
      </c>
      <c r="D481" s="2">
        <v>0.80208333333333337</v>
      </c>
      <c r="E481" t="s">
        <v>83</v>
      </c>
      <c r="F481" t="s">
        <v>128</v>
      </c>
      <c r="G481" t="s">
        <v>17</v>
      </c>
      <c r="H481" t="s">
        <v>18</v>
      </c>
      <c r="I481">
        <v>1</v>
      </c>
      <c r="J481">
        <v>0</v>
      </c>
      <c r="K481" t="s">
        <v>405</v>
      </c>
      <c r="L481">
        <v>61</v>
      </c>
      <c r="M481" s="4">
        <v>4491</v>
      </c>
      <c r="N481" t="s">
        <v>493</v>
      </c>
      <c r="O481" t="s">
        <v>702</v>
      </c>
      <c r="P481" t="s">
        <v>111</v>
      </c>
      <c r="Q481">
        <v>18</v>
      </c>
      <c r="R481">
        <v>5</v>
      </c>
      <c r="S481">
        <v>278</v>
      </c>
      <c r="T481">
        <v>6</v>
      </c>
      <c r="U481">
        <v>20</v>
      </c>
      <c r="V481">
        <v>0</v>
      </c>
      <c r="W481">
        <v>0</v>
      </c>
      <c r="X481">
        <v>1</v>
      </c>
      <c r="Y481">
        <v>1</v>
      </c>
      <c r="Z481">
        <v>1000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17</v>
      </c>
      <c r="AJ481">
        <v>19</v>
      </c>
      <c r="AK481">
        <v>2</v>
      </c>
      <c r="AL481">
        <v>20</v>
      </c>
      <c r="AM481">
        <v>6</v>
      </c>
      <c r="AN481">
        <v>12</v>
      </c>
      <c r="AO481">
        <v>0</v>
      </c>
    </row>
    <row r="482" spans="1:41" x14ac:dyDescent="0.25">
      <c r="A482" t="s">
        <v>402</v>
      </c>
      <c r="B482" s="7" t="s">
        <v>715</v>
      </c>
      <c r="C482" s="1">
        <v>43735</v>
      </c>
      <c r="D482" s="2">
        <v>0.85416666666666663</v>
      </c>
      <c r="E482" t="s">
        <v>85</v>
      </c>
      <c r="F482" t="s">
        <v>168</v>
      </c>
      <c r="G482" t="s">
        <v>25</v>
      </c>
      <c r="H482" t="s">
        <v>30</v>
      </c>
      <c r="I482">
        <v>0</v>
      </c>
      <c r="J482">
        <v>0</v>
      </c>
      <c r="K482" t="s">
        <v>389</v>
      </c>
      <c r="L482">
        <v>46</v>
      </c>
      <c r="M482" s="4">
        <v>2734</v>
      </c>
      <c r="N482" t="s">
        <v>491</v>
      </c>
      <c r="O482" t="s">
        <v>702</v>
      </c>
      <c r="P482" t="s">
        <v>163</v>
      </c>
      <c r="Q482">
        <v>6</v>
      </c>
      <c r="R482">
        <v>1</v>
      </c>
      <c r="S482">
        <v>167</v>
      </c>
      <c r="T482">
        <v>0</v>
      </c>
      <c r="U482">
        <v>0</v>
      </c>
      <c r="V482">
        <v>0</v>
      </c>
      <c r="W482">
        <v>0</v>
      </c>
      <c r="X482">
        <v>3</v>
      </c>
      <c r="Y482">
        <v>3</v>
      </c>
      <c r="Z482">
        <v>1000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31</v>
      </c>
      <c r="AJ482">
        <v>14</v>
      </c>
      <c r="AK482">
        <v>2</v>
      </c>
      <c r="AL482">
        <v>15</v>
      </c>
      <c r="AM482">
        <v>12</v>
      </c>
      <c r="AN482">
        <v>9</v>
      </c>
      <c r="AO482">
        <v>0</v>
      </c>
    </row>
    <row r="483" spans="1:41" x14ac:dyDescent="0.25">
      <c r="A483" t="s">
        <v>402</v>
      </c>
      <c r="B483" s="7" t="s">
        <v>715</v>
      </c>
      <c r="C483" s="1">
        <v>43738</v>
      </c>
      <c r="D483" s="2">
        <v>0.83333333333333337</v>
      </c>
      <c r="E483" t="s">
        <v>86</v>
      </c>
      <c r="F483" t="s">
        <v>139</v>
      </c>
      <c r="G483" t="s">
        <v>17</v>
      </c>
      <c r="H483" t="s">
        <v>18</v>
      </c>
      <c r="I483">
        <v>2</v>
      </c>
      <c r="J483">
        <v>0</v>
      </c>
      <c r="K483" t="s">
        <v>254</v>
      </c>
      <c r="L483">
        <v>44</v>
      </c>
      <c r="M483" s="4">
        <v>4658</v>
      </c>
      <c r="N483" t="s">
        <v>493</v>
      </c>
      <c r="O483" t="s">
        <v>198</v>
      </c>
      <c r="P483" t="s">
        <v>417</v>
      </c>
      <c r="Q483">
        <v>13</v>
      </c>
      <c r="R483">
        <v>3</v>
      </c>
      <c r="S483">
        <v>231</v>
      </c>
      <c r="T483">
        <v>15</v>
      </c>
      <c r="U483">
        <v>67</v>
      </c>
      <c r="V483">
        <v>0</v>
      </c>
      <c r="W483">
        <v>0</v>
      </c>
      <c r="X483">
        <v>2</v>
      </c>
      <c r="Y483">
        <v>2</v>
      </c>
      <c r="Z483">
        <v>1000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15</v>
      </c>
      <c r="AJ483">
        <v>12</v>
      </c>
      <c r="AK483">
        <v>1</v>
      </c>
      <c r="AL483">
        <v>11</v>
      </c>
      <c r="AM483">
        <v>13</v>
      </c>
      <c r="AN483">
        <v>19</v>
      </c>
      <c r="AO483">
        <v>0</v>
      </c>
    </row>
    <row r="484" spans="1:41" x14ac:dyDescent="0.25">
      <c r="A484" t="s">
        <v>402</v>
      </c>
      <c r="B484" s="7" t="s">
        <v>715</v>
      </c>
      <c r="C484" s="1">
        <v>43746</v>
      </c>
      <c r="D484" s="2">
        <v>0.80208333333333337</v>
      </c>
      <c r="E484" t="s">
        <v>88</v>
      </c>
      <c r="F484" t="s">
        <v>128</v>
      </c>
      <c r="G484" t="s">
        <v>25</v>
      </c>
      <c r="H484" t="s">
        <v>26</v>
      </c>
      <c r="I484">
        <v>0</v>
      </c>
      <c r="J484">
        <v>1</v>
      </c>
      <c r="K484" t="s">
        <v>255</v>
      </c>
      <c r="L484">
        <v>63</v>
      </c>
      <c r="M484" s="4">
        <v>9150</v>
      </c>
      <c r="N484" t="s">
        <v>493</v>
      </c>
      <c r="O484" t="s">
        <v>21</v>
      </c>
      <c r="P484" t="s">
        <v>354</v>
      </c>
      <c r="Q484">
        <v>10</v>
      </c>
      <c r="R484">
        <v>3</v>
      </c>
      <c r="S484">
        <v>300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500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14</v>
      </c>
      <c r="AJ484">
        <v>21</v>
      </c>
      <c r="AK484">
        <v>2</v>
      </c>
      <c r="AL484">
        <v>17</v>
      </c>
      <c r="AM484">
        <v>12</v>
      </c>
      <c r="AN484">
        <v>6</v>
      </c>
      <c r="AO484">
        <v>0</v>
      </c>
    </row>
    <row r="485" spans="1:41" x14ac:dyDescent="0.25">
      <c r="A485" t="s">
        <v>402</v>
      </c>
      <c r="B485" s="7" t="s">
        <v>715</v>
      </c>
      <c r="C485" s="1">
        <v>43749</v>
      </c>
      <c r="D485" s="2">
        <v>0.89583333333333337</v>
      </c>
      <c r="E485" t="s">
        <v>90</v>
      </c>
      <c r="F485" t="s">
        <v>168</v>
      </c>
      <c r="G485" t="s">
        <v>17</v>
      </c>
      <c r="H485" t="s">
        <v>18</v>
      </c>
      <c r="I485">
        <v>1</v>
      </c>
      <c r="J485">
        <v>0</v>
      </c>
      <c r="K485" t="s">
        <v>406</v>
      </c>
      <c r="L485">
        <v>66</v>
      </c>
      <c r="M485" s="4">
        <v>3606</v>
      </c>
      <c r="N485" t="s">
        <v>493</v>
      </c>
      <c r="O485" t="s">
        <v>702</v>
      </c>
      <c r="P485" t="s">
        <v>391</v>
      </c>
      <c r="Q485">
        <v>18</v>
      </c>
      <c r="R485">
        <v>5</v>
      </c>
      <c r="S485">
        <v>278</v>
      </c>
      <c r="T485">
        <v>6</v>
      </c>
      <c r="U485">
        <v>20</v>
      </c>
      <c r="V485">
        <v>0</v>
      </c>
      <c r="W485">
        <v>0</v>
      </c>
      <c r="X485">
        <v>3</v>
      </c>
      <c r="Y485">
        <v>3</v>
      </c>
      <c r="Z485">
        <v>1000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15</v>
      </c>
      <c r="AJ485">
        <v>25</v>
      </c>
      <c r="AK485">
        <v>0</v>
      </c>
      <c r="AL485">
        <v>25</v>
      </c>
      <c r="AM485">
        <v>9</v>
      </c>
      <c r="AN485">
        <v>14</v>
      </c>
      <c r="AO485">
        <v>0</v>
      </c>
    </row>
    <row r="486" spans="1:41" x14ac:dyDescent="0.25">
      <c r="A486" t="s">
        <v>402</v>
      </c>
      <c r="B486" s="7" t="s">
        <v>715</v>
      </c>
      <c r="C486" s="1">
        <v>43752</v>
      </c>
      <c r="D486" s="2">
        <v>0.83333333333333337</v>
      </c>
      <c r="E486" t="s">
        <v>92</v>
      </c>
      <c r="F486" t="s">
        <v>139</v>
      </c>
      <c r="G486" t="s">
        <v>17</v>
      </c>
      <c r="H486" t="s">
        <v>26</v>
      </c>
      <c r="I486">
        <v>0</v>
      </c>
      <c r="J486">
        <v>2</v>
      </c>
      <c r="K486" t="s">
        <v>403</v>
      </c>
      <c r="L486">
        <v>59</v>
      </c>
      <c r="M486" s="4">
        <v>4977</v>
      </c>
      <c r="N486" t="s">
        <v>493</v>
      </c>
      <c r="O486" t="s">
        <v>702</v>
      </c>
      <c r="P486" t="s">
        <v>46</v>
      </c>
      <c r="Q486">
        <v>9</v>
      </c>
      <c r="R486">
        <v>3</v>
      </c>
      <c r="S486">
        <v>333</v>
      </c>
      <c r="T486">
        <v>0</v>
      </c>
      <c r="U486">
        <v>0</v>
      </c>
      <c r="V486">
        <v>0</v>
      </c>
      <c r="W486">
        <v>0</v>
      </c>
      <c r="X486">
        <v>7</v>
      </c>
      <c r="Y486">
        <v>5</v>
      </c>
      <c r="Z486">
        <v>714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18</v>
      </c>
      <c r="AJ486">
        <v>17</v>
      </c>
      <c r="AK486">
        <v>1</v>
      </c>
      <c r="AL486">
        <v>14</v>
      </c>
      <c r="AM486">
        <v>7</v>
      </c>
      <c r="AN486">
        <v>6</v>
      </c>
      <c r="AO486">
        <v>0</v>
      </c>
    </row>
    <row r="487" spans="1:41" x14ac:dyDescent="0.25">
      <c r="A487" t="s">
        <v>402</v>
      </c>
      <c r="B487" s="7" t="s">
        <v>715</v>
      </c>
      <c r="C487" s="1">
        <v>43755</v>
      </c>
      <c r="D487" t="s">
        <v>456</v>
      </c>
      <c r="E487" t="s">
        <v>94</v>
      </c>
      <c r="F487" t="s">
        <v>84</v>
      </c>
      <c r="G487" t="s">
        <v>25</v>
      </c>
      <c r="H487" t="s">
        <v>26</v>
      </c>
      <c r="I487">
        <v>1</v>
      </c>
      <c r="J487">
        <v>2</v>
      </c>
      <c r="K487" t="s">
        <v>322</v>
      </c>
      <c r="L487">
        <v>64</v>
      </c>
      <c r="M487" s="4">
        <v>1762</v>
      </c>
      <c r="N487" t="s">
        <v>493</v>
      </c>
      <c r="O487" t="s">
        <v>702</v>
      </c>
      <c r="P487" t="s">
        <v>408</v>
      </c>
      <c r="Q487">
        <v>7</v>
      </c>
      <c r="R487">
        <v>2</v>
      </c>
      <c r="S487">
        <v>286</v>
      </c>
      <c r="T487">
        <v>14</v>
      </c>
      <c r="U487">
        <v>50</v>
      </c>
      <c r="V487">
        <v>0</v>
      </c>
      <c r="W487">
        <v>0</v>
      </c>
      <c r="X487">
        <v>3</v>
      </c>
      <c r="Y487">
        <v>1</v>
      </c>
      <c r="Z487">
        <v>333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2</v>
      </c>
      <c r="AG487">
        <v>0</v>
      </c>
      <c r="AH487">
        <v>0</v>
      </c>
      <c r="AI487">
        <v>20</v>
      </c>
      <c r="AJ487">
        <v>23</v>
      </c>
      <c r="AK487">
        <v>0</v>
      </c>
      <c r="AL487">
        <v>17</v>
      </c>
      <c r="AM487">
        <v>9</v>
      </c>
      <c r="AN487">
        <v>15</v>
      </c>
      <c r="AO487">
        <v>0</v>
      </c>
    </row>
    <row r="488" spans="1:41" x14ac:dyDescent="0.25">
      <c r="A488" t="s">
        <v>402</v>
      </c>
      <c r="B488" s="7" t="s">
        <v>715</v>
      </c>
      <c r="C488" s="1">
        <v>43764</v>
      </c>
      <c r="D488" t="s">
        <v>455</v>
      </c>
      <c r="E488" t="s">
        <v>95</v>
      </c>
      <c r="F488" t="s">
        <v>16</v>
      </c>
      <c r="G488" t="s">
        <v>25</v>
      </c>
      <c r="H488" t="s">
        <v>30</v>
      </c>
      <c r="I488">
        <v>1</v>
      </c>
      <c r="J488">
        <v>1</v>
      </c>
      <c r="K488" t="s">
        <v>394</v>
      </c>
      <c r="L488">
        <v>42</v>
      </c>
      <c r="M488" s="4">
        <v>2166</v>
      </c>
      <c r="N488" t="s">
        <v>492</v>
      </c>
      <c r="O488" t="s">
        <v>701</v>
      </c>
      <c r="P488" t="s">
        <v>40</v>
      </c>
      <c r="Q488">
        <v>8</v>
      </c>
      <c r="R488">
        <v>3</v>
      </c>
      <c r="S488">
        <v>375</v>
      </c>
      <c r="T488">
        <v>13</v>
      </c>
      <c r="U488">
        <v>33</v>
      </c>
      <c r="V488">
        <v>0</v>
      </c>
      <c r="W488">
        <v>0</v>
      </c>
      <c r="X488">
        <v>5</v>
      </c>
      <c r="Y488">
        <v>4</v>
      </c>
      <c r="Z488">
        <v>800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23</v>
      </c>
      <c r="AJ488">
        <v>23</v>
      </c>
      <c r="AK488">
        <v>5</v>
      </c>
      <c r="AL488">
        <v>21</v>
      </c>
      <c r="AM488">
        <v>11</v>
      </c>
      <c r="AN488">
        <v>21</v>
      </c>
      <c r="AO488">
        <v>0</v>
      </c>
    </row>
    <row r="489" spans="1:41" x14ac:dyDescent="0.25">
      <c r="A489" t="s">
        <v>402</v>
      </c>
      <c r="B489" s="7" t="s">
        <v>715</v>
      </c>
      <c r="C489" s="1">
        <v>43769</v>
      </c>
      <c r="D489" t="s">
        <v>115</v>
      </c>
      <c r="E489" t="s">
        <v>96</v>
      </c>
      <c r="F489" t="s">
        <v>84</v>
      </c>
      <c r="G489" t="s">
        <v>17</v>
      </c>
      <c r="H489" t="s">
        <v>18</v>
      </c>
      <c r="I489">
        <v>1</v>
      </c>
      <c r="J489">
        <v>0</v>
      </c>
      <c r="K489" t="s">
        <v>257</v>
      </c>
      <c r="L489">
        <v>50</v>
      </c>
      <c r="M489" s="4">
        <v>3229</v>
      </c>
      <c r="N489" t="s">
        <v>492</v>
      </c>
      <c r="O489" t="s">
        <v>21</v>
      </c>
      <c r="P489" t="s">
        <v>416</v>
      </c>
      <c r="Q489">
        <v>23</v>
      </c>
      <c r="R489">
        <v>6</v>
      </c>
      <c r="S489">
        <v>261</v>
      </c>
      <c r="T489">
        <v>4</v>
      </c>
      <c r="U489">
        <v>17</v>
      </c>
      <c r="V489">
        <v>0</v>
      </c>
      <c r="W489">
        <v>0</v>
      </c>
      <c r="X489">
        <v>2</v>
      </c>
      <c r="Y489">
        <v>2</v>
      </c>
      <c r="Z489">
        <v>1000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19</v>
      </c>
      <c r="AJ489">
        <v>20</v>
      </c>
      <c r="AK489">
        <v>0</v>
      </c>
      <c r="AL489">
        <v>21</v>
      </c>
      <c r="AM489">
        <v>3</v>
      </c>
      <c r="AN489">
        <v>9</v>
      </c>
      <c r="AO489">
        <v>0</v>
      </c>
    </row>
    <row r="490" spans="1:41" x14ac:dyDescent="0.25">
      <c r="A490" t="s">
        <v>402</v>
      </c>
      <c r="B490" s="7" t="s">
        <v>715</v>
      </c>
      <c r="C490" s="1">
        <v>43774</v>
      </c>
      <c r="D490" s="2">
        <v>0.89583333333333337</v>
      </c>
      <c r="E490" t="s">
        <v>98</v>
      </c>
      <c r="F490" t="s">
        <v>128</v>
      </c>
      <c r="G490" t="s">
        <v>25</v>
      </c>
      <c r="H490" t="s">
        <v>26</v>
      </c>
      <c r="I490">
        <v>1</v>
      </c>
      <c r="J490">
        <v>3</v>
      </c>
      <c r="K490" t="s">
        <v>259</v>
      </c>
      <c r="L490">
        <v>40</v>
      </c>
      <c r="M490" s="4">
        <v>5709</v>
      </c>
      <c r="N490" t="s">
        <v>494</v>
      </c>
      <c r="O490" t="s">
        <v>21</v>
      </c>
      <c r="P490" t="s">
        <v>407</v>
      </c>
      <c r="Q490">
        <v>10</v>
      </c>
      <c r="R490">
        <v>3</v>
      </c>
      <c r="S490">
        <v>300</v>
      </c>
      <c r="T490">
        <v>10</v>
      </c>
      <c r="U490">
        <v>33</v>
      </c>
      <c r="V490">
        <v>0</v>
      </c>
      <c r="W490">
        <v>0</v>
      </c>
      <c r="X490">
        <v>8</v>
      </c>
      <c r="Y490">
        <v>6</v>
      </c>
      <c r="Z490">
        <v>750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15</v>
      </c>
      <c r="AJ490">
        <v>10</v>
      </c>
      <c r="AK490">
        <v>1</v>
      </c>
      <c r="AL490">
        <v>14</v>
      </c>
      <c r="AM490">
        <v>7</v>
      </c>
      <c r="AN490">
        <v>8</v>
      </c>
      <c r="AO490">
        <v>0</v>
      </c>
    </row>
    <row r="491" spans="1:41" x14ac:dyDescent="0.25">
      <c r="A491" t="s">
        <v>402</v>
      </c>
      <c r="B491" s="7" t="s">
        <v>715</v>
      </c>
      <c r="C491" s="1">
        <v>43778</v>
      </c>
      <c r="D491" t="s">
        <v>455</v>
      </c>
      <c r="E491" t="s">
        <v>97</v>
      </c>
      <c r="F491" t="s">
        <v>16</v>
      </c>
      <c r="G491" t="s">
        <v>17</v>
      </c>
      <c r="H491" t="s">
        <v>30</v>
      </c>
      <c r="I491">
        <v>0</v>
      </c>
      <c r="J491">
        <v>0</v>
      </c>
      <c r="K491" t="s">
        <v>398</v>
      </c>
      <c r="L491">
        <v>58</v>
      </c>
      <c r="M491" s="4">
        <v>12607</v>
      </c>
      <c r="N491" t="s">
        <v>493</v>
      </c>
      <c r="O491" t="s">
        <v>198</v>
      </c>
      <c r="P491" t="s">
        <v>34</v>
      </c>
      <c r="Q491">
        <v>13</v>
      </c>
      <c r="R491">
        <v>4</v>
      </c>
      <c r="S491">
        <v>308</v>
      </c>
      <c r="T491">
        <v>0</v>
      </c>
      <c r="U491">
        <v>0</v>
      </c>
      <c r="V491">
        <v>0</v>
      </c>
      <c r="W491">
        <v>0</v>
      </c>
      <c r="X491">
        <v>5</v>
      </c>
      <c r="Y491">
        <v>5</v>
      </c>
      <c r="Z491">
        <v>1000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1</v>
      </c>
      <c r="AH491">
        <v>1</v>
      </c>
      <c r="AI491">
        <v>20</v>
      </c>
      <c r="AJ491">
        <v>22</v>
      </c>
      <c r="AK491">
        <v>1</v>
      </c>
      <c r="AL491">
        <v>34</v>
      </c>
      <c r="AM491">
        <v>7</v>
      </c>
      <c r="AN491">
        <v>4</v>
      </c>
      <c r="AO491">
        <v>0</v>
      </c>
    </row>
    <row r="492" spans="1:41" x14ac:dyDescent="0.25">
      <c r="A492" t="s">
        <v>402</v>
      </c>
      <c r="B492" s="7" t="s">
        <v>715</v>
      </c>
      <c r="C492" s="1">
        <v>43782</v>
      </c>
      <c r="D492" s="2">
        <v>0.80208333333333337</v>
      </c>
      <c r="E492" t="s">
        <v>99</v>
      </c>
      <c r="F492" t="s">
        <v>24</v>
      </c>
      <c r="G492" t="s">
        <v>25</v>
      </c>
      <c r="H492" t="s">
        <v>30</v>
      </c>
      <c r="I492">
        <v>1</v>
      </c>
      <c r="J492">
        <v>1</v>
      </c>
      <c r="K492" t="s">
        <v>400</v>
      </c>
      <c r="L492">
        <v>35</v>
      </c>
      <c r="M492" s="4">
        <v>2905</v>
      </c>
      <c r="N492" t="s">
        <v>492</v>
      </c>
      <c r="O492" t="s">
        <v>21</v>
      </c>
      <c r="P492" t="s">
        <v>156</v>
      </c>
      <c r="Q492">
        <v>7</v>
      </c>
      <c r="R492">
        <v>1</v>
      </c>
      <c r="S492">
        <v>143</v>
      </c>
      <c r="T492">
        <v>0</v>
      </c>
      <c r="U492">
        <v>0</v>
      </c>
      <c r="V492">
        <v>1</v>
      </c>
      <c r="W492">
        <v>1</v>
      </c>
      <c r="X492">
        <v>3</v>
      </c>
      <c r="Y492">
        <v>2</v>
      </c>
      <c r="Z492">
        <v>667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</v>
      </c>
      <c r="AG492">
        <v>0</v>
      </c>
      <c r="AH492">
        <v>0</v>
      </c>
      <c r="AI492">
        <v>21</v>
      </c>
      <c r="AJ492">
        <v>16</v>
      </c>
      <c r="AK492">
        <v>1</v>
      </c>
      <c r="AL492">
        <v>8</v>
      </c>
      <c r="AM492">
        <v>4</v>
      </c>
      <c r="AN492">
        <v>12</v>
      </c>
      <c r="AO492">
        <v>0</v>
      </c>
    </row>
    <row r="493" spans="1:41" x14ac:dyDescent="0.25">
      <c r="A493" t="s">
        <v>402</v>
      </c>
      <c r="B493" s="7" t="s">
        <v>715</v>
      </c>
      <c r="C493" s="1">
        <v>43785</v>
      </c>
      <c r="D493" s="2">
        <v>0.6875</v>
      </c>
      <c r="E493" t="s">
        <v>100</v>
      </c>
      <c r="F493" t="s">
        <v>16</v>
      </c>
      <c r="G493" t="s">
        <v>17</v>
      </c>
      <c r="H493" t="s">
        <v>18</v>
      </c>
      <c r="I493">
        <v>1</v>
      </c>
      <c r="J493">
        <v>0</v>
      </c>
      <c r="K493" t="s">
        <v>404</v>
      </c>
      <c r="L493">
        <v>44</v>
      </c>
      <c r="M493" s="4">
        <v>2961</v>
      </c>
      <c r="N493" t="s">
        <v>493</v>
      </c>
      <c r="O493" t="s">
        <v>702</v>
      </c>
      <c r="P493" t="s">
        <v>409</v>
      </c>
      <c r="Q493">
        <v>10</v>
      </c>
      <c r="R493">
        <v>5</v>
      </c>
      <c r="S493">
        <v>500</v>
      </c>
      <c r="T493">
        <v>0</v>
      </c>
      <c r="U493">
        <v>0</v>
      </c>
      <c r="V493">
        <v>1</v>
      </c>
      <c r="W493">
        <v>1</v>
      </c>
      <c r="X493">
        <v>5</v>
      </c>
      <c r="Y493">
        <v>5</v>
      </c>
      <c r="Z493">
        <v>1000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1</v>
      </c>
      <c r="AH493">
        <v>0</v>
      </c>
      <c r="AI493">
        <v>20</v>
      </c>
      <c r="AJ493">
        <v>16</v>
      </c>
      <c r="AK493">
        <v>1</v>
      </c>
      <c r="AL493">
        <v>20</v>
      </c>
      <c r="AM493">
        <v>5</v>
      </c>
      <c r="AN493">
        <v>9</v>
      </c>
      <c r="AO493">
        <v>0</v>
      </c>
    </row>
    <row r="494" spans="1:41" x14ac:dyDescent="0.25">
      <c r="A494" t="s">
        <v>402</v>
      </c>
      <c r="B494" s="7" t="s">
        <v>715</v>
      </c>
      <c r="C494" s="1">
        <v>43791</v>
      </c>
      <c r="D494" s="2">
        <v>0.89583333333333337</v>
      </c>
      <c r="E494" t="s">
        <v>101</v>
      </c>
      <c r="F494" t="s">
        <v>168</v>
      </c>
      <c r="G494" t="s">
        <v>17</v>
      </c>
      <c r="H494" t="s">
        <v>26</v>
      </c>
      <c r="I494">
        <v>0</v>
      </c>
      <c r="J494">
        <v>1</v>
      </c>
      <c r="K494" t="s">
        <v>323</v>
      </c>
      <c r="L494">
        <v>51</v>
      </c>
      <c r="M494" s="4">
        <v>2292</v>
      </c>
      <c r="N494" t="s">
        <v>493</v>
      </c>
      <c r="O494" t="s">
        <v>21</v>
      </c>
      <c r="P494" t="s">
        <v>36</v>
      </c>
      <c r="Q494">
        <v>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3</v>
      </c>
      <c r="Z494">
        <v>750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</v>
      </c>
      <c r="AG494">
        <v>0</v>
      </c>
      <c r="AH494">
        <v>0</v>
      </c>
      <c r="AI494">
        <v>17</v>
      </c>
      <c r="AJ494">
        <v>11</v>
      </c>
      <c r="AK494">
        <v>2</v>
      </c>
      <c r="AL494">
        <v>15</v>
      </c>
      <c r="AM494">
        <v>10</v>
      </c>
      <c r="AN494">
        <v>9</v>
      </c>
      <c r="AO494">
        <v>0</v>
      </c>
    </row>
    <row r="495" spans="1:41" x14ac:dyDescent="0.25">
      <c r="A495" t="s">
        <v>402</v>
      </c>
      <c r="B495" s="7" t="s">
        <v>715</v>
      </c>
      <c r="C495" s="1">
        <v>43799</v>
      </c>
      <c r="D495" s="2">
        <v>0.6875</v>
      </c>
      <c r="E495" t="s">
        <v>103</v>
      </c>
      <c r="F495" t="s">
        <v>16</v>
      </c>
      <c r="G495" t="s">
        <v>25</v>
      </c>
      <c r="H495" t="s">
        <v>26</v>
      </c>
      <c r="I495">
        <v>0</v>
      </c>
      <c r="J495">
        <v>2</v>
      </c>
      <c r="K495" t="s">
        <v>390</v>
      </c>
      <c r="L495">
        <v>59</v>
      </c>
      <c r="M495" s="4">
        <v>518</v>
      </c>
      <c r="N495" t="s">
        <v>495</v>
      </c>
      <c r="O495" t="s">
        <v>21</v>
      </c>
      <c r="P495" t="s">
        <v>472</v>
      </c>
      <c r="Q495">
        <v>23</v>
      </c>
      <c r="R495">
        <v>8</v>
      </c>
      <c r="S495">
        <v>348</v>
      </c>
      <c r="T495">
        <v>0</v>
      </c>
      <c r="U495">
        <v>0</v>
      </c>
      <c r="V495">
        <v>0</v>
      </c>
      <c r="W495">
        <v>0</v>
      </c>
      <c r="X495">
        <v>3</v>
      </c>
      <c r="Y495">
        <v>1</v>
      </c>
      <c r="Z495">
        <v>333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16</v>
      </c>
      <c r="AJ495">
        <v>16</v>
      </c>
      <c r="AK495">
        <v>1</v>
      </c>
      <c r="AL495">
        <v>23</v>
      </c>
      <c r="AM495">
        <v>7</v>
      </c>
      <c r="AN495">
        <v>6</v>
      </c>
      <c r="AO495">
        <v>0</v>
      </c>
    </row>
    <row r="496" spans="1:41" x14ac:dyDescent="0.25">
      <c r="A496" t="s">
        <v>389</v>
      </c>
      <c r="B496" s="7" t="s">
        <v>715</v>
      </c>
      <c r="C496" s="1">
        <v>43581</v>
      </c>
      <c r="D496" s="2">
        <v>0.80208333333333337</v>
      </c>
      <c r="E496">
        <v>1</v>
      </c>
      <c r="F496" t="s">
        <v>168</v>
      </c>
      <c r="G496" t="s">
        <v>17</v>
      </c>
      <c r="H496" t="s">
        <v>26</v>
      </c>
      <c r="I496">
        <v>0</v>
      </c>
      <c r="J496">
        <v>1</v>
      </c>
      <c r="K496" t="s">
        <v>259</v>
      </c>
      <c r="L496">
        <v>40</v>
      </c>
      <c r="M496" s="4">
        <v>992</v>
      </c>
      <c r="N496" t="s">
        <v>496</v>
      </c>
      <c r="O496" t="s">
        <v>21</v>
      </c>
      <c r="P496" t="s">
        <v>144</v>
      </c>
      <c r="Q496">
        <v>11</v>
      </c>
      <c r="R496">
        <v>4</v>
      </c>
      <c r="S496">
        <v>364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3</v>
      </c>
      <c r="Z496">
        <v>750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12</v>
      </c>
      <c r="AJ496">
        <v>22</v>
      </c>
      <c r="AK496">
        <v>2</v>
      </c>
      <c r="AL496">
        <v>18</v>
      </c>
      <c r="AM496">
        <v>26</v>
      </c>
      <c r="AN496">
        <v>7</v>
      </c>
      <c r="AO496">
        <v>0</v>
      </c>
    </row>
    <row r="497" spans="1:41" x14ac:dyDescent="0.25">
      <c r="A497" t="s">
        <v>389</v>
      </c>
      <c r="B497" s="7" t="s">
        <v>715</v>
      </c>
      <c r="C497" s="1">
        <v>43588</v>
      </c>
      <c r="D497" s="2">
        <v>0.80208333333333337</v>
      </c>
      <c r="E497">
        <v>2</v>
      </c>
      <c r="F497" t="s">
        <v>168</v>
      </c>
      <c r="G497" t="s">
        <v>25</v>
      </c>
      <c r="H497" t="s">
        <v>26</v>
      </c>
      <c r="I497">
        <v>0</v>
      </c>
      <c r="J497">
        <v>1</v>
      </c>
      <c r="K497" t="s">
        <v>390</v>
      </c>
      <c r="L497">
        <v>48</v>
      </c>
      <c r="M497" s="4">
        <v>1232</v>
      </c>
      <c r="N497" t="s">
        <v>496</v>
      </c>
      <c r="O497" t="s">
        <v>21</v>
      </c>
      <c r="P497" t="s">
        <v>160</v>
      </c>
      <c r="Q497">
        <v>12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667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15</v>
      </c>
      <c r="AJ497">
        <v>15</v>
      </c>
      <c r="AK497">
        <v>1</v>
      </c>
      <c r="AL497">
        <v>17</v>
      </c>
      <c r="AM497">
        <v>16</v>
      </c>
      <c r="AN497">
        <v>11</v>
      </c>
      <c r="AO497">
        <v>0</v>
      </c>
    </row>
    <row r="498" spans="1:41" x14ac:dyDescent="0.25">
      <c r="A498" t="s">
        <v>389</v>
      </c>
      <c r="B498" s="7" t="s">
        <v>715</v>
      </c>
      <c r="C498" s="1">
        <v>43596</v>
      </c>
      <c r="D498" s="2">
        <v>0.79166666666666663</v>
      </c>
      <c r="E498">
        <v>3</v>
      </c>
      <c r="F498" t="s">
        <v>16</v>
      </c>
      <c r="G498" t="s">
        <v>17</v>
      </c>
      <c r="H498" t="s">
        <v>26</v>
      </c>
      <c r="I498">
        <v>0</v>
      </c>
      <c r="J498">
        <v>2</v>
      </c>
      <c r="K498" t="s">
        <v>406</v>
      </c>
      <c r="L498">
        <v>56</v>
      </c>
      <c r="M498" s="4">
        <v>1901</v>
      </c>
      <c r="N498" t="s">
        <v>496</v>
      </c>
      <c r="O498" t="s">
        <v>21</v>
      </c>
      <c r="P498" t="s">
        <v>401</v>
      </c>
      <c r="Q498">
        <v>18</v>
      </c>
      <c r="R498">
        <v>3</v>
      </c>
      <c r="S498">
        <v>167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750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2</v>
      </c>
      <c r="AG498">
        <v>0</v>
      </c>
      <c r="AH498">
        <v>0</v>
      </c>
      <c r="AI498">
        <v>6</v>
      </c>
      <c r="AJ498">
        <v>19</v>
      </c>
      <c r="AK498">
        <v>1</v>
      </c>
      <c r="AL498">
        <v>38</v>
      </c>
      <c r="AM498">
        <v>9</v>
      </c>
      <c r="AN498">
        <v>8</v>
      </c>
      <c r="AO498">
        <v>0</v>
      </c>
    </row>
    <row r="499" spans="1:41" x14ac:dyDescent="0.25">
      <c r="A499" t="s">
        <v>389</v>
      </c>
      <c r="B499" s="7" t="s">
        <v>715</v>
      </c>
      <c r="C499" s="1">
        <v>43599</v>
      </c>
      <c r="D499" s="2">
        <v>0.89583333333333337</v>
      </c>
      <c r="E499">
        <v>4</v>
      </c>
      <c r="F499" t="s">
        <v>128</v>
      </c>
      <c r="G499" t="s">
        <v>25</v>
      </c>
      <c r="H499" t="s">
        <v>26</v>
      </c>
      <c r="I499">
        <v>0</v>
      </c>
      <c r="J499">
        <v>1</v>
      </c>
      <c r="K499" t="s">
        <v>392</v>
      </c>
      <c r="L499">
        <v>47</v>
      </c>
      <c r="M499" s="4">
        <v>1931</v>
      </c>
      <c r="N499" t="s">
        <v>496</v>
      </c>
      <c r="O499" t="s">
        <v>21</v>
      </c>
      <c r="P499" t="s">
        <v>171</v>
      </c>
      <c r="Q499">
        <v>14</v>
      </c>
      <c r="R499">
        <v>2</v>
      </c>
      <c r="S499">
        <v>143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2</v>
      </c>
      <c r="Z499">
        <v>667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18</v>
      </c>
      <c r="AJ499">
        <v>11</v>
      </c>
      <c r="AK499">
        <v>1</v>
      </c>
      <c r="AL499">
        <v>18</v>
      </c>
      <c r="AM499">
        <v>15</v>
      </c>
      <c r="AN499">
        <v>13</v>
      </c>
      <c r="AO499">
        <v>0</v>
      </c>
    </row>
    <row r="500" spans="1:41" x14ac:dyDescent="0.25">
      <c r="A500" t="s">
        <v>389</v>
      </c>
      <c r="B500" s="7" t="s">
        <v>715</v>
      </c>
      <c r="C500" s="1">
        <v>43610</v>
      </c>
      <c r="D500" s="2">
        <v>0.79166666666666663</v>
      </c>
      <c r="E500">
        <v>5</v>
      </c>
      <c r="F500" t="s">
        <v>16</v>
      </c>
      <c r="G500" t="s">
        <v>17</v>
      </c>
      <c r="H500" t="s">
        <v>18</v>
      </c>
      <c r="I500">
        <v>2</v>
      </c>
      <c r="J500">
        <v>1</v>
      </c>
      <c r="K500" t="s">
        <v>323</v>
      </c>
      <c r="L500">
        <v>39</v>
      </c>
      <c r="M500" s="4">
        <v>3429</v>
      </c>
      <c r="N500" t="s">
        <v>496</v>
      </c>
      <c r="O500" t="s">
        <v>21</v>
      </c>
      <c r="P500" t="s">
        <v>143</v>
      </c>
      <c r="Q500">
        <v>6</v>
      </c>
      <c r="R500">
        <v>3</v>
      </c>
      <c r="S500">
        <v>500</v>
      </c>
      <c r="T500">
        <v>33</v>
      </c>
      <c r="U500">
        <v>67</v>
      </c>
      <c r="V500">
        <v>0</v>
      </c>
      <c r="W500">
        <v>0</v>
      </c>
      <c r="X500">
        <v>2</v>
      </c>
      <c r="Y500">
        <v>1</v>
      </c>
      <c r="Z500">
        <v>500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23</v>
      </c>
      <c r="AJ500">
        <v>9</v>
      </c>
      <c r="AK500">
        <v>4</v>
      </c>
      <c r="AL500">
        <v>10</v>
      </c>
      <c r="AM500">
        <v>17</v>
      </c>
      <c r="AN500">
        <v>13</v>
      </c>
      <c r="AO500">
        <v>0</v>
      </c>
    </row>
    <row r="501" spans="1:41" x14ac:dyDescent="0.25">
      <c r="A501" t="s">
        <v>389</v>
      </c>
      <c r="B501" s="7" t="s">
        <v>715</v>
      </c>
      <c r="C501" s="1">
        <v>43613</v>
      </c>
      <c r="D501" s="2">
        <v>0.89583333333333337</v>
      </c>
      <c r="E501">
        <v>6</v>
      </c>
      <c r="F501" t="s">
        <v>128</v>
      </c>
      <c r="G501" t="s">
        <v>25</v>
      </c>
      <c r="H501" t="s">
        <v>18</v>
      </c>
      <c r="I501">
        <v>2</v>
      </c>
      <c r="J501">
        <v>1</v>
      </c>
      <c r="K501" t="s">
        <v>402</v>
      </c>
      <c r="L501">
        <v>45</v>
      </c>
      <c r="M501" s="4">
        <v>2171</v>
      </c>
      <c r="N501" t="s">
        <v>497</v>
      </c>
      <c r="O501" t="s">
        <v>21</v>
      </c>
      <c r="P501" t="s">
        <v>399</v>
      </c>
      <c r="Q501">
        <v>21</v>
      </c>
      <c r="R501">
        <v>9</v>
      </c>
      <c r="S501">
        <v>429</v>
      </c>
      <c r="T501">
        <v>10</v>
      </c>
      <c r="U501">
        <v>22</v>
      </c>
      <c r="V501">
        <v>0</v>
      </c>
      <c r="W501">
        <v>0</v>
      </c>
      <c r="X501">
        <v>5</v>
      </c>
      <c r="Y501">
        <v>4</v>
      </c>
      <c r="Z501">
        <v>800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</v>
      </c>
      <c r="AG501">
        <v>0</v>
      </c>
      <c r="AH501">
        <v>0</v>
      </c>
      <c r="AI501">
        <v>26</v>
      </c>
      <c r="AJ501">
        <v>14</v>
      </c>
      <c r="AK501">
        <v>2</v>
      </c>
      <c r="AL501">
        <v>25</v>
      </c>
      <c r="AM501">
        <v>10</v>
      </c>
      <c r="AN501">
        <v>14</v>
      </c>
      <c r="AO501">
        <v>0</v>
      </c>
    </row>
    <row r="502" spans="1:41" x14ac:dyDescent="0.25">
      <c r="A502" t="s">
        <v>389</v>
      </c>
      <c r="B502" s="7" t="s">
        <v>715</v>
      </c>
      <c r="C502" s="1">
        <v>43624</v>
      </c>
      <c r="D502" s="2">
        <v>0.6875</v>
      </c>
      <c r="E502">
        <v>7</v>
      </c>
      <c r="F502" t="s">
        <v>16</v>
      </c>
      <c r="G502" t="s">
        <v>17</v>
      </c>
      <c r="H502" t="s">
        <v>18</v>
      </c>
      <c r="I502">
        <v>1</v>
      </c>
      <c r="J502">
        <v>0</v>
      </c>
      <c r="K502" t="s">
        <v>404</v>
      </c>
      <c r="L502">
        <v>41</v>
      </c>
      <c r="M502" s="4">
        <v>3952</v>
      </c>
      <c r="N502" t="s">
        <v>496</v>
      </c>
      <c r="O502" t="s">
        <v>21</v>
      </c>
      <c r="P502" t="s">
        <v>119</v>
      </c>
      <c r="Q502">
        <v>15</v>
      </c>
      <c r="R502">
        <v>1</v>
      </c>
      <c r="S502">
        <v>67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15</v>
      </c>
      <c r="AJ502">
        <v>17</v>
      </c>
      <c r="AK502">
        <v>1</v>
      </c>
      <c r="AL502">
        <v>18</v>
      </c>
      <c r="AM502">
        <v>9</v>
      </c>
      <c r="AN502">
        <v>11</v>
      </c>
      <c r="AO502">
        <v>0</v>
      </c>
    </row>
    <row r="503" spans="1:41" x14ac:dyDescent="0.25">
      <c r="A503" t="s">
        <v>389</v>
      </c>
      <c r="B503" s="7" t="s">
        <v>715</v>
      </c>
      <c r="C503" s="1">
        <v>43627</v>
      </c>
      <c r="D503" s="2">
        <v>0.80208333333333337</v>
      </c>
      <c r="E503">
        <v>8</v>
      </c>
      <c r="F503" t="s">
        <v>128</v>
      </c>
      <c r="G503" t="s">
        <v>17</v>
      </c>
      <c r="H503" t="s">
        <v>26</v>
      </c>
      <c r="I503">
        <v>0</v>
      </c>
      <c r="J503">
        <v>1</v>
      </c>
      <c r="K503" t="s">
        <v>405</v>
      </c>
      <c r="L503">
        <v>51</v>
      </c>
      <c r="M503" s="4">
        <v>2608</v>
      </c>
      <c r="N503" t="s">
        <v>496</v>
      </c>
      <c r="O503" t="s">
        <v>21</v>
      </c>
      <c r="P503" t="s">
        <v>446</v>
      </c>
      <c r="Q503">
        <v>16</v>
      </c>
      <c r="R503">
        <v>4</v>
      </c>
      <c r="S503">
        <v>250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1</v>
      </c>
      <c r="Z503">
        <v>500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13</v>
      </c>
      <c r="AJ503">
        <v>20</v>
      </c>
      <c r="AK503">
        <v>0</v>
      </c>
      <c r="AL503">
        <v>22</v>
      </c>
      <c r="AM503">
        <v>19</v>
      </c>
      <c r="AN503">
        <v>15</v>
      </c>
      <c r="AO503">
        <v>0</v>
      </c>
    </row>
    <row r="504" spans="1:41" x14ac:dyDescent="0.25">
      <c r="A504" t="s">
        <v>389</v>
      </c>
      <c r="B504" s="7" t="s">
        <v>715</v>
      </c>
      <c r="C504" s="1">
        <v>43659</v>
      </c>
      <c r="D504" s="2">
        <v>0.75</v>
      </c>
      <c r="E504">
        <v>9</v>
      </c>
      <c r="F504" t="s">
        <v>16</v>
      </c>
      <c r="G504" t="s">
        <v>25</v>
      </c>
      <c r="H504" t="s">
        <v>18</v>
      </c>
      <c r="I504">
        <v>3</v>
      </c>
      <c r="J504">
        <v>2</v>
      </c>
      <c r="K504" t="s">
        <v>403</v>
      </c>
      <c r="L504">
        <v>27</v>
      </c>
      <c r="M504" s="4">
        <v>4416</v>
      </c>
      <c r="N504" t="s">
        <v>496</v>
      </c>
      <c r="O504" t="s">
        <v>21</v>
      </c>
      <c r="P504" t="s">
        <v>416</v>
      </c>
      <c r="Q504">
        <v>5</v>
      </c>
      <c r="R504">
        <v>3</v>
      </c>
      <c r="S504">
        <v>600</v>
      </c>
      <c r="T504">
        <v>60</v>
      </c>
      <c r="U504">
        <v>100</v>
      </c>
      <c r="V504">
        <v>0</v>
      </c>
      <c r="W504">
        <v>0</v>
      </c>
      <c r="X504">
        <v>5</v>
      </c>
      <c r="Y504">
        <v>4</v>
      </c>
      <c r="Z504">
        <v>800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4</v>
      </c>
      <c r="AG504">
        <v>0</v>
      </c>
      <c r="AH504">
        <v>0</v>
      </c>
      <c r="AI504">
        <v>23</v>
      </c>
      <c r="AJ504">
        <v>15</v>
      </c>
      <c r="AK504">
        <v>3</v>
      </c>
      <c r="AL504">
        <v>7</v>
      </c>
      <c r="AM504">
        <v>16</v>
      </c>
      <c r="AN504">
        <v>13</v>
      </c>
      <c r="AO504">
        <v>0</v>
      </c>
    </row>
    <row r="505" spans="1:41" x14ac:dyDescent="0.25">
      <c r="A505" t="s">
        <v>389</v>
      </c>
      <c r="B505" s="7" t="s">
        <v>715</v>
      </c>
      <c r="C505" s="1">
        <v>43664</v>
      </c>
      <c r="D505" s="2">
        <v>0.89583333333333337</v>
      </c>
      <c r="E505" t="s">
        <v>47</v>
      </c>
      <c r="F505" t="s">
        <v>84</v>
      </c>
      <c r="G505" t="s">
        <v>17</v>
      </c>
      <c r="H505" t="s">
        <v>26</v>
      </c>
      <c r="I505">
        <v>0</v>
      </c>
      <c r="J505">
        <v>1</v>
      </c>
      <c r="K505" t="s">
        <v>396</v>
      </c>
      <c r="L505">
        <v>57</v>
      </c>
      <c r="M505" s="4">
        <v>2555</v>
      </c>
      <c r="N505" t="s">
        <v>497</v>
      </c>
      <c r="O505" t="s">
        <v>21</v>
      </c>
      <c r="P505" t="s">
        <v>200</v>
      </c>
      <c r="Q505">
        <v>12</v>
      </c>
      <c r="R505">
        <v>2</v>
      </c>
      <c r="S505">
        <v>167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750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16</v>
      </c>
      <c r="AJ505">
        <v>20</v>
      </c>
      <c r="AK505">
        <v>4</v>
      </c>
      <c r="AL505">
        <v>27</v>
      </c>
      <c r="AM505">
        <v>6</v>
      </c>
      <c r="AN505">
        <v>10</v>
      </c>
      <c r="AO505">
        <v>0</v>
      </c>
    </row>
    <row r="506" spans="1:41" x14ac:dyDescent="0.25">
      <c r="A506" t="s">
        <v>389</v>
      </c>
      <c r="B506" s="7" t="s">
        <v>715</v>
      </c>
      <c r="C506" s="1">
        <v>43668</v>
      </c>
      <c r="D506" s="2">
        <v>0.83333333333333337</v>
      </c>
      <c r="E506" t="s">
        <v>51</v>
      </c>
      <c r="F506" t="s">
        <v>139</v>
      </c>
      <c r="G506" t="s">
        <v>25</v>
      </c>
      <c r="H506" t="s">
        <v>30</v>
      </c>
      <c r="I506">
        <v>0</v>
      </c>
      <c r="J506">
        <v>0</v>
      </c>
      <c r="K506" t="s">
        <v>257</v>
      </c>
      <c r="L506">
        <v>43</v>
      </c>
      <c r="M506" s="4">
        <v>9362</v>
      </c>
      <c r="N506" t="s">
        <v>496</v>
      </c>
      <c r="O506" t="s">
        <v>21</v>
      </c>
      <c r="P506" t="s">
        <v>46</v>
      </c>
      <c r="Q506">
        <v>6</v>
      </c>
      <c r="R506">
        <v>1</v>
      </c>
      <c r="S506">
        <v>167</v>
      </c>
      <c r="T506">
        <v>0</v>
      </c>
      <c r="U506">
        <v>0</v>
      </c>
      <c r="V506">
        <v>0</v>
      </c>
      <c r="W506">
        <v>0</v>
      </c>
      <c r="X506">
        <v>6</v>
      </c>
      <c r="Y506">
        <v>6</v>
      </c>
      <c r="Z506">
        <v>1000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18</v>
      </c>
      <c r="AJ506">
        <v>13</v>
      </c>
      <c r="AK506">
        <v>1</v>
      </c>
      <c r="AL506">
        <v>9</v>
      </c>
      <c r="AM506">
        <v>13</v>
      </c>
      <c r="AN506">
        <v>9</v>
      </c>
      <c r="AO506">
        <v>0</v>
      </c>
    </row>
    <row r="507" spans="1:41" x14ac:dyDescent="0.25">
      <c r="A507" t="s">
        <v>389</v>
      </c>
      <c r="B507" s="7" t="s">
        <v>715</v>
      </c>
      <c r="C507" s="1">
        <v>43673</v>
      </c>
      <c r="D507" t="s">
        <v>353</v>
      </c>
      <c r="E507" t="s">
        <v>54</v>
      </c>
      <c r="F507" t="s">
        <v>16</v>
      </c>
      <c r="G507" t="s">
        <v>25</v>
      </c>
      <c r="H507" t="s">
        <v>30</v>
      </c>
      <c r="I507">
        <v>1</v>
      </c>
      <c r="J507">
        <v>1</v>
      </c>
      <c r="K507" t="s">
        <v>322</v>
      </c>
      <c r="L507">
        <v>46</v>
      </c>
      <c r="M507" s="4">
        <v>5201</v>
      </c>
      <c r="N507" t="s">
        <v>496</v>
      </c>
      <c r="O507" t="s">
        <v>21</v>
      </c>
      <c r="P507" t="s">
        <v>395</v>
      </c>
      <c r="Q507">
        <v>7</v>
      </c>
      <c r="R507">
        <v>2</v>
      </c>
      <c r="S507">
        <v>286</v>
      </c>
      <c r="T507">
        <v>14</v>
      </c>
      <c r="U507">
        <v>50</v>
      </c>
      <c r="V507">
        <v>0</v>
      </c>
      <c r="W507">
        <v>0</v>
      </c>
      <c r="X507">
        <v>6</v>
      </c>
      <c r="Y507">
        <v>5</v>
      </c>
      <c r="Z507">
        <v>833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15</v>
      </c>
      <c r="AJ507">
        <v>17</v>
      </c>
      <c r="AK507">
        <v>2</v>
      </c>
      <c r="AL507">
        <v>6</v>
      </c>
      <c r="AM507">
        <v>22</v>
      </c>
      <c r="AN507">
        <v>6</v>
      </c>
      <c r="AO507">
        <v>0</v>
      </c>
    </row>
    <row r="508" spans="1:41" x14ac:dyDescent="0.25">
      <c r="A508" t="s">
        <v>389</v>
      </c>
      <c r="B508" s="7" t="s">
        <v>715</v>
      </c>
      <c r="C508" s="1">
        <v>43676</v>
      </c>
      <c r="D508" s="2">
        <v>0.80208333333333337</v>
      </c>
      <c r="E508" t="s">
        <v>58</v>
      </c>
      <c r="F508" t="s">
        <v>128</v>
      </c>
      <c r="G508" t="s">
        <v>17</v>
      </c>
      <c r="H508" t="s">
        <v>26</v>
      </c>
      <c r="I508">
        <v>0</v>
      </c>
      <c r="J508">
        <v>2</v>
      </c>
      <c r="K508" t="s">
        <v>400</v>
      </c>
      <c r="L508">
        <v>61</v>
      </c>
      <c r="M508" s="4">
        <v>2917</v>
      </c>
      <c r="N508" t="s">
        <v>496</v>
      </c>
      <c r="O508" t="s">
        <v>21</v>
      </c>
      <c r="P508" t="s">
        <v>415</v>
      </c>
      <c r="Q508">
        <v>13</v>
      </c>
      <c r="R508">
        <v>7</v>
      </c>
      <c r="S508">
        <v>538</v>
      </c>
      <c r="T508">
        <v>0</v>
      </c>
      <c r="U508">
        <v>0</v>
      </c>
      <c r="V508">
        <v>0</v>
      </c>
      <c r="W508">
        <v>0</v>
      </c>
      <c r="X508">
        <v>4</v>
      </c>
      <c r="Y508">
        <v>2</v>
      </c>
      <c r="Z508">
        <v>500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21</v>
      </c>
      <c r="AJ508">
        <v>13</v>
      </c>
      <c r="AK508">
        <v>1</v>
      </c>
      <c r="AL508">
        <v>15</v>
      </c>
      <c r="AM508">
        <v>11</v>
      </c>
      <c r="AN508">
        <v>9</v>
      </c>
      <c r="AO508">
        <v>0</v>
      </c>
    </row>
    <row r="509" spans="1:41" x14ac:dyDescent="0.25">
      <c r="A509" t="s">
        <v>389</v>
      </c>
      <c r="B509" s="7" t="s">
        <v>715</v>
      </c>
      <c r="C509" s="1">
        <v>43680</v>
      </c>
      <c r="D509" s="2">
        <v>0.45833333333333331</v>
      </c>
      <c r="E509" t="s">
        <v>60</v>
      </c>
      <c r="F509" t="s">
        <v>16</v>
      </c>
      <c r="G509" t="s">
        <v>17</v>
      </c>
      <c r="H509" t="s">
        <v>18</v>
      </c>
      <c r="I509">
        <v>1</v>
      </c>
      <c r="J509">
        <v>0</v>
      </c>
      <c r="K509" t="s">
        <v>393</v>
      </c>
      <c r="L509">
        <v>41</v>
      </c>
      <c r="M509" s="4">
        <v>2300</v>
      </c>
      <c r="N509" t="s">
        <v>496</v>
      </c>
      <c r="O509" t="s">
        <v>21</v>
      </c>
      <c r="P509" t="s">
        <v>238</v>
      </c>
      <c r="Q509">
        <v>14</v>
      </c>
      <c r="R509">
        <v>6</v>
      </c>
      <c r="S509">
        <v>429</v>
      </c>
      <c r="T509">
        <v>7</v>
      </c>
      <c r="U509">
        <v>17</v>
      </c>
      <c r="V509">
        <v>0</v>
      </c>
      <c r="W509">
        <v>0</v>
      </c>
      <c r="X509">
        <v>3</v>
      </c>
      <c r="Y509">
        <v>3</v>
      </c>
      <c r="Z509">
        <v>1000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4</v>
      </c>
      <c r="AG509">
        <v>0</v>
      </c>
      <c r="AH509">
        <v>0</v>
      </c>
      <c r="AI509">
        <v>31</v>
      </c>
      <c r="AJ509">
        <v>20</v>
      </c>
      <c r="AK509">
        <v>3</v>
      </c>
      <c r="AL509">
        <v>15</v>
      </c>
      <c r="AM509">
        <v>11</v>
      </c>
      <c r="AN509">
        <v>9</v>
      </c>
      <c r="AO509">
        <v>0</v>
      </c>
    </row>
    <row r="510" spans="1:41" x14ac:dyDescent="0.25">
      <c r="A510" t="s">
        <v>389</v>
      </c>
      <c r="B510" s="7" t="s">
        <v>715</v>
      </c>
      <c r="C510" s="1">
        <v>43685</v>
      </c>
      <c r="D510" s="2">
        <v>0.89583333333333337</v>
      </c>
      <c r="E510" t="s">
        <v>64</v>
      </c>
      <c r="F510" t="s">
        <v>84</v>
      </c>
      <c r="G510" t="s">
        <v>25</v>
      </c>
      <c r="H510" t="s">
        <v>30</v>
      </c>
      <c r="I510">
        <v>1</v>
      </c>
      <c r="J510">
        <v>1</v>
      </c>
      <c r="K510" t="s">
        <v>397</v>
      </c>
      <c r="L510">
        <v>44</v>
      </c>
      <c r="M510" s="4">
        <v>827</v>
      </c>
      <c r="N510" t="s">
        <v>496</v>
      </c>
      <c r="O510" t="s">
        <v>21</v>
      </c>
      <c r="P510" t="s">
        <v>391</v>
      </c>
      <c r="Q510">
        <v>7</v>
      </c>
      <c r="R510">
        <v>1</v>
      </c>
      <c r="S510">
        <v>143</v>
      </c>
      <c r="T510">
        <v>14</v>
      </c>
      <c r="U510">
        <v>100</v>
      </c>
      <c r="V510">
        <v>0</v>
      </c>
      <c r="W510">
        <v>0</v>
      </c>
      <c r="X510">
        <v>3</v>
      </c>
      <c r="Y510">
        <v>2</v>
      </c>
      <c r="Z510">
        <v>667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18</v>
      </c>
      <c r="AJ510">
        <v>12</v>
      </c>
      <c r="AK510">
        <v>0</v>
      </c>
      <c r="AL510">
        <v>17</v>
      </c>
      <c r="AM510">
        <v>14</v>
      </c>
      <c r="AN510">
        <v>11</v>
      </c>
      <c r="AO510">
        <v>0</v>
      </c>
    </row>
    <row r="511" spans="1:41" x14ac:dyDescent="0.25">
      <c r="A511" t="s">
        <v>389</v>
      </c>
      <c r="B511" s="7" t="s">
        <v>715</v>
      </c>
      <c r="C511" s="1">
        <v>43690</v>
      </c>
      <c r="D511" s="2">
        <v>0.89583333333333337</v>
      </c>
      <c r="E511" t="s">
        <v>66</v>
      </c>
      <c r="F511" t="s">
        <v>128</v>
      </c>
      <c r="G511" t="s">
        <v>25</v>
      </c>
      <c r="H511" t="s">
        <v>26</v>
      </c>
      <c r="I511">
        <v>0</v>
      </c>
      <c r="J511">
        <v>2</v>
      </c>
      <c r="K511" t="s">
        <v>255</v>
      </c>
      <c r="L511">
        <v>44</v>
      </c>
      <c r="M511" s="4">
        <v>15489</v>
      </c>
      <c r="N511" t="s">
        <v>496</v>
      </c>
      <c r="O511" t="s">
        <v>21</v>
      </c>
      <c r="P511" t="s">
        <v>131</v>
      </c>
      <c r="Q511">
        <v>12</v>
      </c>
      <c r="R511">
        <v>3</v>
      </c>
      <c r="S511">
        <v>250</v>
      </c>
      <c r="T511">
        <v>0</v>
      </c>
      <c r="U511">
        <v>0</v>
      </c>
      <c r="V511">
        <v>0</v>
      </c>
      <c r="W511">
        <v>0</v>
      </c>
      <c r="X511">
        <v>9</v>
      </c>
      <c r="Y511">
        <v>7</v>
      </c>
      <c r="Z511">
        <v>778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26</v>
      </c>
      <c r="AJ511">
        <v>18</v>
      </c>
      <c r="AK511">
        <v>0</v>
      </c>
      <c r="AL511">
        <v>20</v>
      </c>
      <c r="AM511">
        <v>7</v>
      </c>
      <c r="AN511">
        <v>14</v>
      </c>
      <c r="AO511">
        <v>0</v>
      </c>
    </row>
    <row r="512" spans="1:41" x14ac:dyDescent="0.25">
      <c r="A512" t="s">
        <v>389</v>
      </c>
      <c r="B512" s="7" t="s">
        <v>715</v>
      </c>
      <c r="C512" s="1">
        <v>43697</v>
      </c>
      <c r="D512" s="2">
        <v>0.80208333333333337</v>
      </c>
      <c r="E512" t="s">
        <v>69</v>
      </c>
      <c r="F512" t="s">
        <v>128</v>
      </c>
      <c r="G512" t="s">
        <v>17</v>
      </c>
      <c r="H512" t="s">
        <v>18</v>
      </c>
      <c r="I512">
        <v>2</v>
      </c>
      <c r="J512">
        <v>1</v>
      </c>
      <c r="K512" t="s">
        <v>394</v>
      </c>
      <c r="L512">
        <v>52</v>
      </c>
      <c r="M512" s="4">
        <v>1731</v>
      </c>
      <c r="N512" t="s">
        <v>496</v>
      </c>
      <c r="O512" t="s">
        <v>21</v>
      </c>
      <c r="P512" t="s">
        <v>264</v>
      </c>
      <c r="Q512">
        <v>18</v>
      </c>
      <c r="R512">
        <v>5</v>
      </c>
      <c r="S512">
        <v>278</v>
      </c>
      <c r="T512">
        <v>6</v>
      </c>
      <c r="U512">
        <v>20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25</v>
      </c>
      <c r="AJ512">
        <v>15</v>
      </c>
      <c r="AK512">
        <v>1</v>
      </c>
      <c r="AL512">
        <v>23</v>
      </c>
      <c r="AM512">
        <v>16</v>
      </c>
      <c r="AN512">
        <v>12</v>
      </c>
      <c r="AO512">
        <v>0</v>
      </c>
    </row>
    <row r="513" spans="1:41" x14ac:dyDescent="0.25">
      <c r="A513" t="s">
        <v>389</v>
      </c>
      <c r="B513" s="7" t="s">
        <v>715</v>
      </c>
      <c r="C513" s="1">
        <v>43700</v>
      </c>
      <c r="D513" s="2">
        <v>0.80208333333333337</v>
      </c>
      <c r="E513" t="s">
        <v>72</v>
      </c>
      <c r="F513" t="s">
        <v>168</v>
      </c>
      <c r="G513" t="s">
        <v>25</v>
      </c>
      <c r="H513" t="s">
        <v>30</v>
      </c>
      <c r="I513">
        <v>0</v>
      </c>
      <c r="J513">
        <v>0</v>
      </c>
      <c r="K513" t="s">
        <v>254</v>
      </c>
      <c r="L513">
        <v>35</v>
      </c>
      <c r="M513" s="4">
        <v>3220</v>
      </c>
      <c r="N513" t="s">
        <v>496</v>
      </c>
      <c r="O513" t="s">
        <v>21</v>
      </c>
      <c r="P513" t="s">
        <v>421</v>
      </c>
      <c r="Q513">
        <v>7</v>
      </c>
      <c r="R513">
        <v>1</v>
      </c>
      <c r="S513">
        <v>143</v>
      </c>
      <c r="T513">
        <v>0</v>
      </c>
      <c r="U513">
        <v>0</v>
      </c>
      <c r="V513">
        <v>0</v>
      </c>
      <c r="W513">
        <v>0</v>
      </c>
      <c r="X513">
        <v>5</v>
      </c>
      <c r="Y513">
        <v>5</v>
      </c>
      <c r="Z513">
        <v>1000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23</v>
      </c>
      <c r="AJ513">
        <v>13</v>
      </c>
      <c r="AK513">
        <v>0</v>
      </c>
      <c r="AL513">
        <v>7</v>
      </c>
      <c r="AM513">
        <v>10</v>
      </c>
      <c r="AN513">
        <v>15</v>
      </c>
      <c r="AO513">
        <v>0</v>
      </c>
    </row>
    <row r="514" spans="1:41" x14ac:dyDescent="0.25">
      <c r="A514" t="s">
        <v>389</v>
      </c>
      <c r="B514" s="7" t="s">
        <v>715</v>
      </c>
      <c r="C514" s="1">
        <v>43704</v>
      </c>
      <c r="D514" s="2">
        <v>0.80208333333333337</v>
      </c>
      <c r="E514" t="s">
        <v>75</v>
      </c>
      <c r="F514" t="s">
        <v>128</v>
      </c>
      <c r="G514" t="s">
        <v>17</v>
      </c>
      <c r="H514" t="s">
        <v>18</v>
      </c>
      <c r="I514">
        <v>1</v>
      </c>
      <c r="J514">
        <v>0</v>
      </c>
      <c r="K514" t="s">
        <v>398</v>
      </c>
      <c r="L514">
        <v>44</v>
      </c>
      <c r="M514" s="4">
        <v>3525</v>
      </c>
      <c r="N514" t="s">
        <v>498</v>
      </c>
      <c r="O514" t="s">
        <v>21</v>
      </c>
      <c r="P514" t="s">
        <v>118</v>
      </c>
      <c r="Q514">
        <v>11</v>
      </c>
      <c r="R514">
        <v>3</v>
      </c>
      <c r="S514">
        <v>273</v>
      </c>
      <c r="T514">
        <v>9</v>
      </c>
      <c r="U514">
        <v>33</v>
      </c>
      <c r="V514">
        <v>0</v>
      </c>
      <c r="W514">
        <v>0</v>
      </c>
      <c r="X514">
        <v>4</v>
      </c>
      <c r="Y514">
        <v>4</v>
      </c>
      <c r="Z514">
        <v>1000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4</v>
      </c>
      <c r="AG514">
        <v>0</v>
      </c>
      <c r="AH514">
        <v>0</v>
      </c>
      <c r="AI514">
        <v>20</v>
      </c>
      <c r="AJ514">
        <v>15</v>
      </c>
      <c r="AK514">
        <v>0</v>
      </c>
      <c r="AL514">
        <v>15</v>
      </c>
      <c r="AM514">
        <v>13</v>
      </c>
      <c r="AN514">
        <v>12</v>
      </c>
      <c r="AO514">
        <v>0</v>
      </c>
    </row>
    <row r="515" spans="1:41" x14ac:dyDescent="0.25">
      <c r="A515" t="s">
        <v>389</v>
      </c>
      <c r="B515" s="7" t="s">
        <v>715</v>
      </c>
      <c r="C515" s="1">
        <v>43708</v>
      </c>
      <c r="D515" s="2">
        <v>0.79166666666666663</v>
      </c>
      <c r="E515" t="s">
        <v>77</v>
      </c>
      <c r="F515" t="s">
        <v>16</v>
      </c>
      <c r="G515" t="s">
        <v>25</v>
      </c>
      <c r="H515" t="s">
        <v>26</v>
      </c>
      <c r="I515">
        <v>1</v>
      </c>
      <c r="J515">
        <v>2</v>
      </c>
      <c r="K515" t="s">
        <v>259</v>
      </c>
      <c r="L515">
        <v>26</v>
      </c>
      <c r="M515" s="4">
        <v>6161</v>
      </c>
      <c r="N515" t="s">
        <v>496</v>
      </c>
      <c r="O515" t="s">
        <v>21</v>
      </c>
      <c r="P515" t="s">
        <v>408</v>
      </c>
      <c r="Q515">
        <v>9</v>
      </c>
      <c r="R515">
        <v>2</v>
      </c>
      <c r="S515">
        <v>222</v>
      </c>
      <c r="T515">
        <v>11</v>
      </c>
      <c r="U515">
        <v>50</v>
      </c>
      <c r="V515">
        <v>0</v>
      </c>
      <c r="W515">
        <v>0</v>
      </c>
      <c r="X515">
        <v>6</v>
      </c>
      <c r="Y515">
        <v>4</v>
      </c>
      <c r="Z515">
        <v>667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</v>
      </c>
      <c r="AG515">
        <v>1</v>
      </c>
      <c r="AH515">
        <v>1</v>
      </c>
      <c r="AI515">
        <v>17</v>
      </c>
      <c r="AJ515">
        <v>13</v>
      </c>
      <c r="AK515">
        <v>2</v>
      </c>
      <c r="AL515">
        <v>12</v>
      </c>
      <c r="AM515">
        <v>10</v>
      </c>
      <c r="AN515">
        <v>6</v>
      </c>
      <c r="AO515">
        <v>1</v>
      </c>
    </row>
    <row r="516" spans="1:41" x14ac:dyDescent="0.25">
      <c r="A516" t="s">
        <v>389</v>
      </c>
      <c r="B516" s="7" t="s">
        <v>715</v>
      </c>
      <c r="C516" s="1">
        <v>43711</v>
      </c>
      <c r="D516" s="2">
        <v>0.80208333333333337</v>
      </c>
      <c r="E516" t="s">
        <v>78</v>
      </c>
      <c r="F516" t="s">
        <v>128</v>
      </c>
      <c r="G516" t="s">
        <v>17</v>
      </c>
      <c r="H516" t="s">
        <v>18</v>
      </c>
      <c r="I516">
        <v>1</v>
      </c>
      <c r="J516">
        <v>0</v>
      </c>
      <c r="K516" t="s">
        <v>390</v>
      </c>
      <c r="L516">
        <v>41</v>
      </c>
      <c r="M516" s="4">
        <v>3135</v>
      </c>
      <c r="N516" t="s">
        <v>496</v>
      </c>
      <c r="O516" t="s">
        <v>21</v>
      </c>
      <c r="P516" t="s">
        <v>354</v>
      </c>
      <c r="Q516">
        <v>8</v>
      </c>
      <c r="R516">
        <v>3</v>
      </c>
      <c r="S516">
        <v>375</v>
      </c>
      <c r="T516">
        <v>13</v>
      </c>
      <c r="U516">
        <v>33</v>
      </c>
      <c r="V516">
        <v>0</v>
      </c>
      <c r="W516">
        <v>0</v>
      </c>
      <c r="X516">
        <v>2</v>
      </c>
      <c r="Y516">
        <v>2</v>
      </c>
      <c r="Z516">
        <v>1000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20</v>
      </c>
      <c r="AJ516">
        <v>15</v>
      </c>
      <c r="AK516">
        <v>3</v>
      </c>
      <c r="AL516">
        <v>12</v>
      </c>
      <c r="AM516">
        <v>11</v>
      </c>
      <c r="AN516">
        <v>15</v>
      </c>
      <c r="AO516">
        <v>0</v>
      </c>
    </row>
    <row r="517" spans="1:41" x14ac:dyDescent="0.25">
      <c r="A517" t="s">
        <v>389</v>
      </c>
      <c r="B517" s="7" t="s">
        <v>715</v>
      </c>
      <c r="C517" s="1">
        <v>43718</v>
      </c>
      <c r="D517" s="2">
        <v>0.78125</v>
      </c>
      <c r="E517" t="s">
        <v>80</v>
      </c>
      <c r="F517" t="s">
        <v>128</v>
      </c>
      <c r="G517" t="s">
        <v>25</v>
      </c>
      <c r="H517" t="s">
        <v>26</v>
      </c>
      <c r="I517">
        <v>1</v>
      </c>
      <c r="J517">
        <v>3</v>
      </c>
      <c r="K517" t="s">
        <v>406</v>
      </c>
      <c r="L517">
        <v>53</v>
      </c>
      <c r="M517" s="4">
        <v>3263</v>
      </c>
      <c r="N517" t="s">
        <v>496</v>
      </c>
      <c r="O517" t="s">
        <v>21</v>
      </c>
      <c r="P517" t="s">
        <v>440</v>
      </c>
      <c r="Q517">
        <v>11</v>
      </c>
      <c r="R517">
        <v>2</v>
      </c>
      <c r="S517">
        <v>182</v>
      </c>
      <c r="T517">
        <v>9</v>
      </c>
      <c r="U517">
        <v>50</v>
      </c>
      <c r="V517">
        <v>0</v>
      </c>
      <c r="W517">
        <v>0</v>
      </c>
      <c r="X517">
        <v>6</v>
      </c>
      <c r="Y517">
        <v>3</v>
      </c>
      <c r="Z517">
        <v>500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</v>
      </c>
      <c r="AG517">
        <v>0</v>
      </c>
      <c r="AH517">
        <v>0</v>
      </c>
      <c r="AI517">
        <v>17</v>
      </c>
      <c r="AJ517">
        <v>20</v>
      </c>
      <c r="AK517">
        <v>0</v>
      </c>
      <c r="AL517">
        <v>14</v>
      </c>
      <c r="AM517">
        <v>10</v>
      </c>
      <c r="AN517">
        <v>8</v>
      </c>
      <c r="AO517">
        <v>0</v>
      </c>
    </row>
    <row r="518" spans="1:41" x14ac:dyDescent="0.25">
      <c r="A518" t="s">
        <v>389</v>
      </c>
      <c r="B518" s="7" t="s">
        <v>715</v>
      </c>
      <c r="C518" s="1">
        <v>43727</v>
      </c>
      <c r="D518" s="2">
        <v>0.89583333333333337</v>
      </c>
      <c r="E518" t="s">
        <v>81</v>
      </c>
      <c r="F518" t="s">
        <v>84</v>
      </c>
      <c r="G518" t="s">
        <v>17</v>
      </c>
      <c r="H518" t="s">
        <v>30</v>
      </c>
      <c r="I518">
        <v>2</v>
      </c>
      <c r="J518">
        <v>2</v>
      </c>
      <c r="K518" t="s">
        <v>392</v>
      </c>
      <c r="L518">
        <v>33</v>
      </c>
      <c r="M518" s="4">
        <v>3607</v>
      </c>
      <c r="N518" t="s">
        <v>496</v>
      </c>
      <c r="O518" t="s">
        <v>21</v>
      </c>
      <c r="P518" t="s">
        <v>155</v>
      </c>
      <c r="Q518">
        <v>7</v>
      </c>
      <c r="R518">
        <v>3</v>
      </c>
      <c r="S518">
        <v>429</v>
      </c>
      <c r="T518">
        <v>29</v>
      </c>
      <c r="U518">
        <v>67</v>
      </c>
      <c r="V518">
        <v>0</v>
      </c>
      <c r="W518">
        <v>0</v>
      </c>
      <c r="X518">
        <v>8</v>
      </c>
      <c r="Y518">
        <v>6</v>
      </c>
      <c r="Z518">
        <v>750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17</v>
      </c>
      <c r="AJ518">
        <v>19</v>
      </c>
      <c r="AK518">
        <v>2</v>
      </c>
      <c r="AL518">
        <v>18</v>
      </c>
      <c r="AM518">
        <v>16</v>
      </c>
      <c r="AN518">
        <v>16</v>
      </c>
      <c r="AO518">
        <v>0</v>
      </c>
    </row>
    <row r="519" spans="1:41" x14ac:dyDescent="0.25">
      <c r="A519" t="s">
        <v>389</v>
      </c>
      <c r="B519" s="7" t="s">
        <v>715</v>
      </c>
      <c r="C519" s="1">
        <v>43732</v>
      </c>
      <c r="D519" s="2">
        <v>0.85416666666666663</v>
      </c>
      <c r="E519" t="s">
        <v>83</v>
      </c>
      <c r="F519" t="s">
        <v>128</v>
      </c>
      <c r="G519" t="s">
        <v>25</v>
      </c>
      <c r="H519" t="s">
        <v>26</v>
      </c>
      <c r="I519">
        <v>0</v>
      </c>
      <c r="J519">
        <v>2</v>
      </c>
      <c r="K519" t="s">
        <v>323</v>
      </c>
      <c r="L519">
        <v>60</v>
      </c>
      <c r="M519" s="4">
        <v>3374</v>
      </c>
      <c r="N519" t="s">
        <v>496</v>
      </c>
      <c r="O519" t="s">
        <v>21</v>
      </c>
      <c r="P519" t="s">
        <v>102</v>
      </c>
      <c r="Q519">
        <v>10</v>
      </c>
      <c r="R519">
        <v>1</v>
      </c>
      <c r="S519">
        <v>100</v>
      </c>
      <c r="T519">
        <v>0</v>
      </c>
      <c r="U519">
        <v>0</v>
      </c>
      <c r="V519">
        <v>0</v>
      </c>
      <c r="W519">
        <v>0</v>
      </c>
      <c r="X519">
        <v>6</v>
      </c>
      <c r="Y519">
        <v>5</v>
      </c>
      <c r="Z519">
        <v>667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4</v>
      </c>
      <c r="AG519">
        <v>0</v>
      </c>
      <c r="AH519">
        <v>0</v>
      </c>
      <c r="AI519">
        <v>14</v>
      </c>
      <c r="AJ519">
        <v>13</v>
      </c>
      <c r="AK519">
        <v>4</v>
      </c>
      <c r="AL519">
        <v>12</v>
      </c>
      <c r="AM519">
        <v>11</v>
      </c>
      <c r="AN519">
        <v>8</v>
      </c>
      <c r="AO519">
        <v>0</v>
      </c>
    </row>
    <row r="520" spans="1:41" x14ac:dyDescent="0.25">
      <c r="A520" t="s">
        <v>389</v>
      </c>
      <c r="B520" s="7" t="s">
        <v>715</v>
      </c>
      <c r="C520" s="1">
        <v>43735</v>
      </c>
      <c r="D520" s="2">
        <v>0.85416666666666663</v>
      </c>
      <c r="E520" t="s">
        <v>85</v>
      </c>
      <c r="F520" t="s">
        <v>168</v>
      </c>
      <c r="G520" t="s">
        <v>17</v>
      </c>
      <c r="H520" t="s">
        <v>30</v>
      </c>
      <c r="I520">
        <v>0</v>
      </c>
      <c r="J520">
        <v>0</v>
      </c>
      <c r="K520" t="s">
        <v>402</v>
      </c>
      <c r="L520">
        <v>54</v>
      </c>
      <c r="M520" s="4">
        <v>2734</v>
      </c>
      <c r="N520" t="s">
        <v>499</v>
      </c>
      <c r="O520" t="s">
        <v>21</v>
      </c>
      <c r="P520" t="s">
        <v>163</v>
      </c>
      <c r="Q520">
        <v>15</v>
      </c>
      <c r="R520">
        <v>3</v>
      </c>
      <c r="S520">
        <v>200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1000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16</v>
      </c>
      <c r="AJ520">
        <v>29</v>
      </c>
      <c r="AK520">
        <v>4</v>
      </c>
      <c r="AL520">
        <v>18</v>
      </c>
      <c r="AM520">
        <v>19</v>
      </c>
      <c r="AN520">
        <v>13</v>
      </c>
      <c r="AO520">
        <v>0</v>
      </c>
    </row>
    <row r="521" spans="1:41" x14ac:dyDescent="0.25">
      <c r="A521" t="s">
        <v>389</v>
      </c>
      <c r="B521" s="7" t="s">
        <v>715</v>
      </c>
      <c r="C521" s="1">
        <v>43743</v>
      </c>
      <c r="D521" s="2">
        <v>0.79166666666666663</v>
      </c>
      <c r="E521" t="s">
        <v>86</v>
      </c>
      <c r="F521" t="s">
        <v>16</v>
      </c>
      <c r="G521" t="s">
        <v>25</v>
      </c>
      <c r="H521" t="s">
        <v>18</v>
      </c>
      <c r="I521">
        <v>2</v>
      </c>
      <c r="J521">
        <v>1</v>
      </c>
      <c r="K521" t="s">
        <v>404</v>
      </c>
      <c r="L521">
        <v>40</v>
      </c>
      <c r="M521" s="4">
        <v>4311</v>
      </c>
      <c r="N521" t="s">
        <v>496</v>
      </c>
      <c r="O521" t="s">
        <v>21</v>
      </c>
      <c r="P521" t="s">
        <v>477</v>
      </c>
      <c r="Q521">
        <v>6</v>
      </c>
      <c r="R521">
        <v>3</v>
      </c>
      <c r="S521">
        <v>500</v>
      </c>
      <c r="T521">
        <v>33</v>
      </c>
      <c r="U521">
        <v>67</v>
      </c>
      <c r="V521">
        <v>0</v>
      </c>
      <c r="W521">
        <v>0</v>
      </c>
      <c r="X521">
        <v>4</v>
      </c>
      <c r="Y521">
        <v>3</v>
      </c>
      <c r="Z521">
        <v>750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26</v>
      </c>
      <c r="AJ521">
        <v>25</v>
      </c>
      <c r="AK521">
        <v>0</v>
      </c>
      <c r="AL521">
        <v>8</v>
      </c>
      <c r="AM521">
        <v>17</v>
      </c>
      <c r="AN521">
        <v>15</v>
      </c>
      <c r="AO521">
        <v>0</v>
      </c>
    </row>
    <row r="522" spans="1:41" x14ac:dyDescent="0.25">
      <c r="A522" t="s">
        <v>389</v>
      </c>
      <c r="B522" s="7" t="s">
        <v>715</v>
      </c>
      <c r="C522" s="1">
        <v>43746</v>
      </c>
      <c r="D522" s="2">
        <v>0.85416666666666663</v>
      </c>
      <c r="E522" t="s">
        <v>88</v>
      </c>
      <c r="F522" t="s">
        <v>128</v>
      </c>
      <c r="G522" t="s">
        <v>25</v>
      </c>
      <c r="H522" t="s">
        <v>30</v>
      </c>
      <c r="I522">
        <v>2</v>
      </c>
      <c r="J522">
        <v>2</v>
      </c>
      <c r="K522" t="s">
        <v>405</v>
      </c>
      <c r="L522">
        <v>29</v>
      </c>
      <c r="M522" s="4">
        <v>7229</v>
      </c>
      <c r="N522" t="s">
        <v>496</v>
      </c>
      <c r="O522" t="s">
        <v>21</v>
      </c>
      <c r="P522" t="s">
        <v>125</v>
      </c>
      <c r="Q522">
        <v>4</v>
      </c>
      <c r="R522">
        <v>1</v>
      </c>
      <c r="S522">
        <v>250</v>
      </c>
      <c r="T522">
        <v>25</v>
      </c>
      <c r="U522">
        <v>100</v>
      </c>
      <c r="V522">
        <v>0</v>
      </c>
      <c r="W522">
        <v>0</v>
      </c>
      <c r="X522">
        <v>7</v>
      </c>
      <c r="Y522">
        <v>6</v>
      </c>
      <c r="Z522">
        <v>857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6</v>
      </c>
      <c r="AG522">
        <v>1</v>
      </c>
      <c r="AH522">
        <v>1</v>
      </c>
      <c r="AI522">
        <v>21</v>
      </c>
      <c r="AJ522">
        <v>13</v>
      </c>
      <c r="AK522">
        <v>1</v>
      </c>
      <c r="AL522">
        <v>6</v>
      </c>
      <c r="AM522">
        <v>10</v>
      </c>
      <c r="AN522">
        <v>5</v>
      </c>
      <c r="AO522">
        <v>0</v>
      </c>
    </row>
    <row r="523" spans="1:41" x14ac:dyDescent="0.25">
      <c r="A523" t="s">
        <v>389</v>
      </c>
      <c r="B523" s="7" t="s">
        <v>715</v>
      </c>
      <c r="C523" s="1">
        <v>43749</v>
      </c>
      <c r="D523" s="2">
        <v>0.80208333333333337</v>
      </c>
      <c r="E523" t="s">
        <v>90</v>
      </c>
      <c r="F523" t="s">
        <v>168</v>
      </c>
      <c r="G523" t="s">
        <v>17</v>
      </c>
      <c r="H523" t="s">
        <v>18</v>
      </c>
      <c r="I523">
        <v>1</v>
      </c>
      <c r="J523">
        <v>0</v>
      </c>
      <c r="K523" t="s">
        <v>403</v>
      </c>
      <c r="L523">
        <v>37</v>
      </c>
      <c r="M523" s="4">
        <v>3586</v>
      </c>
      <c r="N523" t="s">
        <v>496</v>
      </c>
      <c r="O523" t="s">
        <v>21</v>
      </c>
      <c r="P523" t="s">
        <v>472</v>
      </c>
      <c r="Q523">
        <v>10</v>
      </c>
      <c r="R523">
        <v>4</v>
      </c>
      <c r="S523">
        <v>400</v>
      </c>
      <c r="T523">
        <v>10</v>
      </c>
      <c r="U523">
        <v>25</v>
      </c>
      <c r="V523">
        <v>0</v>
      </c>
      <c r="W523">
        <v>0</v>
      </c>
      <c r="X523">
        <v>1</v>
      </c>
      <c r="Y523">
        <v>1</v>
      </c>
      <c r="Z523">
        <v>1000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28</v>
      </c>
      <c r="AJ523">
        <v>17</v>
      </c>
      <c r="AK523">
        <v>0</v>
      </c>
      <c r="AL523">
        <v>11</v>
      </c>
      <c r="AM523">
        <v>13</v>
      </c>
      <c r="AN523">
        <v>12</v>
      </c>
      <c r="AO523">
        <v>0</v>
      </c>
    </row>
    <row r="524" spans="1:41" x14ac:dyDescent="0.25">
      <c r="A524" t="s">
        <v>389</v>
      </c>
      <c r="B524" s="7" t="s">
        <v>715</v>
      </c>
      <c r="C524" s="1">
        <v>43753</v>
      </c>
      <c r="D524" s="2">
        <v>0.80208333333333337</v>
      </c>
      <c r="E524" t="s">
        <v>92</v>
      </c>
      <c r="F524" t="s">
        <v>128</v>
      </c>
      <c r="G524" t="s">
        <v>25</v>
      </c>
      <c r="H524" t="s">
        <v>26</v>
      </c>
      <c r="I524">
        <v>0</v>
      </c>
      <c r="J524">
        <v>1</v>
      </c>
      <c r="K524" t="s">
        <v>396</v>
      </c>
      <c r="L524">
        <v>53</v>
      </c>
      <c r="M524" s="4">
        <v>3229</v>
      </c>
      <c r="N524" t="s">
        <v>496</v>
      </c>
      <c r="O524" t="s">
        <v>21</v>
      </c>
      <c r="P524" t="s">
        <v>137</v>
      </c>
      <c r="Q524">
        <v>6</v>
      </c>
      <c r="R524">
        <v>2</v>
      </c>
      <c r="S524">
        <v>333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1</v>
      </c>
      <c r="Z524">
        <v>500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0</v>
      </c>
      <c r="AI524">
        <v>20</v>
      </c>
      <c r="AJ524">
        <v>17</v>
      </c>
      <c r="AK524">
        <v>0</v>
      </c>
      <c r="AL524">
        <v>14</v>
      </c>
      <c r="AM524">
        <v>10</v>
      </c>
      <c r="AN524">
        <v>8</v>
      </c>
      <c r="AO524">
        <v>0</v>
      </c>
    </row>
    <row r="525" spans="1:41" x14ac:dyDescent="0.25">
      <c r="A525" t="s">
        <v>389</v>
      </c>
      <c r="B525" s="7" t="s">
        <v>715</v>
      </c>
      <c r="C525" s="1">
        <v>43758</v>
      </c>
      <c r="D525" t="s">
        <v>93</v>
      </c>
      <c r="E525" t="s">
        <v>94</v>
      </c>
      <c r="F525" t="s">
        <v>29</v>
      </c>
      <c r="G525" t="s">
        <v>17</v>
      </c>
      <c r="H525" t="s">
        <v>30</v>
      </c>
      <c r="I525">
        <v>0</v>
      </c>
      <c r="J525">
        <v>0</v>
      </c>
      <c r="K525" t="s">
        <v>257</v>
      </c>
      <c r="L525">
        <v>40</v>
      </c>
      <c r="M525" s="4">
        <v>4929</v>
      </c>
      <c r="N525" t="s">
        <v>497</v>
      </c>
      <c r="O525" t="s">
        <v>21</v>
      </c>
      <c r="P525" t="s">
        <v>418</v>
      </c>
      <c r="Q525">
        <v>10</v>
      </c>
      <c r="R525">
        <v>3</v>
      </c>
      <c r="S525">
        <v>300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1000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23</v>
      </c>
      <c r="AJ525">
        <v>15</v>
      </c>
      <c r="AK525">
        <v>0</v>
      </c>
      <c r="AL525">
        <v>17</v>
      </c>
      <c r="AM525">
        <v>8</v>
      </c>
      <c r="AN525">
        <v>11</v>
      </c>
      <c r="AO525">
        <v>0</v>
      </c>
    </row>
    <row r="526" spans="1:41" x14ac:dyDescent="0.25">
      <c r="A526" t="s">
        <v>389</v>
      </c>
      <c r="B526" s="7" t="s">
        <v>715</v>
      </c>
      <c r="C526" s="1">
        <v>43764</v>
      </c>
      <c r="D526" t="s">
        <v>455</v>
      </c>
      <c r="E526" t="s">
        <v>95</v>
      </c>
      <c r="F526" t="s">
        <v>16</v>
      </c>
      <c r="G526" t="s">
        <v>17</v>
      </c>
      <c r="H526" t="s">
        <v>30</v>
      </c>
      <c r="I526">
        <v>0</v>
      </c>
      <c r="J526">
        <v>0</v>
      </c>
      <c r="K526" t="s">
        <v>322</v>
      </c>
      <c r="L526">
        <v>42</v>
      </c>
      <c r="M526" s="4">
        <v>3340</v>
      </c>
      <c r="N526" t="s">
        <v>496</v>
      </c>
      <c r="O526" t="s">
        <v>21</v>
      </c>
      <c r="P526" t="s">
        <v>332</v>
      </c>
      <c r="Q526">
        <v>10</v>
      </c>
      <c r="R526">
        <v>3</v>
      </c>
      <c r="S526">
        <v>300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3</v>
      </c>
      <c r="Z526">
        <v>1000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0</v>
      </c>
      <c r="AI526">
        <v>13</v>
      </c>
      <c r="AJ526">
        <v>15</v>
      </c>
      <c r="AK526">
        <v>2</v>
      </c>
      <c r="AL526">
        <v>16</v>
      </c>
      <c r="AM526">
        <v>24</v>
      </c>
      <c r="AN526">
        <v>16</v>
      </c>
      <c r="AO526">
        <v>0</v>
      </c>
    </row>
    <row r="527" spans="1:41" x14ac:dyDescent="0.25">
      <c r="A527" t="s">
        <v>389</v>
      </c>
      <c r="B527" s="7" t="s">
        <v>715</v>
      </c>
      <c r="C527" s="1">
        <v>43767</v>
      </c>
      <c r="D527" t="s">
        <v>115</v>
      </c>
      <c r="E527" t="s">
        <v>96</v>
      </c>
      <c r="F527" t="s">
        <v>128</v>
      </c>
      <c r="G527" t="s">
        <v>25</v>
      </c>
      <c r="H527" t="s">
        <v>18</v>
      </c>
      <c r="I527">
        <v>2</v>
      </c>
      <c r="J527">
        <v>0</v>
      </c>
      <c r="K527" t="s">
        <v>400</v>
      </c>
      <c r="L527">
        <v>40</v>
      </c>
      <c r="M527" s="4">
        <v>2848</v>
      </c>
      <c r="N527" t="s">
        <v>496</v>
      </c>
      <c r="O527" t="s">
        <v>21</v>
      </c>
      <c r="P527" t="s">
        <v>295</v>
      </c>
      <c r="Q527">
        <v>10</v>
      </c>
      <c r="R527">
        <v>6</v>
      </c>
      <c r="S527">
        <v>600</v>
      </c>
      <c r="T527">
        <v>20</v>
      </c>
      <c r="U527">
        <v>33</v>
      </c>
      <c r="V527">
        <v>0</v>
      </c>
      <c r="W527">
        <v>0</v>
      </c>
      <c r="X527">
        <v>4</v>
      </c>
      <c r="Y527">
        <v>4</v>
      </c>
      <c r="Z527">
        <v>1000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0</v>
      </c>
      <c r="AI527">
        <v>16</v>
      </c>
      <c r="AJ527">
        <v>20</v>
      </c>
      <c r="AK527">
        <v>0</v>
      </c>
      <c r="AL527">
        <v>12</v>
      </c>
      <c r="AM527">
        <v>8</v>
      </c>
      <c r="AN527">
        <v>8</v>
      </c>
      <c r="AO527">
        <v>0</v>
      </c>
    </row>
    <row r="528" spans="1:41" x14ac:dyDescent="0.25">
      <c r="A528" t="s">
        <v>389</v>
      </c>
      <c r="B528" s="7" t="s">
        <v>715</v>
      </c>
      <c r="C528" s="1">
        <v>43774</v>
      </c>
      <c r="D528" s="2">
        <v>0.85416666666666663</v>
      </c>
      <c r="E528" t="s">
        <v>98</v>
      </c>
      <c r="F528" t="s">
        <v>128</v>
      </c>
      <c r="G528" t="s">
        <v>25</v>
      </c>
      <c r="H528" t="s">
        <v>26</v>
      </c>
      <c r="I528">
        <v>0</v>
      </c>
      <c r="J528">
        <v>3</v>
      </c>
      <c r="K528" t="s">
        <v>393</v>
      </c>
      <c r="L528">
        <v>50</v>
      </c>
      <c r="M528" s="4">
        <v>5836</v>
      </c>
      <c r="N528" t="s">
        <v>496</v>
      </c>
      <c r="O528" t="s">
        <v>21</v>
      </c>
      <c r="P528" t="s">
        <v>160</v>
      </c>
      <c r="Q528">
        <v>9</v>
      </c>
      <c r="R528">
        <v>1</v>
      </c>
      <c r="S528">
        <v>111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2</v>
      </c>
      <c r="Z528">
        <v>400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17</v>
      </c>
      <c r="AJ528">
        <v>20</v>
      </c>
      <c r="AK528">
        <v>2</v>
      </c>
      <c r="AL528">
        <v>10</v>
      </c>
      <c r="AM528">
        <v>7</v>
      </c>
      <c r="AN528">
        <v>3</v>
      </c>
      <c r="AO528">
        <v>0</v>
      </c>
    </row>
    <row r="529" spans="1:41" x14ac:dyDescent="0.25">
      <c r="A529" t="s">
        <v>389</v>
      </c>
      <c r="B529" s="7" t="s">
        <v>715</v>
      </c>
      <c r="C529" s="1">
        <v>43778</v>
      </c>
      <c r="D529" s="2">
        <v>0.79166666666666663</v>
      </c>
      <c r="E529" t="s">
        <v>97</v>
      </c>
      <c r="F529" t="s">
        <v>16</v>
      </c>
      <c r="G529" t="s">
        <v>17</v>
      </c>
      <c r="H529" t="s">
        <v>30</v>
      </c>
      <c r="I529">
        <v>2</v>
      </c>
      <c r="J529">
        <v>2</v>
      </c>
      <c r="K529" t="s">
        <v>397</v>
      </c>
      <c r="L529">
        <v>61</v>
      </c>
      <c r="M529" s="4">
        <v>3525</v>
      </c>
      <c r="N529" t="s">
        <v>496</v>
      </c>
      <c r="O529" t="s">
        <v>21</v>
      </c>
      <c r="P529" t="s">
        <v>324</v>
      </c>
      <c r="Q529">
        <v>16</v>
      </c>
      <c r="R529">
        <v>4</v>
      </c>
      <c r="S529">
        <v>250</v>
      </c>
      <c r="T529">
        <v>6</v>
      </c>
      <c r="U529">
        <v>25</v>
      </c>
      <c r="V529">
        <v>1</v>
      </c>
      <c r="W529">
        <v>1</v>
      </c>
      <c r="X529">
        <v>3</v>
      </c>
      <c r="Y529">
        <v>1</v>
      </c>
      <c r="Z529">
        <v>333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17</v>
      </c>
      <c r="AJ529">
        <v>16</v>
      </c>
      <c r="AK529">
        <v>0</v>
      </c>
      <c r="AL529">
        <v>18</v>
      </c>
      <c r="AM529">
        <v>5</v>
      </c>
      <c r="AN529">
        <v>8</v>
      </c>
      <c r="AO529">
        <v>0</v>
      </c>
    </row>
    <row r="530" spans="1:41" x14ac:dyDescent="0.25">
      <c r="A530" t="s">
        <v>389</v>
      </c>
      <c r="B530" s="7" t="s">
        <v>715</v>
      </c>
      <c r="C530" s="1">
        <v>43781</v>
      </c>
      <c r="D530" t="s">
        <v>115</v>
      </c>
      <c r="E530" t="s">
        <v>99</v>
      </c>
      <c r="F530" t="s">
        <v>128</v>
      </c>
      <c r="G530" t="s">
        <v>17</v>
      </c>
      <c r="H530" t="s">
        <v>26</v>
      </c>
      <c r="I530">
        <v>0</v>
      </c>
      <c r="J530">
        <v>2</v>
      </c>
      <c r="K530" t="s">
        <v>255</v>
      </c>
      <c r="L530">
        <v>67</v>
      </c>
      <c r="M530" s="4">
        <v>3291</v>
      </c>
      <c r="N530" t="s">
        <v>496</v>
      </c>
      <c r="O530" t="s">
        <v>21</v>
      </c>
      <c r="P530" t="s">
        <v>57</v>
      </c>
      <c r="Q530">
        <v>15</v>
      </c>
      <c r="R530">
        <v>2</v>
      </c>
      <c r="S530">
        <v>133</v>
      </c>
      <c r="T530">
        <v>0</v>
      </c>
      <c r="U530">
        <v>0</v>
      </c>
      <c r="V530">
        <v>0</v>
      </c>
      <c r="W530">
        <v>0</v>
      </c>
      <c r="X530">
        <v>5</v>
      </c>
      <c r="Y530">
        <v>3</v>
      </c>
      <c r="Z530">
        <v>600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14</v>
      </c>
      <c r="AJ530">
        <v>14</v>
      </c>
      <c r="AK530">
        <v>0</v>
      </c>
      <c r="AL530">
        <v>17</v>
      </c>
      <c r="AM530">
        <v>15</v>
      </c>
      <c r="AN530">
        <v>14</v>
      </c>
      <c r="AO530">
        <v>0</v>
      </c>
    </row>
    <row r="531" spans="1:41" x14ac:dyDescent="0.25">
      <c r="A531" t="s">
        <v>389</v>
      </c>
      <c r="B531" s="7" t="s">
        <v>715</v>
      </c>
      <c r="C531" s="1">
        <v>43786</v>
      </c>
      <c r="D531" s="2">
        <v>0.66666666666666663</v>
      </c>
      <c r="E531" t="s">
        <v>100</v>
      </c>
      <c r="F531" t="s">
        <v>29</v>
      </c>
      <c r="G531" t="s">
        <v>25</v>
      </c>
      <c r="H531" t="s">
        <v>26</v>
      </c>
      <c r="I531">
        <v>1</v>
      </c>
      <c r="J531">
        <v>3</v>
      </c>
      <c r="K531" t="s">
        <v>394</v>
      </c>
      <c r="L531">
        <v>39</v>
      </c>
      <c r="M531" s="4">
        <v>719</v>
      </c>
      <c r="N531" t="s">
        <v>496</v>
      </c>
      <c r="O531" t="s">
        <v>21</v>
      </c>
      <c r="P531" t="s">
        <v>34</v>
      </c>
      <c r="Q531">
        <v>11</v>
      </c>
      <c r="R531">
        <v>2</v>
      </c>
      <c r="S531">
        <v>182</v>
      </c>
      <c r="T531">
        <v>9</v>
      </c>
      <c r="U531">
        <v>50</v>
      </c>
      <c r="V531">
        <v>0</v>
      </c>
      <c r="W531">
        <v>0</v>
      </c>
      <c r="X531">
        <v>6</v>
      </c>
      <c r="Y531">
        <v>3</v>
      </c>
      <c r="Z531">
        <v>500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14</v>
      </c>
      <c r="AJ531">
        <v>12</v>
      </c>
      <c r="AK531">
        <v>1</v>
      </c>
      <c r="AL531">
        <v>14</v>
      </c>
      <c r="AM531">
        <v>10</v>
      </c>
      <c r="AN531">
        <v>15</v>
      </c>
      <c r="AO531">
        <v>1</v>
      </c>
    </row>
    <row r="532" spans="1:41" x14ac:dyDescent="0.25">
      <c r="A532" t="s">
        <v>389</v>
      </c>
      <c r="B532" s="7" t="s">
        <v>715</v>
      </c>
      <c r="C532" s="1">
        <v>43790</v>
      </c>
      <c r="D532" s="2">
        <v>0.89583333333333337</v>
      </c>
      <c r="E532" t="s">
        <v>101</v>
      </c>
      <c r="F532" t="s">
        <v>84</v>
      </c>
      <c r="G532" t="s">
        <v>17</v>
      </c>
      <c r="H532" t="s">
        <v>30</v>
      </c>
      <c r="I532">
        <v>2</v>
      </c>
      <c r="J532">
        <v>2</v>
      </c>
      <c r="K532" t="s">
        <v>254</v>
      </c>
      <c r="L532">
        <v>35</v>
      </c>
      <c r="M532" s="4">
        <v>2515</v>
      </c>
      <c r="N532" t="s">
        <v>496</v>
      </c>
      <c r="O532" t="s">
        <v>21</v>
      </c>
      <c r="P532" t="s">
        <v>63</v>
      </c>
      <c r="Q532">
        <v>13</v>
      </c>
      <c r="R532">
        <v>5</v>
      </c>
      <c r="S532">
        <v>385</v>
      </c>
      <c r="T532">
        <v>15</v>
      </c>
      <c r="U532">
        <v>40</v>
      </c>
      <c r="V532">
        <v>0</v>
      </c>
      <c r="W532">
        <v>0</v>
      </c>
      <c r="X532">
        <v>7</v>
      </c>
      <c r="Y532">
        <v>6</v>
      </c>
      <c r="Z532">
        <v>714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6</v>
      </c>
      <c r="AG532">
        <v>0</v>
      </c>
      <c r="AH532">
        <v>0</v>
      </c>
      <c r="AI532">
        <v>16</v>
      </c>
      <c r="AJ532">
        <v>9</v>
      </c>
      <c r="AK532">
        <v>5</v>
      </c>
      <c r="AL532">
        <v>8</v>
      </c>
      <c r="AM532">
        <v>22</v>
      </c>
      <c r="AN532">
        <v>5</v>
      </c>
      <c r="AO532">
        <v>0</v>
      </c>
    </row>
    <row r="533" spans="1:41" x14ac:dyDescent="0.25">
      <c r="A533" t="s">
        <v>389</v>
      </c>
      <c r="B533" s="7" t="s">
        <v>715</v>
      </c>
      <c r="C533" s="1">
        <v>43795</v>
      </c>
      <c r="D533" s="2">
        <v>0.79166666666666663</v>
      </c>
      <c r="E533" t="s">
        <v>103</v>
      </c>
      <c r="F533" t="s">
        <v>128</v>
      </c>
      <c r="G533" t="s">
        <v>25</v>
      </c>
      <c r="H533" t="s">
        <v>26</v>
      </c>
      <c r="I533">
        <v>0</v>
      </c>
      <c r="J533">
        <v>4</v>
      </c>
      <c r="K533" t="s">
        <v>398</v>
      </c>
      <c r="L533">
        <v>51</v>
      </c>
      <c r="M533" s="4">
        <v>1725</v>
      </c>
      <c r="N533" t="s">
        <v>496</v>
      </c>
      <c r="O533" t="s">
        <v>21</v>
      </c>
      <c r="P533" t="s">
        <v>483</v>
      </c>
      <c r="Q533">
        <v>11</v>
      </c>
      <c r="R533">
        <v>1</v>
      </c>
      <c r="S533">
        <v>91</v>
      </c>
      <c r="T533">
        <v>0</v>
      </c>
      <c r="U533">
        <v>0</v>
      </c>
      <c r="V533">
        <v>0</v>
      </c>
      <c r="W533">
        <v>0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</v>
      </c>
      <c r="AG533">
        <v>1</v>
      </c>
      <c r="AH533">
        <v>1</v>
      </c>
      <c r="AI533">
        <v>12</v>
      </c>
      <c r="AJ533">
        <v>23</v>
      </c>
      <c r="AK533">
        <v>2</v>
      </c>
      <c r="AL533">
        <v>13</v>
      </c>
      <c r="AM533">
        <v>9</v>
      </c>
      <c r="AN533">
        <v>6</v>
      </c>
      <c r="AO533">
        <v>0</v>
      </c>
    </row>
    <row r="534" spans="1:41" x14ac:dyDescent="0.25">
      <c r="A534" t="s">
        <v>397</v>
      </c>
      <c r="B534" s="7" t="s">
        <v>715</v>
      </c>
      <c r="C534" s="1">
        <v>43581</v>
      </c>
      <c r="D534" s="2">
        <v>0.89583333333333337</v>
      </c>
      <c r="E534">
        <v>1</v>
      </c>
      <c r="F534" t="s">
        <v>168</v>
      </c>
      <c r="G534" t="s">
        <v>25</v>
      </c>
      <c r="H534" t="s">
        <v>30</v>
      </c>
      <c r="I534">
        <v>1</v>
      </c>
      <c r="J534">
        <v>1</v>
      </c>
      <c r="K534" t="s">
        <v>257</v>
      </c>
      <c r="L534">
        <v>48</v>
      </c>
      <c r="M534" s="4">
        <v>6492</v>
      </c>
      <c r="N534" t="s">
        <v>500</v>
      </c>
      <c r="O534" t="s">
        <v>21</v>
      </c>
      <c r="P534" t="s">
        <v>131</v>
      </c>
      <c r="Q534">
        <v>15</v>
      </c>
      <c r="R534">
        <v>4</v>
      </c>
      <c r="S534">
        <v>267</v>
      </c>
      <c r="T534">
        <v>7</v>
      </c>
      <c r="U534">
        <v>25</v>
      </c>
      <c r="V534">
        <v>0</v>
      </c>
      <c r="W534">
        <v>0</v>
      </c>
      <c r="X534">
        <v>6</v>
      </c>
      <c r="Y534">
        <v>5</v>
      </c>
      <c r="Z534">
        <v>833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0</v>
      </c>
      <c r="AI534">
        <v>18</v>
      </c>
      <c r="AJ534">
        <v>22</v>
      </c>
      <c r="AK534">
        <v>3</v>
      </c>
      <c r="AL534">
        <v>16</v>
      </c>
      <c r="AM534">
        <v>20</v>
      </c>
      <c r="AN534">
        <v>5</v>
      </c>
      <c r="AO534">
        <v>0</v>
      </c>
    </row>
    <row r="535" spans="1:41" x14ac:dyDescent="0.25">
      <c r="A535" t="s">
        <v>397</v>
      </c>
      <c r="B535" s="7" t="s">
        <v>715</v>
      </c>
      <c r="C535" s="1">
        <v>43586</v>
      </c>
      <c r="D535" s="2">
        <v>0.66666666666666663</v>
      </c>
      <c r="E535">
        <v>2</v>
      </c>
      <c r="F535" t="s">
        <v>24</v>
      </c>
      <c r="G535" t="s">
        <v>17</v>
      </c>
      <c r="H535" t="s">
        <v>18</v>
      </c>
      <c r="I535">
        <v>2</v>
      </c>
      <c r="J535">
        <v>0</v>
      </c>
      <c r="K535" t="s">
        <v>402</v>
      </c>
      <c r="L535">
        <v>54</v>
      </c>
      <c r="M535" s="4">
        <v>895</v>
      </c>
      <c r="N535" t="s">
        <v>500</v>
      </c>
      <c r="O535" t="s">
        <v>21</v>
      </c>
      <c r="P535" t="s">
        <v>440</v>
      </c>
      <c r="Q535">
        <v>14</v>
      </c>
      <c r="R535">
        <v>3</v>
      </c>
      <c r="S535">
        <v>214</v>
      </c>
      <c r="T535">
        <v>14</v>
      </c>
      <c r="U535">
        <v>67</v>
      </c>
      <c r="V535">
        <v>0</v>
      </c>
      <c r="W535">
        <v>0</v>
      </c>
      <c r="X535">
        <v>4</v>
      </c>
      <c r="Y535">
        <v>4</v>
      </c>
      <c r="Z535">
        <v>1000</v>
      </c>
      <c r="AA535">
        <v>1</v>
      </c>
      <c r="AB535">
        <v>1</v>
      </c>
      <c r="AC535">
        <v>0</v>
      </c>
      <c r="AD535">
        <v>0</v>
      </c>
      <c r="AE535">
        <v>1</v>
      </c>
      <c r="AF535">
        <v>4</v>
      </c>
      <c r="AG535">
        <v>0</v>
      </c>
      <c r="AH535">
        <v>0</v>
      </c>
      <c r="AI535">
        <v>25</v>
      </c>
      <c r="AJ535">
        <v>16</v>
      </c>
      <c r="AK535">
        <v>4</v>
      </c>
      <c r="AL535">
        <v>26</v>
      </c>
      <c r="AM535">
        <v>13</v>
      </c>
      <c r="AN535">
        <v>10</v>
      </c>
      <c r="AO535">
        <v>0</v>
      </c>
    </row>
    <row r="536" spans="1:41" x14ac:dyDescent="0.25">
      <c r="A536" t="s">
        <v>397</v>
      </c>
      <c r="B536" s="7" t="s">
        <v>715</v>
      </c>
      <c r="C536" s="1">
        <v>43596</v>
      </c>
      <c r="D536" s="2">
        <v>0.79166666666666663</v>
      </c>
      <c r="E536">
        <v>3</v>
      </c>
      <c r="F536" t="s">
        <v>16</v>
      </c>
      <c r="G536" t="s">
        <v>25</v>
      </c>
      <c r="H536" t="s">
        <v>30</v>
      </c>
      <c r="I536">
        <v>0</v>
      </c>
      <c r="J536">
        <v>0</v>
      </c>
      <c r="K536" t="s">
        <v>404</v>
      </c>
      <c r="L536">
        <v>40</v>
      </c>
      <c r="M536" s="4">
        <v>4487</v>
      </c>
      <c r="N536" t="s">
        <v>500</v>
      </c>
      <c r="O536" t="s">
        <v>21</v>
      </c>
      <c r="P536" t="s">
        <v>408</v>
      </c>
      <c r="Q536">
        <v>11</v>
      </c>
      <c r="R536">
        <v>5</v>
      </c>
      <c r="S536">
        <v>455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4</v>
      </c>
      <c r="Z536">
        <v>1000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0</v>
      </c>
      <c r="AI536">
        <v>22</v>
      </c>
      <c r="AJ536">
        <v>10</v>
      </c>
      <c r="AK536">
        <v>0</v>
      </c>
      <c r="AL536">
        <v>8</v>
      </c>
      <c r="AM536">
        <v>17</v>
      </c>
      <c r="AN536">
        <v>10</v>
      </c>
      <c r="AO536">
        <v>0</v>
      </c>
    </row>
    <row r="537" spans="1:41" x14ac:dyDescent="0.25">
      <c r="A537" t="s">
        <v>397</v>
      </c>
      <c r="B537" s="7" t="s">
        <v>715</v>
      </c>
      <c r="C537" s="1">
        <v>43599</v>
      </c>
      <c r="D537" s="2">
        <v>0.80208333333333337</v>
      </c>
      <c r="E537">
        <v>4</v>
      </c>
      <c r="F537" t="s">
        <v>128</v>
      </c>
      <c r="G537" t="s">
        <v>17</v>
      </c>
      <c r="H537" t="s">
        <v>30</v>
      </c>
      <c r="I537">
        <v>1</v>
      </c>
      <c r="J537">
        <v>1</v>
      </c>
      <c r="K537" t="s">
        <v>322</v>
      </c>
      <c r="L537">
        <v>61</v>
      </c>
      <c r="M537" s="4">
        <v>1007</v>
      </c>
      <c r="N537" t="s">
        <v>500</v>
      </c>
      <c r="O537" t="s">
        <v>21</v>
      </c>
      <c r="P537" t="s">
        <v>418</v>
      </c>
      <c r="Q537">
        <v>17</v>
      </c>
      <c r="R537">
        <v>4</v>
      </c>
      <c r="S537">
        <v>235</v>
      </c>
      <c r="T537">
        <v>6</v>
      </c>
      <c r="U537">
        <v>25</v>
      </c>
      <c r="V537">
        <v>0</v>
      </c>
      <c r="W537">
        <v>0</v>
      </c>
      <c r="X537">
        <v>3</v>
      </c>
      <c r="Y537">
        <v>2</v>
      </c>
      <c r="Z537">
        <v>667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</v>
      </c>
      <c r="AG537">
        <v>0</v>
      </c>
      <c r="AH537">
        <v>0</v>
      </c>
      <c r="AI537">
        <v>13</v>
      </c>
      <c r="AJ537">
        <v>19</v>
      </c>
      <c r="AK537">
        <v>2</v>
      </c>
      <c r="AL537">
        <v>22</v>
      </c>
      <c r="AM537">
        <v>16</v>
      </c>
      <c r="AN537">
        <v>13</v>
      </c>
      <c r="AO537">
        <v>0</v>
      </c>
    </row>
    <row r="538" spans="1:41" x14ac:dyDescent="0.25">
      <c r="A538" t="s">
        <v>397</v>
      </c>
      <c r="B538" s="7" t="s">
        <v>715</v>
      </c>
      <c r="C538" s="1">
        <v>43610</v>
      </c>
      <c r="D538" s="2">
        <v>0.6875</v>
      </c>
      <c r="E538">
        <v>5</v>
      </c>
      <c r="F538" t="s">
        <v>16</v>
      </c>
      <c r="G538" t="s">
        <v>25</v>
      </c>
      <c r="H538" t="s">
        <v>26</v>
      </c>
      <c r="I538">
        <v>0</v>
      </c>
      <c r="J538">
        <v>1</v>
      </c>
      <c r="K538" t="s">
        <v>394</v>
      </c>
      <c r="L538">
        <v>52</v>
      </c>
      <c r="M538" s="4">
        <v>2231</v>
      </c>
      <c r="N538" t="s">
        <v>500</v>
      </c>
      <c r="O538" t="s">
        <v>21</v>
      </c>
      <c r="P538" t="s">
        <v>46</v>
      </c>
      <c r="Q538">
        <v>20</v>
      </c>
      <c r="R538">
        <v>3</v>
      </c>
      <c r="S538">
        <v>150</v>
      </c>
      <c r="T538">
        <v>0</v>
      </c>
      <c r="U538">
        <v>0</v>
      </c>
      <c r="V538">
        <v>0</v>
      </c>
      <c r="W538">
        <v>0</v>
      </c>
      <c r="X538">
        <v>7</v>
      </c>
      <c r="Y538">
        <v>6</v>
      </c>
      <c r="Z538">
        <v>857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14</v>
      </c>
      <c r="AJ538">
        <v>15</v>
      </c>
      <c r="AK538">
        <v>2</v>
      </c>
      <c r="AL538">
        <v>21</v>
      </c>
      <c r="AM538">
        <v>17</v>
      </c>
      <c r="AN538">
        <v>7</v>
      </c>
      <c r="AO538">
        <v>0</v>
      </c>
    </row>
    <row r="539" spans="1:41" x14ac:dyDescent="0.25">
      <c r="A539" t="s">
        <v>397</v>
      </c>
      <c r="B539" s="7" t="s">
        <v>715</v>
      </c>
      <c r="C539" s="1">
        <v>43617</v>
      </c>
      <c r="D539" s="2">
        <v>0.45833333333333331</v>
      </c>
      <c r="E539">
        <v>6</v>
      </c>
      <c r="F539" t="s">
        <v>16</v>
      </c>
      <c r="G539" t="s">
        <v>25</v>
      </c>
      <c r="H539" t="s">
        <v>30</v>
      </c>
      <c r="I539">
        <v>0</v>
      </c>
      <c r="J539">
        <v>0</v>
      </c>
      <c r="K539" t="s">
        <v>396</v>
      </c>
      <c r="L539">
        <v>35</v>
      </c>
      <c r="M539" s="4">
        <v>3131</v>
      </c>
      <c r="N539" t="s">
        <v>500</v>
      </c>
      <c r="O539" t="s">
        <v>21</v>
      </c>
      <c r="P539" t="s">
        <v>409</v>
      </c>
      <c r="Q539">
        <v>13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</v>
      </c>
      <c r="Y539">
        <v>6</v>
      </c>
      <c r="Z539">
        <v>1000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0</v>
      </c>
      <c r="AH539">
        <v>0</v>
      </c>
      <c r="AI539">
        <v>17</v>
      </c>
      <c r="AJ539">
        <v>14</v>
      </c>
      <c r="AK539">
        <v>3</v>
      </c>
      <c r="AL539">
        <v>16</v>
      </c>
      <c r="AM539">
        <v>13</v>
      </c>
      <c r="AN539">
        <v>11</v>
      </c>
      <c r="AO539">
        <v>0</v>
      </c>
    </row>
    <row r="540" spans="1:41" x14ac:dyDescent="0.25">
      <c r="A540" t="s">
        <v>397</v>
      </c>
      <c r="B540" s="7" t="s">
        <v>715</v>
      </c>
      <c r="C540" s="1">
        <v>43624</v>
      </c>
      <c r="D540" s="2">
        <v>0.45833333333333331</v>
      </c>
      <c r="E540">
        <v>7</v>
      </c>
      <c r="F540" t="s">
        <v>16</v>
      </c>
      <c r="G540" t="s">
        <v>17</v>
      </c>
      <c r="H540" t="s">
        <v>30</v>
      </c>
      <c r="I540">
        <v>0</v>
      </c>
      <c r="J540">
        <v>0</v>
      </c>
      <c r="K540" t="s">
        <v>392</v>
      </c>
      <c r="L540">
        <v>39</v>
      </c>
      <c r="M540" s="4">
        <v>1019</v>
      </c>
      <c r="N540" t="s">
        <v>501</v>
      </c>
      <c r="O540" t="s">
        <v>21</v>
      </c>
      <c r="P540" t="s">
        <v>144</v>
      </c>
      <c r="Q540">
        <v>12</v>
      </c>
      <c r="R540">
        <v>1</v>
      </c>
      <c r="S540">
        <v>83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4</v>
      </c>
      <c r="Z540">
        <v>1000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1</v>
      </c>
      <c r="AH540">
        <v>0</v>
      </c>
      <c r="AI540">
        <v>16</v>
      </c>
      <c r="AJ540">
        <v>12</v>
      </c>
      <c r="AK540">
        <v>0</v>
      </c>
      <c r="AL540">
        <v>6</v>
      </c>
      <c r="AM540">
        <v>16</v>
      </c>
      <c r="AN540">
        <v>11</v>
      </c>
      <c r="AO540">
        <v>0</v>
      </c>
    </row>
    <row r="541" spans="1:41" x14ac:dyDescent="0.25">
      <c r="A541" t="s">
        <v>397</v>
      </c>
      <c r="B541" s="7" t="s">
        <v>715</v>
      </c>
      <c r="C541" s="1">
        <v>43627</v>
      </c>
      <c r="D541" s="2">
        <v>0.85416666666666663</v>
      </c>
      <c r="E541">
        <v>8</v>
      </c>
      <c r="F541" t="s">
        <v>128</v>
      </c>
      <c r="G541" t="s">
        <v>17</v>
      </c>
      <c r="H541" t="s">
        <v>18</v>
      </c>
      <c r="I541">
        <v>3</v>
      </c>
      <c r="J541">
        <v>0</v>
      </c>
      <c r="K541" t="s">
        <v>393</v>
      </c>
      <c r="L541">
        <v>44</v>
      </c>
      <c r="M541" s="4">
        <v>1048</v>
      </c>
      <c r="N541" t="s">
        <v>502</v>
      </c>
      <c r="O541" t="s">
        <v>21</v>
      </c>
      <c r="P541" t="s">
        <v>488</v>
      </c>
      <c r="Q541">
        <v>18</v>
      </c>
      <c r="R541">
        <v>8</v>
      </c>
      <c r="S541">
        <v>444</v>
      </c>
      <c r="T541">
        <v>11</v>
      </c>
      <c r="U541">
        <v>25</v>
      </c>
      <c r="V541">
        <v>0</v>
      </c>
      <c r="W541">
        <v>0</v>
      </c>
      <c r="X541">
        <v>5</v>
      </c>
      <c r="Y541">
        <v>5</v>
      </c>
      <c r="Z541">
        <v>1000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6</v>
      </c>
      <c r="AG541">
        <v>0</v>
      </c>
      <c r="AH541">
        <v>0</v>
      </c>
      <c r="AI541">
        <v>24</v>
      </c>
      <c r="AJ541">
        <v>12</v>
      </c>
      <c r="AK541">
        <v>3</v>
      </c>
      <c r="AL541">
        <v>18</v>
      </c>
      <c r="AM541">
        <v>14</v>
      </c>
      <c r="AN541">
        <v>13</v>
      </c>
      <c r="AO541">
        <v>0</v>
      </c>
    </row>
    <row r="542" spans="1:41" x14ac:dyDescent="0.25">
      <c r="A542" t="s">
        <v>397</v>
      </c>
      <c r="B542" s="7" t="s">
        <v>715</v>
      </c>
      <c r="C542" s="1">
        <v>43658</v>
      </c>
      <c r="D542" s="2">
        <v>0.89583333333333337</v>
      </c>
      <c r="E542">
        <v>9</v>
      </c>
      <c r="F542" t="s">
        <v>168</v>
      </c>
      <c r="G542" t="s">
        <v>25</v>
      </c>
      <c r="H542" t="s">
        <v>26</v>
      </c>
      <c r="I542">
        <v>2</v>
      </c>
      <c r="J542">
        <v>3</v>
      </c>
      <c r="K542" t="s">
        <v>398</v>
      </c>
      <c r="L542">
        <v>56</v>
      </c>
      <c r="M542" s="4">
        <v>4679</v>
      </c>
      <c r="N542" t="s">
        <v>503</v>
      </c>
      <c r="O542" t="s">
        <v>21</v>
      </c>
      <c r="P542" t="s">
        <v>71</v>
      </c>
      <c r="Q542">
        <v>12</v>
      </c>
      <c r="R542">
        <v>3</v>
      </c>
      <c r="S542">
        <v>250</v>
      </c>
      <c r="T542">
        <v>17</v>
      </c>
      <c r="U542">
        <v>67</v>
      </c>
      <c r="V542">
        <v>0</v>
      </c>
      <c r="W542">
        <v>0</v>
      </c>
      <c r="X542">
        <v>6</v>
      </c>
      <c r="Y542">
        <v>3</v>
      </c>
      <c r="Z542">
        <v>500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</v>
      </c>
      <c r="AG542">
        <v>0</v>
      </c>
      <c r="AH542">
        <v>0</v>
      </c>
      <c r="AI542">
        <v>21</v>
      </c>
      <c r="AJ542">
        <v>18</v>
      </c>
      <c r="AK542">
        <v>2</v>
      </c>
      <c r="AL542">
        <v>23</v>
      </c>
      <c r="AM542">
        <v>13</v>
      </c>
      <c r="AN542">
        <v>12</v>
      </c>
      <c r="AO542">
        <v>0</v>
      </c>
    </row>
    <row r="543" spans="1:41" x14ac:dyDescent="0.25">
      <c r="A543" t="s">
        <v>397</v>
      </c>
      <c r="B543" s="7" t="s">
        <v>715</v>
      </c>
      <c r="C543" s="1">
        <v>43666</v>
      </c>
      <c r="D543" s="2">
        <v>0.45833333333333331</v>
      </c>
      <c r="E543" t="s">
        <v>47</v>
      </c>
      <c r="F543" t="s">
        <v>16</v>
      </c>
      <c r="G543" t="s">
        <v>17</v>
      </c>
      <c r="H543" t="s">
        <v>30</v>
      </c>
      <c r="I543">
        <v>0</v>
      </c>
      <c r="J543">
        <v>0</v>
      </c>
      <c r="K543" t="s">
        <v>259</v>
      </c>
      <c r="L543">
        <v>38</v>
      </c>
      <c r="M543" s="4">
        <v>278</v>
      </c>
      <c r="N543" t="s">
        <v>504</v>
      </c>
      <c r="O543" t="s">
        <v>21</v>
      </c>
      <c r="P543" t="s">
        <v>295</v>
      </c>
      <c r="Q543">
        <v>6</v>
      </c>
      <c r="R543">
        <v>2</v>
      </c>
      <c r="S543">
        <v>333</v>
      </c>
      <c r="T543">
        <v>0</v>
      </c>
      <c r="U543">
        <v>0</v>
      </c>
      <c r="V543">
        <v>0</v>
      </c>
      <c r="W543">
        <v>0</v>
      </c>
      <c r="X543">
        <v>5</v>
      </c>
      <c r="Y543">
        <v>5</v>
      </c>
      <c r="Z543">
        <v>1000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17</v>
      </c>
      <c r="AJ543">
        <v>17</v>
      </c>
      <c r="AK543">
        <v>0</v>
      </c>
      <c r="AL543">
        <v>8</v>
      </c>
      <c r="AM543">
        <v>25</v>
      </c>
      <c r="AN543">
        <v>10</v>
      </c>
      <c r="AO543">
        <v>0</v>
      </c>
    </row>
    <row r="544" spans="1:41" x14ac:dyDescent="0.25">
      <c r="A544" t="s">
        <v>397</v>
      </c>
      <c r="B544" s="7" t="s">
        <v>715</v>
      </c>
      <c r="C544" s="1">
        <v>43669</v>
      </c>
      <c r="D544" s="2">
        <v>0.89583333333333337</v>
      </c>
      <c r="E544" t="s">
        <v>51</v>
      </c>
      <c r="F544" t="s">
        <v>128</v>
      </c>
      <c r="G544" t="s">
        <v>25</v>
      </c>
      <c r="H544" t="s">
        <v>30</v>
      </c>
      <c r="I544">
        <v>0</v>
      </c>
      <c r="J544">
        <v>0</v>
      </c>
      <c r="K544" t="s">
        <v>323</v>
      </c>
      <c r="L544">
        <v>49</v>
      </c>
      <c r="M544" s="4">
        <v>1085</v>
      </c>
      <c r="N544" t="s">
        <v>503</v>
      </c>
      <c r="O544" t="s">
        <v>21</v>
      </c>
      <c r="P544" t="s">
        <v>129</v>
      </c>
      <c r="Q544">
        <v>8</v>
      </c>
      <c r="R544">
        <v>3</v>
      </c>
      <c r="S544">
        <v>375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1000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19</v>
      </c>
      <c r="AJ544">
        <v>9</v>
      </c>
      <c r="AK544">
        <v>0</v>
      </c>
      <c r="AL544">
        <v>17</v>
      </c>
      <c r="AM544">
        <v>25</v>
      </c>
      <c r="AN544">
        <v>14</v>
      </c>
      <c r="AO544">
        <v>0</v>
      </c>
    </row>
    <row r="545" spans="1:41" x14ac:dyDescent="0.25">
      <c r="A545" t="s">
        <v>397</v>
      </c>
      <c r="B545" s="7" t="s">
        <v>715</v>
      </c>
      <c r="C545" s="1">
        <v>43673</v>
      </c>
      <c r="D545" s="2">
        <v>0.6875</v>
      </c>
      <c r="E545" t="s">
        <v>54</v>
      </c>
      <c r="F545" t="s">
        <v>16</v>
      </c>
      <c r="G545" t="s">
        <v>17</v>
      </c>
      <c r="H545" t="s">
        <v>18</v>
      </c>
      <c r="I545">
        <v>1</v>
      </c>
      <c r="J545">
        <v>0</v>
      </c>
      <c r="K545" t="s">
        <v>390</v>
      </c>
      <c r="L545">
        <v>64</v>
      </c>
      <c r="M545" s="4">
        <v>1236</v>
      </c>
      <c r="N545" t="s">
        <v>503</v>
      </c>
      <c r="O545" t="s">
        <v>21</v>
      </c>
      <c r="P545" t="s">
        <v>413</v>
      </c>
      <c r="Q545">
        <v>21</v>
      </c>
      <c r="R545">
        <v>7</v>
      </c>
      <c r="S545">
        <v>333</v>
      </c>
      <c r="T545">
        <v>5</v>
      </c>
      <c r="U545">
        <v>14</v>
      </c>
      <c r="V545">
        <v>0</v>
      </c>
      <c r="W545">
        <v>0</v>
      </c>
      <c r="X545">
        <v>4</v>
      </c>
      <c r="Y545">
        <v>4</v>
      </c>
      <c r="Z545">
        <v>1000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17</v>
      </c>
      <c r="AJ545">
        <v>8</v>
      </c>
      <c r="AK545">
        <v>1</v>
      </c>
      <c r="AL545">
        <v>25</v>
      </c>
      <c r="AM545">
        <v>12</v>
      </c>
      <c r="AN545">
        <v>8</v>
      </c>
      <c r="AO545">
        <v>0</v>
      </c>
    </row>
    <row r="546" spans="1:41" x14ac:dyDescent="0.25">
      <c r="A546" t="s">
        <v>397</v>
      </c>
      <c r="B546" s="7" t="s">
        <v>715</v>
      </c>
      <c r="C546" s="1">
        <v>43676</v>
      </c>
      <c r="D546" s="2">
        <v>0.85416666666666663</v>
      </c>
      <c r="E546" t="s">
        <v>58</v>
      </c>
      <c r="F546" t="s">
        <v>128</v>
      </c>
      <c r="G546" t="s">
        <v>25</v>
      </c>
      <c r="H546" t="s">
        <v>30</v>
      </c>
      <c r="I546">
        <v>2</v>
      </c>
      <c r="J546">
        <v>2</v>
      </c>
      <c r="K546" t="s">
        <v>406</v>
      </c>
      <c r="L546">
        <v>56</v>
      </c>
      <c r="M546" s="4">
        <v>6121</v>
      </c>
      <c r="N546" t="s">
        <v>503</v>
      </c>
      <c r="O546" t="s">
        <v>21</v>
      </c>
      <c r="P546" t="s">
        <v>442</v>
      </c>
      <c r="Q546">
        <v>14</v>
      </c>
      <c r="R546">
        <v>5</v>
      </c>
      <c r="S546">
        <v>357</v>
      </c>
      <c r="T546">
        <v>14</v>
      </c>
      <c r="U546">
        <v>40</v>
      </c>
      <c r="V546">
        <v>0</v>
      </c>
      <c r="W546">
        <v>0</v>
      </c>
      <c r="X546">
        <v>4</v>
      </c>
      <c r="Y546">
        <v>2</v>
      </c>
      <c r="Z546">
        <v>500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20</v>
      </c>
      <c r="AJ546">
        <v>14</v>
      </c>
      <c r="AK546">
        <v>4</v>
      </c>
      <c r="AL546">
        <v>20</v>
      </c>
      <c r="AM546">
        <v>19</v>
      </c>
      <c r="AN546">
        <v>16</v>
      </c>
      <c r="AO546">
        <v>0</v>
      </c>
    </row>
    <row r="547" spans="1:41" x14ac:dyDescent="0.25">
      <c r="A547" t="s">
        <v>397</v>
      </c>
      <c r="B547" s="7" t="s">
        <v>715</v>
      </c>
      <c r="C547" s="1">
        <v>43679</v>
      </c>
      <c r="D547" s="2">
        <v>0.85416666666666663</v>
      </c>
      <c r="E547" t="s">
        <v>60</v>
      </c>
      <c r="F547" t="s">
        <v>168</v>
      </c>
      <c r="G547" t="s">
        <v>25</v>
      </c>
      <c r="H547" t="s">
        <v>26</v>
      </c>
      <c r="I547">
        <v>2</v>
      </c>
      <c r="J547">
        <v>3</v>
      </c>
      <c r="K547" t="s">
        <v>403</v>
      </c>
      <c r="L547">
        <v>55</v>
      </c>
      <c r="M547" s="4">
        <v>4016</v>
      </c>
      <c r="N547" t="s">
        <v>503</v>
      </c>
      <c r="O547" t="s">
        <v>21</v>
      </c>
      <c r="P547" t="s">
        <v>446</v>
      </c>
      <c r="Q547">
        <v>16</v>
      </c>
      <c r="R547">
        <v>6</v>
      </c>
      <c r="S547">
        <v>375</v>
      </c>
      <c r="T547">
        <v>13</v>
      </c>
      <c r="U547">
        <v>33</v>
      </c>
      <c r="V547">
        <v>0</v>
      </c>
      <c r="W547">
        <v>0</v>
      </c>
      <c r="X547">
        <v>3</v>
      </c>
      <c r="Y547">
        <v>1</v>
      </c>
      <c r="Z547">
        <v>333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13</v>
      </c>
      <c r="AJ547">
        <v>10</v>
      </c>
      <c r="AK547">
        <v>0</v>
      </c>
      <c r="AL547">
        <v>9</v>
      </c>
      <c r="AM547">
        <v>17</v>
      </c>
      <c r="AN547">
        <v>6</v>
      </c>
      <c r="AO547">
        <v>0</v>
      </c>
    </row>
    <row r="548" spans="1:41" x14ac:dyDescent="0.25">
      <c r="A548" t="s">
        <v>397</v>
      </c>
      <c r="B548" s="7" t="s">
        <v>715</v>
      </c>
      <c r="C548" s="1">
        <v>43685</v>
      </c>
      <c r="D548" s="2">
        <v>0.89583333333333337</v>
      </c>
      <c r="E548" t="s">
        <v>64</v>
      </c>
      <c r="F548" t="s">
        <v>84</v>
      </c>
      <c r="G548" t="s">
        <v>17</v>
      </c>
      <c r="H548" t="s">
        <v>30</v>
      </c>
      <c r="I548">
        <v>1</v>
      </c>
      <c r="J548">
        <v>1</v>
      </c>
      <c r="K548" t="s">
        <v>389</v>
      </c>
      <c r="L548">
        <v>56</v>
      </c>
      <c r="M548" s="4">
        <v>827</v>
      </c>
      <c r="N548" t="s">
        <v>504</v>
      </c>
      <c r="O548" t="s">
        <v>21</v>
      </c>
      <c r="P548" t="s">
        <v>391</v>
      </c>
      <c r="Q548">
        <v>22</v>
      </c>
      <c r="R548">
        <v>5</v>
      </c>
      <c r="S548">
        <v>227</v>
      </c>
      <c r="T548">
        <v>5</v>
      </c>
      <c r="U548">
        <v>20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12</v>
      </c>
      <c r="AJ548">
        <v>18</v>
      </c>
      <c r="AK548">
        <v>0</v>
      </c>
      <c r="AL548">
        <v>24</v>
      </c>
      <c r="AM548">
        <v>17</v>
      </c>
      <c r="AN548">
        <v>7</v>
      </c>
      <c r="AO548">
        <v>0</v>
      </c>
    </row>
    <row r="549" spans="1:41" x14ac:dyDescent="0.25">
      <c r="A549" t="s">
        <v>397</v>
      </c>
      <c r="B549" s="7" t="s">
        <v>715</v>
      </c>
      <c r="C549" s="1">
        <v>43690</v>
      </c>
      <c r="D549" s="2">
        <v>0.80208333333333337</v>
      </c>
      <c r="E549" t="s">
        <v>66</v>
      </c>
      <c r="F549" t="s">
        <v>128</v>
      </c>
      <c r="G549" t="s">
        <v>25</v>
      </c>
      <c r="H549" t="s">
        <v>26</v>
      </c>
      <c r="I549">
        <v>0</v>
      </c>
      <c r="J549">
        <v>2</v>
      </c>
      <c r="K549" t="s">
        <v>254</v>
      </c>
      <c r="L549">
        <v>60</v>
      </c>
      <c r="M549" s="4">
        <v>2974</v>
      </c>
      <c r="N549" t="s">
        <v>504</v>
      </c>
      <c r="O549" t="s">
        <v>21</v>
      </c>
      <c r="P549" t="s">
        <v>324</v>
      </c>
      <c r="Q549">
        <v>10</v>
      </c>
      <c r="R549">
        <v>2</v>
      </c>
      <c r="S549">
        <v>200</v>
      </c>
      <c r="T549">
        <v>0</v>
      </c>
      <c r="U549">
        <v>0</v>
      </c>
      <c r="V549">
        <v>0</v>
      </c>
      <c r="W549">
        <v>0</v>
      </c>
      <c r="X549">
        <v>6</v>
      </c>
      <c r="Y549">
        <v>4</v>
      </c>
      <c r="Z549">
        <v>667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0</v>
      </c>
      <c r="AI549">
        <v>15</v>
      </c>
      <c r="AJ549">
        <v>16</v>
      </c>
      <c r="AK549">
        <v>0</v>
      </c>
      <c r="AL549">
        <v>18</v>
      </c>
      <c r="AM549">
        <v>6</v>
      </c>
      <c r="AN549">
        <v>7</v>
      </c>
      <c r="AO549">
        <v>1</v>
      </c>
    </row>
    <row r="550" spans="1:41" x14ac:dyDescent="0.25">
      <c r="A550" t="s">
        <v>397</v>
      </c>
      <c r="B550" s="7" t="s">
        <v>715</v>
      </c>
      <c r="C550" s="1">
        <v>43696</v>
      </c>
      <c r="D550" s="2">
        <v>0.83333333333333337</v>
      </c>
      <c r="E550" t="s">
        <v>69</v>
      </c>
      <c r="F550" t="s">
        <v>139</v>
      </c>
      <c r="G550" t="s">
        <v>17</v>
      </c>
      <c r="H550" t="s">
        <v>26</v>
      </c>
      <c r="I550">
        <v>0</v>
      </c>
      <c r="J550">
        <v>2</v>
      </c>
      <c r="K550" t="s">
        <v>255</v>
      </c>
      <c r="L550">
        <v>54</v>
      </c>
      <c r="M550" s="4">
        <v>838</v>
      </c>
      <c r="N550" t="s">
        <v>503</v>
      </c>
      <c r="O550" t="s">
        <v>21</v>
      </c>
      <c r="P550" t="s">
        <v>332</v>
      </c>
      <c r="Q550">
        <v>16</v>
      </c>
      <c r="R550">
        <v>3</v>
      </c>
      <c r="S550">
        <v>188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1</v>
      </c>
      <c r="Z550">
        <v>333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</v>
      </c>
      <c r="AG550">
        <v>0</v>
      </c>
      <c r="AH550">
        <v>0</v>
      </c>
      <c r="AI550">
        <v>14</v>
      </c>
      <c r="AJ550">
        <v>15</v>
      </c>
      <c r="AK550">
        <v>4</v>
      </c>
      <c r="AL550">
        <v>25</v>
      </c>
      <c r="AM550">
        <v>14</v>
      </c>
      <c r="AN550">
        <v>12</v>
      </c>
      <c r="AO550">
        <v>0</v>
      </c>
    </row>
    <row r="551" spans="1:41" x14ac:dyDescent="0.25">
      <c r="A551" t="s">
        <v>397</v>
      </c>
      <c r="B551" s="7" t="s">
        <v>715</v>
      </c>
      <c r="C551" s="1">
        <v>43701</v>
      </c>
      <c r="D551" s="2">
        <v>0.6875</v>
      </c>
      <c r="E551" t="s">
        <v>72</v>
      </c>
      <c r="F551" t="s">
        <v>16</v>
      </c>
      <c r="G551" t="s">
        <v>17</v>
      </c>
      <c r="H551" t="s">
        <v>30</v>
      </c>
      <c r="I551">
        <v>1</v>
      </c>
      <c r="J551">
        <v>1</v>
      </c>
      <c r="K551" t="s">
        <v>400</v>
      </c>
      <c r="L551">
        <v>45</v>
      </c>
      <c r="M551" s="4">
        <v>852</v>
      </c>
      <c r="N551" t="s">
        <v>500</v>
      </c>
      <c r="O551" t="s">
        <v>702</v>
      </c>
      <c r="P551" t="s">
        <v>238</v>
      </c>
      <c r="Q551">
        <v>13</v>
      </c>
      <c r="R551">
        <v>4</v>
      </c>
      <c r="S551">
        <v>308</v>
      </c>
      <c r="T551">
        <v>8</v>
      </c>
      <c r="U551">
        <v>25</v>
      </c>
      <c r="V551">
        <v>0</v>
      </c>
      <c r="W551">
        <v>0</v>
      </c>
      <c r="X551">
        <v>4</v>
      </c>
      <c r="Y551">
        <v>3</v>
      </c>
      <c r="Z551">
        <v>750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1</v>
      </c>
      <c r="AH551">
        <v>0</v>
      </c>
      <c r="AI551">
        <v>14</v>
      </c>
      <c r="AJ551">
        <v>22</v>
      </c>
      <c r="AK551">
        <v>0</v>
      </c>
      <c r="AL551">
        <v>20</v>
      </c>
      <c r="AM551">
        <v>11</v>
      </c>
      <c r="AN551">
        <v>15</v>
      </c>
      <c r="AO551">
        <v>1</v>
      </c>
    </row>
    <row r="552" spans="1:41" x14ac:dyDescent="0.25">
      <c r="A552" t="s">
        <v>397</v>
      </c>
      <c r="B552" s="7" t="s">
        <v>715</v>
      </c>
      <c r="C552" s="1">
        <v>43704</v>
      </c>
      <c r="D552" s="2">
        <v>0.85416666666666663</v>
      </c>
      <c r="E552" t="s">
        <v>75</v>
      </c>
      <c r="F552" t="s">
        <v>128</v>
      </c>
      <c r="G552" t="s">
        <v>25</v>
      </c>
      <c r="H552" t="s">
        <v>26</v>
      </c>
      <c r="I552">
        <v>1</v>
      </c>
      <c r="J552">
        <v>3</v>
      </c>
      <c r="K552" t="s">
        <v>405</v>
      </c>
      <c r="L552">
        <v>42</v>
      </c>
      <c r="M552" s="4">
        <v>3274</v>
      </c>
      <c r="N552" t="s">
        <v>500</v>
      </c>
      <c r="O552" t="s">
        <v>21</v>
      </c>
      <c r="P552" t="s">
        <v>102</v>
      </c>
      <c r="Q552">
        <v>13</v>
      </c>
      <c r="R552">
        <v>4</v>
      </c>
      <c r="S552">
        <v>308</v>
      </c>
      <c r="T552">
        <v>0</v>
      </c>
      <c r="U552">
        <v>0</v>
      </c>
      <c r="V552">
        <v>1</v>
      </c>
      <c r="W552">
        <v>1</v>
      </c>
      <c r="X552">
        <v>3</v>
      </c>
      <c r="Y552">
        <v>1</v>
      </c>
      <c r="Z552">
        <v>333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4</v>
      </c>
      <c r="AG552">
        <v>0</v>
      </c>
      <c r="AH552">
        <v>0</v>
      </c>
      <c r="AI552">
        <v>15</v>
      </c>
      <c r="AJ552">
        <v>17</v>
      </c>
      <c r="AK552">
        <v>4</v>
      </c>
      <c r="AL552">
        <v>16</v>
      </c>
      <c r="AM552">
        <v>16</v>
      </c>
      <c r="AN552">
        <v>12</v>
      </c>
      <c r="AO552">
        <v>1</v>
      </c>
    </row>
    <row r="553" spans="1:41" x14ac:dyDescent="0.25">
      <c r="A553" t="s">
        <v>397</v>
      </c>
      <c r="B553" s="7" t="s">
        <v>715</v>
      </c>
      <c r="C553" s="1">
        <v>43708</v>
      </c>
      <c r="D553" s="2">
        <v>0.45833333333333331</v>
      </c>
      <c r="E553" t="s">
        <v>77</v>
      </c>
      <c r="F553" t="s">
        <v>16</v>
      </c>
      <c r="G553" t="s">
        <v>17</v>
      </c>
      <c r="H553" t="s">
        <v>30</v>
      </c>
      <c r="I553">
        <v>0</v>
      </c>
      <c r="J553">
        <v>0</v>
      </c>
      <c r="K553" t="s">
        <v>257</v>
      </c>
      <c r="L553">
        <v>50</v>
      </c>
      <c r="M553" s="4">
        <v>1516</v>
      </c>
      <c r="N553" t="s">
        <v>500</v>
      </c>
      <c r="O553" t="s">
        <v>21</v>
      </c>
      <c r="P553" t="s">
        <v>125</v>
      </c>
      <c r="Q553">
        <v>19</v>
      </c>
      <c r="R553">
        <v>5</v>
      </c>
      <c r="S553">
        <v>263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3</v>
      </c>
      <c r="Z553">
        <v>1000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3</v>
      </c>
      <c r="AG553">
        <v>0</v>
      </c>
      <c r="AH553">
        <v>0</v>
      </c>
      <c r="AI553">
        <v>15</v>
      </c>
      <c r="AJ553">
        <v>14</v>
      </c>
      <c r="AK553">
        <v>2</v>
      </c>
      <c r="AL553">
        <v>17</v>
      </c>
      <c r="AM553">
        <v>13</v>
      </c>
      <c r="AN553">
        <v>7</v>
      </c>
      <c r="AO553">
        <v>0</v>
      </c>
    </row>
    <row r="554" spans="1:41" x14ac:dyDescent="0.25">
      <c r="A554" t="s">
        <v>397</v>
      </c>
      <c r="B554" s="7" t="s">
        <v>715</v>
      </c>
      <c r="C554" s="1">
        <v>43715</v>
      </c>
      <c r="D554" s="2">
        <v>0.6875</v>
      </c>
      <c r="E554" t="s">
        <v>78</v>
      </c>
      <c r="F554" t="s">
        <v>16</v>
      </c>
      <c r="G554" t="s">
        <v>25</v>
      </c>
      <c r="H554" t="s">
        <v>18</v>
      </c>
      <c r="I554">
        <v>3</v>
      </c>
      <c r="J554">
        <v>2</v>
      </c>
      <c r="K554" t="s">
        <v>402</v>
      </c>
      <c r="L554">
        <v>24</v>
      </c>
      <c r="M554" s="4">
        <v>5240</v>
      </c>
      <c r="N554" t="s">
        <v>500</v>
      </c>
      <c r="O554" t="s">
        <v>21</v>
      </c>
      <c r="P554" t="s">
        <v>155</v>
      </c>
      <c r="Q554">
        <v>6</v>
      </c>
      <c r="R554">
        <v>3</v>
      </c>
      <c r="S554">
        <v>500</v>
      </c>
      <c r="T554">
        <v>50</v>
      </c>
      <c r="U554">
        <v>100</v>
      </c>
      <c r="V554">
        <v>0</v>
      </c>
      <c r="W554">
        <v>0</v>
      </c>
      <c r="X554">
        <v>3</v>
      </c>
      <c r="Y554">
        <v>1</v>
      </c>
      <c r="Z554">
        <v>333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22</v>
      </c>
      <c r="AJ554">
        <v>8</v>
      </c>
      <c r="AK554">
        <v>3</v>
      </c>
      <c r="AL554">
        <v>9</v>
      </c>
      <c r="AM554">
        <v>19</v>
      </c>
      <c r="AN554">
        <v>10</v>
      </c>
      <c r="AO554">
        <v>0</v>
      </c>
    </row>
    <row r="555" spans="1:41" x14ac:dyDescent="0.25">
      <c r="A555" t="s">
        <v>397</v>
      </c>
      <c r="B555" s="7" t="s">
        <v>715</v>
      </c>
      <c r="C555" s="1">
        <v>43721</v>
      </c>
      <c r="D555" s="2">
        <v>0.85416666666666663</v>
      </c>
      <c r="E555" t="s">
        <v>80</v>
      </c>
      <c r="F555" t="s">
        <v>168</v>
      </c>
      <c r="G555" t="s">
        <v>17</v>
      </c>
      <c r="H555" t="s">
        <v>18</v>
      </c>
      <c r="I555">
        <v>3</v>
      </c>
      <c r="J555">
        <v>0</v>
      </c>
      <c r="K555" t="s">
        <v>404</v>
      </c>
      <c r="L555">
        <v>45</v>
      </c>
      <c r="M555" s="4">
        <v>995</v>
      </c>
      <c r="N555" t="s">
        <v>500</v>
      </c>
      <c r="O555" t="s">
        <v>21</v>
      </c>
      <c r="P555" t="s">
        <v>410</v>
      </c>
      <c r="Q555">
        <v>10</v>
      </c>
      <c r="R555">
        <v>5</v>
      </c>
      <c r="S555">
        <v>500</v>
      </c>
      <c r="T555">
        <v>30</v>
      </c>
      <c r="U555">
        <v>60</v>
      </c>
      <c r="V555">
        <v>0</v>
      </c>
      <c r="W555">
        <v>0</v>
      </c>
      <c r="X555">
        <v>5</v>
      </c>
      <c r="Y555">
        <v>5</v>
      </c>
      <c r="Z555">
        <v>1000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6</v>
      </c>
      <c r="AG555">
        <v>1</v>
      </c>
      <c r="AH555">
        <v>0</v>
      </c>
      <c r="AI555">
        <v>20</v>
      </c>
      <c r="AJ555">
        <v>12</v>
      </c>
      <c r="AK555">
        <v>1</v>
      </c>
      <c r="AL555">
        <v>8</v>
      </c>
      <c r="AM555">
        <v>21</v>
      </c>
      <c r="AN555">
        <v>8</v>
      </c>
      <c r="AO555">
        <v>0</v>
      </c>
    </row>
    <row r="556" spans="1:41" x14ac:dyDescent="0.25">
      <c r="A556" t="s">
        <v>397</v>
      </c>
      <c r="B556" s="7" t="s">
        <v>715</v>
      </c>
      <c r="C556" s="1">
        <v>43729</v>
      </c>
      <c r="D556" t="s">
        <v>353</v>
      </c>
      <c r="E556" t="s">
        <v>81</v>
      </c>
      <c r="F556" t="s">
        <v>16</v>
      </c>
      <c r="G556" t="s">
        <v>25</v>
      </c>
      <c r="H556" t="s">
        <v>26</v>
      </c>
      <c r="I556">
        <v>0</v>
      </c>
      <c r="J556">
        <v>2</v>
      </c>
      <c r="K556" t="s">
        <v>322</v>
      </c>
      <c r="L556">
        <v>59</v>
      </c>
      <c r="M556" s="4">
        <v>2946</v>
      </c>
      <c r="N556" t="s">
        <v>500</v>
      </c>
      <c r="O556" t="s">
        <v>21</v>
      </c>
      <c r="P556" t="s">
        <v>295</v>
      </c>
      <c r="Q556">
        <v>17</v>
      </c>
      <c r="R556">
        <v>3</v>
      </c>
      <c r="S556">
        <v>176</v>
      </c>
      <c r="T556">
        <v>0</v>
      </c>
      <c r="U556">
        <v>0</v>
      </c>
      <c r="V556">
        <v>0</v>
      </c>
      <c r="W556">
        <v>0</v>
      </c>
      <c r="X556">
        <v>4</v>
      </c>
      <c r="Y556">
        <v>3</v>
      </c>
      <c r="Z556">
        <v>750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19</v>
      </c>
      <c r="AJ556">
        <v>19</v>
      </c>
      <c r="AK556">
        <v>1</v>
      </c>
      <c r="AL556">
        <v>28</v>
      </c>
      <c r="AM556">
        <v>7</v>
      </c>
      <c r="AN556">
        <v>6</v>
      </c>
      <c r="AO556">
        <v>0</v>
      </c>
    </row>
    <row r="557" spans="1:41" x14ac:dyDescent="0.25">
      <c r="A557" t="s">
        <v>397</v>
      </c>
      <c r="B557" s="7" t="s">
        <v>715</v>
      </c>
      <c r="C557" s="1">
        <v>43732</v>
      </c>
      <c r="D557" s="2">
        <v>0.85416666666666663</v>
      </c>
      <c r="E557" t="s">
        <v>83</v>
      </c>
      <c r="F557" t="s">
        <v>128</v>
      </c>
      <c r="G557" t="s">
        <v>17</v>
      </c>
      <c r="H557" t="s">
        <v>18</v>
      </c>
      <c r="I557">
        <v>2</v>
      </c>
      <c r="J557">
        <v>1</v>
      </c>
      <c r="K557" t="s">
        <v>394</v>
      </c>
      <c r="L557">
        <v>39</v>
      </c>
      <c r="M557" s="4">
        <v>916</v>
      </c>
      <c r="N557" t="s">
        <v>504</v>
      </c>
      <c r="O557" t="s">
        <v>21</v>
      </c>
      <c r="P557" t="s">
        <v>171</v>
      </c>
      <c r="Q557">
        <v>8</v>
      </c>
      <c r="R557">
        <v>4</v>
      </c>
      <c r="S557">
        <v>500</v>
      </c>
      <c r="T557">
        <v>25</v>
      </c>
      <c r="U557">
        <v>50</v>
      </c>
      <c r="V557">
        <v>0</v>
      </c>
      <c r="W557">
        <v>0</v>
      </c>
      <c r="X557">
        <v>5</v>
      </c>
      <c r="Y557">
        <v>4</v>
      </c>
      <c r="Z557">
        <v>800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</v>
      </c>
      <c r="AG557">
        <v>0</v>
      </c>
      <c r="AH557">
        <v>0</v>
      </c>
      <c r="AI557">
        <v>24</v>
      </c>
      <c r="AJ557">
        <v>12</v>
      </c>
      <c r="AK557">
        <v>0</v>
      </c>
      <c r="AL557">
        <v>18</v>
      </c>
      <c r="AM557">
        <v>18</v>
      </c>
      <c r="AN557">
        <v>10</v>
      </c>
      <c r="AO557">
        <v>1</v>
      </c>
    </row>
    <row r="558" spans="1:41" x14ac:dyDescent="0.25">
      <c r="A558" t="s">
        <v>397</v>
      </c>
      <c r="B558" s="7" t="s">
        <v>715</v>
      </c>
      <c r="C558" s="1">
        <v>43736</v>
      </c>
      <c r="D558" s="2">
        <v>0.79166666666666663</v>
      </c>
      <c r="E558" t="s">
        <v>85</v>
      </c>
      <c r="F558" t="s">
        <v>16</v>
      </c>
      <c r="G558" t="s">
        <v>17</v>
      </c>
      <c r="H558" t="s">
        <v>30</v>
      </c>
      <c r="I558">
        <v>1</v>
      </c>
      <c r="J558">
        <v>1</v>
      </c>
      <c r="K558" t="s">
        <v>396</v>
      </c>
      <c r="L558">
        <v>60</v>
      </c>
      <c r="M558" s="4">
        <v>736</v>
      </c>
      <c r="N558" t="s">
        <v>504</v>
      </c>
      <c r="O558" t="s">
        <v>21</v>
      </c>
      <c r="P558" t="s">
        <v>113</v>
      </c>
      <c r="Q558">
        <v>14</v>
      </c>
      <c r="R558">
        <v>4</v>
      </c>
      <c r="S558">
        <v>286</v>
      </c>
      <c r="T558">
        <v>7</v>
      </c>
      <c r="U558">
        <v>25</v>
      </c>
      <c r="V558">
        <v>0</v>
      </c>
      <c r="W558">
        <v>0</v>
      </c>
      <c r="X558">
        <v>4</v>
      </c>
      <c r="Y558">
        <v>3</v>
      </c>
      <c r="Z558">
        <v>750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0</v>
      </c>
      <c r="AI558">
        <v>9</v>
      </c>
      <c r="AJ558">
        <v>18</v>
      </c>
      <c r="AK558">
        <v>1</v>
      </c>
      <c r="AL558">
        <v>14</v>
      </c>
      <c r="AM558">
        <v>15</v>
      </c>
      <c r="AN558">
        <v>16</v>
      </c>
      <c r="AO558">
        <v>0</v>
      </c>
    </row>
    <row r="559" spans="1:41" x14ac:dyDescent="0.25">
      <c r="A559" t="s">
        <v>397</v>
      </c>
      <c r="B559" s="7" t="s">
        <v>715</v>
      </c>
      <c r="C559" s="1">
        <v>43742</v>
      </c>
      <c r="D559" s="2">
        <v>0.80208333333333337</v>
      </c>
      <c r="E559" t="s">
        <v>86</v>
      </c>
      <c r="F559" t="s">
        <v>168</v>
      </c>
      <c r="G559" t="s">
        <v>25</v>
      </c>
      <c r="H559" t="s">
        <v>18</v>
      </c>
      <c r="I559">
        <v>2</v>
      </c>
      <c r="J559">
        <v>1</v>
      </c>
      <c r="K559" t="s">
        <v>392</v>
      </c>
      <c r="L559">
        <v>49</v>
      </c>
      <c r="M559" s="4">
        <v>7616</v>
      </c>
      <c r="N559" t="s">
        <v>504</v>
      </c>
      <c r="O559" t="s">
        <v>21</v>
      </c>
      <c r="P559" t="s">
        <v>200</v>
      </c>
      <c r="Q559">
        <v>7</v>
      </c>
      <c r="R559">
        <v>2</v>
      </c>
      <c r="S559">
        <v>286</v>
      </c>
      <c r="T559">
        <v>29</v>
      </c>
      <c r="U559">
        <v>100</v>
      </c>
      <c r="V559">
        <v>0</v>
      </c>
      <c r="W559">
        <v>0</v>
      </c>
      <c r="X559">
        <v>2</v>
      </c>
      <c r="Y559">
        <v>2</v>
      </c>
      <c r="Z559">
        <v>1000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0</v>
      </c>
      <c r="AI559">
        <v>26</v>
      </c>
      <c r="AJ559">
        <v>15</v>
      </c>
      <c r="AK559">
        <v>0</v>
      </c>
      <c r="AL559">
        <v>9</v>
      </c>
      <c r="AM559">
        <v>22</v>
      </c>
      <c r="AN559">
        <v>11</v>
      </c>
      <c r="AO559">
        <v>0</v>
      </c>
    </row>
    <row r="560" spans="1:41" x14ac:dyDescent="0.25">
      <c r="A560" t="s">
        <v>397</v>
      </c>
      <c r="B560" s="7" t="s">
        <v>715</v>
      </c>
      <c r="C560" s="1">
        <v>43746</v>
      </c>
      <c r="D560" s="2">
        <v>0.85416666666666663</v>
      </c>
      <c r="E560" t="s">
        <v>88</v>
      </c>
      <c r="F560" t="s">
        <v>128</v>
      </c>
      <c r="G560" t="s">
        <v>25</v>
      </c>
      <c r="H560" t="s">
        <v>26</v>
      </c>
      <c r="I560">
        <v>1</v>
      </c>
      <c r="J560">
        <v>3</v>
      </c>
      <c r="K560" t="s">
        <v>393</v>
      </c>
      <c r="L560">
        <v>56</v>
      </c>
      <c r="M560" s="4">
        <v>6353</v>
      </c>
      <c r="N560" t="s">
        <v>504</v>
      </c>
      <c r="O560" t="s">
        <v>21</v>
      </c>
      <c r="P560" t="s">
        <v>423</v>
      </c>
      <c r="Q560">
        <v>12</v>
      </c>
      <c r="R560">
        <v>3</v>
      </c>
      <c r="S560">
        <v>250</v>
      </c>
      <c r="T560">
        <v>8</v>
      </c>
      <c r="U560">
        <v>33</v>
      </c>
      <c r="V560">
        <v>0</v>
      </c>
      <c r="W560">
        <v>0</v>
      </c>
      <c r="X560">
        <v>7</v>
      </c>
      <c r="Y560">
        <v>4</v>
      </c>
      <c r="Z560">
        <v>571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0</v>
      </c>
      <c r="AH560">
        <v>0</v>
      </c>
      <c r="AI560">
        <v>20</v>
      </c>
      <c r="AJ560">
        <v>20</v>
      </c>
      <c r="AK560">
        <v>3</v>
      </c>
      <c r="AL560">
        <v>19</v>
      </c>
      <c r="AM560">
        <v>13</v>
      </c>
      <c r="AN560">
        <v>17</v>
      </c>
      <c r="AO560">
        <v>0</v>
      </c>
    </row>
    <row r="561" spans="1:41" x14ac:dyDescent="0.25">
      <c r="A561" t="s">
        <v>397</v>
      </c>
      <c r="B561" s="7" t="s">
        <v>715</v>
      </c>
      <c r="C561" s="1">
        <v>43749</v>
      </c>
      <c r="D561" s="2">
        <v>0.89583333333333337</v>
      </c>
      <c r="E561" t="s">
        <v>90</v>
      </c>
      <c r="F561" t="s">
        <v>168</v>
      </c>
      <c r="G561" t="s">
        <v>17</v>
      </c>
      <c r="H561" t="s">
        <v>30</v>
      </c>
      <c r="I561">
        <v>1</v>
      </c>
      <c r="J561">
        <v>1</v>
      </c>
      <c r="K561" t="s">
        <v>398</v>
      </c>
      <c r="L561">
        <v>48</v>
      </c>
      <c r="M561" s="4">
        <v>1079</v>
      </c>
      <c r="N561" t="s">
        <v>504</v>
      </c>
      <c r="O561" t="s">
        <v>21</v>
      </c>
      <c r="P561" t="s">
        <v>465</v>
      </c>
      <c r="Q561">
        <v>13</v>
      </c>
      <c r="R561">
        <v>9</v>
      </c>
      <c r="S561">
        <v>692</v>
      </c>
      <c r="T561">
        <v>8</v>
      </c>
      <c r="U561">
        <v>11</v>
      </c>
      <c r="V561">
        <v>0</v>
      </c>
      <c r="W561">
        <v>0</v>
      </c>
      <c r="X561">
        <v>6</v>
      </c>
      <c r="Y561">
        <v>5</v>
      </c>
      <c r="Z561">
        <v>833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14</v>
      </c>
      <c r="AJ561">
        <v>9</v>
      </c>
      <c r="AK561">
        <v>1</v>
      </c>
      <c r="AL561">
        <v>12</v>
      </c>
      <c r="AM561">
        <v>17</v>
      </c>
      <c r="AN561">
        <v>10</v>
      </c>
      <c r="AO561">
        <v>0</v>
      </c>
    </row>
    <row r="562" spans="1:41" x14ac:dyDescent="0.25">
      <c r="A562" t="s">
        <v>397</v>
      </c>
      <c r="B562" s="7" t="s">
        <v>715</v>
      </c>
      <c r="C562" s="1">
        <v>43753</v>
      </c>
      <c r="D562" s="2">
        <v>0.89583333333333337</v>
      </c>
      <c r="E562" t="s">
        <v>92</v>
      </c>
      <c r="F562" t="s">
        <v>128</v>
      </c>
      <c r="G562" t="s">
        <v>25</v>
      </c>
      <c r="H562" t="s">
        <v>30</v>
      </c>
      <c r="I562">
        <v>2</v>
      </c>
      <c r="J562">
        <v>2</v>
      </c>
      <c r="K562" t="s">
        <v>259</v>
      </c>
      <c r="L562">
        <v>37</v>
      </c>
      <c r="M562" s="4">
        <v>4695</v>
      </c>
      <c r="N562" t="s">
        <v>505</v>
      </c>
      <c r="O562" t="s">
        <v>21</v>
      </c>
      <c r="P562" t="s">
        <v>82</v>
      </c>
      <c r="Q562">
        <v>10</v>
      </c>
      <c r="R562">
        <v>3</v>
      </c>
      <c r="S562">
        <v>300</v>
      </c>
      <c r="T562">
        <v>10</v>
      </c>
      <c r="U562">
        <v>33</v>
      </c>
      <c r="V562">
        <v>1</v>
      </c>
      <c r="W562">
        <v>1</v>
      </c>
      <c r="X562">
        <v>6</v>
      </c>
      <c r="Y562">
        <v>4</v>
      </c>
      <c r="Z562">
        <v>667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2</v>
      </c>
      <c r="AG562">
        <v>0</v>
      </c>
      <c r="AH562">
        <v>0</v>
      </c>
      <c r="AI562">
        <v>21</v>
      </c>
      <c r="AJ562">
        <v>10</v>
      </c>
      <c r="AK562">
        <v>4</v>
      </c>
      <c r="AL562">
        <v>12</v>
      </c>
      <c r="AM562">
        <v>9</v>
      </c>
      <c r="AN562">
        <v>12</v>
      </c>
      <c r="AO562">
        <v>0</v>
      </c>
    </row>
    <row r="563" spans="1:41" x14ac:dyDescent="0.25">
      <c r="A563" t="s">
        <v>397</v>
      </c>
      <c r="B563" s="7" t="s">
        <v>715</v>
      </c>
      <c r="C563" s="1">
        <v>43757</v>
      </c>
      <c r="D563" s="2">
        <v>0.6875</v>
      </c>
      <c r="E563" t="s">
        <v>94</v>
      </c>
      <c r="F563" t="s">
        <v>16</v>
      </c>
      <c r="G563" t="s">
        <v>17</v>
      </c>
      <c r="H563" t="s">
        <v>26</v>
      </c>
      <c r="I563">
        <v>0</v>
      </c>
      <c r="J563">
        <v>1</v>
      </c>
      <c r="K563" t="s">
        <v>323</v>
      </c>
      <c r="L563">
        <v>46</v>
      </c>
      <c r="M563" s="4">
        <v>1118</v>
      </c>
      <c r="N563" t="s">
        <v>504</v>
      </c>
      <c r="O563" t="s">
        <v>21</v>
      </c>
      <c r="P563" t="s">
        <v>409</v>
      </c>
      <c r="Q563">
        <v>14</v>
      </c>
      <c r="R563">
        <v>2</v>
      </c>
      <c r="S563">
        <v>143</v>
      </c>
      <c r="T563">
        <v>0</v>
      </c>
      <c r="U563">
        <v>0</v>
      </c>
      <c r="V563">
        <v>0</v>
      </c>
      <c r="W563">
        <v>0</v>
      </c>
      <c r="X563">
        <v>7</v>
      </c>
      <c r="Y563">
        <v>6</v>
      </c>
      <c r="Z563">
        <v>857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</v>
      </c>
      <c r="AG563">
        <v>0</v>
      </c>
      <c r="AH563">
        <v>0</v>
      </c>
      <c r="AI563">
        <v>23</v>
      </c>
      <c r="AJ563">
        <v>18</v>
      </c>
      <c r="AK563">
        <v>4</v>
      </c>
      <c r="AL563">
        <v>17</v>
      </c>
      <c r="AM563">
        <v>18</v>
      </c>
      <c r="AN563">
        <v>4</v>
      </c>
      <c r="AO563">
        <v>0</v>
      </c>
    </row>
    <row r="564" spans="1:41" x14ac:dyDescent="0.25">
      <c r="A564" t="s">
        <v>397</v>
      </c>
      <c r="B564" s="7" t="s">
        <v>715</v>
      </c>
      <c r="C564" s="1">
        <v>43763</v>
      </c>
      <c r="D564" s="2">
        <v>0.80208333333333337</v>
      </c>
      <c r="E564" t="s">
        <v>95</v>
      </c>
      <c r="F564" t="s">
        <v>168</v>
      </c>
      <c r="G564" t="s">
        <v>25</v>
      </c>
      <c r="H564" t="s">
        <v>18</v>
      </c>
      <c r="I564">
        <v>2</v>
      </c>
      <c r="J564">
        <v>0</v>
      </c>
      <c r="K564" t="s">
        <v>390</v>
      </c>
      <c r="L564">
        <v>53</v>
      </c>
      <c r="M564" s="4">
        <v>7043</v>
      </c>
      <c r="N564" t="s">
        <v>504</v>
      </c>
      <c r="O564" t="s">
        <v>21</v>
      </c>
      <c r="P564" t="s">
        <v>112</v>
      </c>
      <c r="Q564">
        <v>12</v>
      </c>
      <c r="R564">
        <v>6</v>
      </c>
      <c r="S564">
        <v>500</v>
      </c>
      <c r="T564">
        <v>17</v>
      </c>
      <c r="U564">
        <v>33</v>
      </c>
      <c r="V564">
        <v>0</v>
      </c>
      <c r="W564">
        <v>0</v>
      </c>
      <c r="X564">
        <v>2</v>
      </c>
      <c r="Y564">
        <v>2</v>
      </c>
      <c r="Z564">
        <v>1000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11</v>
      </c>
      <c r="AK564">
        <v>2</v>
      </c>
      <c r="AL564">
        <v>11</v>
      </c>
      <c r="AM564">
        <v>11</v>
      </c>
      <c r="AN564">
        <v>8</v>
      </c>
      <c r="AO564">
        <v>0</v>
      </c>
    </row>
    <row r="565" spans="1:41" x14ac:dyDescent="0.25">
      <c r="A565" t="s">
        <v>397</v>
      </c>
      <c r="B565" s="7" t="s">
        <v>715</v>
      </c>
      <c r="C565" s="1">
        <v>43771</v>
      </c>
      <c r="D565" t="s">
        <v>455</v>
      </c>
      <c r="E565" t="s">
        <v>96</v>
      </c>
      <c r="F565" t="s">
        <v>16</v>
      </c>
      <c r="G565" t="s">
        <v>17</v>
      </c>
      <c r="H565" t="s">
        <v>30</v>
      </c>
      <c r="I565">
        <v>3</v>
      </c>
      <c r="J565">
        <v>3</v>
      </c>
      <c r="K565" t="s">
        <v>406</v>
      </c>
      <c r="L565">
        <v>94</v>
      </c>
      <c r="M565" s="4">
        <v>1357</v>
      </c>
      <c r="N565" t="s">
        <v>504</v>
      </c>
      <c r="O565" t="s">
        <v>21</v>
      </c>
      <c r="P565" t="s">
        <v>417</v>
      </c>
      <c r="Q565">
        <v>20</v>
      </c>
      <c r="R565">
        <v>9</v>
      </c>
      <c r="S565">
        <v>450</v>
      </c>
      <c r="T565">
        <v>15</v>
      </c>
      <c r="U565">
        <v>33</v>
      </c>
      <c r="V565">
        <v>0</v>
      </c>
      <c r="W565">
        <v>0</v>
      </c>
      <c r="X565">
        <v>7</v>
      </c>
      <c r="Y565">
        <v>4</v>
      </c>
      <c r="Z565">
        <v>571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0</v>
      </c>
      <c r="AH565">
        <v>0</v>
      </c>
      <c r="AI565">
        <v>12</v>
      </c>
      <c r="AJ565">
        <v>4</v>
      </c>
      <c r="AK565">
        <v>1</v>
      </c>
      <c r="AL565">
        <v>24</v>
      </c>
      <c r="AM565">
        <v>5</v>
      </c>
      <c r="AN565">
        <v>14</v>
      </c>
      <c r="AO565">
        <v>0</v>
      </c>
    </row>
    <row r="566" spans="1:41" x14ac:dyDescent="0.25">
      <c r="A566" t="s">
        <v>397</v>
      </c>
      <c r="B566" s="7" t="s">
        <v>715</v>
      </c>
      <c r="C566" s="1">
        <v>43774</v>
      </c>
      <c r="D566" t="s">
        <v>115</v>
      </c>
      <c r="E566" t="s">
        <v>98</v>
      </c>
      <c r="F566" t="s">
        <v>128</v>
      </c>
      <c r="G566" t="s">
        <v>17</v>
      </c>
      <c r="H566" t="s">
        <v>26</v>
      </c>
      <c r="I566">
        <v>0</v>
      </c>
      <c r="J566">
        <v>2</v>
      </c>
      <c r="K566" t="s">
        <v>403</v>
      </c>
      <c r="L566">
        <v>48</v>
      </c>
      <c r="M566" s="4">
        <v>528</v>
      </c>
      <c r="N566" t="s">
        <v>504</v>
      </c>
      <c r="O566" t="s">
        <v>21</v>
      </c>
      <c r="P566" t="s">
        <v>200</v>
      </c>
      <c r="Q566">
        <v>20</v>
      </c>
      <c r="R566">
        <v>5</v>
      </c>
      <c r="S566">
        <v>250</v>
      </c>
      <c r="T566">
        <v>0</v>
      </c>
      <c r="U566">
        <v>0</v>
      </c>
      <c r="V566">
        <v>0</v>
      </c>
      <c r="W566">
        <v>0</v>
      </c>
      <c r="X566">
        <v>7</v>
      </c>
      <c r="Y566">
        <v>5</v>
      </c>
      <c r="Z566">
        <v>714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</v>
      </c>
      <c r="AG566">
        <v>0</v>
      </c>
      <c r="AH566">
        <v>0</v>
      </c>
      <c r="AI566">
        <v>19</v>
      </c>
      <c r="AJ566">
        <v>5</v>
      </c>
      <c r="AK566">
        <v>2</v>
      </c>
      <c r="AL566">
        <v>21</v>
      </c>
      <c r="AM566">
        <v>8</v>
      </c>
      <c r="AN566">
        <v>16</v>
      </c>
      <c r="AO566">
        <v>0</v>
      </c>
    </row>
    <row r="567" spans="1:41" x14ac:dyDescent="0.25">
      <c r="A567" t="s">
        <v>397</v>
      </c>
      <c r="B567" s="7" t="s">
        <v>715</v>
      </c>
      <c r="C567" s="1">
        <v>43778</v>
      </c>
      <c r="D567" s="2">
        <v>0.79166666666666663</v>
      </c>
      <c r="E567" t="s">
        <v>97</v>
      </c>
      <c r="F567" t="s">
        <v>16</v>
      </c>
      <c r="G567" t="s">
        <v>25</v>
      </c>
      <c r="H567" t="s">
        <v>30</v>
      </c>
      <c r="I567">
        <v>2</v>
      </c>
      <c r="J567">
        <v>2</v>
      </c>
      <c r="K567" t="s">
        <v>389</v>
      </c>
      <c r="L567">
        <v>39</v>
      </c>
      <c r="M567" s="4">
        <v>3525</v>
      </c>
      <c r="N567" t="s">
        <v>506</v>
      </c>
      <c r="O567" t="s">
        <v>21</v>
      </c>
      <c r="P567" t="s">
        <v>324</v>
      </c>
      <c r="Q567">
        <v>7</v>
      </c>
      <c r="R567">
        <v>3</v>
      </c>
      <c r="S567">
        <v>429</v>
      </c>
      <c r="T567">
        <v>29</v>
      </c>
      <c r="U567">
        <v>67</v>
      </c>
      <c r="V567">
        <v>0</v>
      </c>
      <c r="W567">
        <v>0</v>
      </c>
      <c r="X567">
        <v>3</v>
      </c>
      <c r="Y567">
        <v>2</v>
      </c>
      <c r="Z567">
        <v>667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3</v>
      </c>
      <c r="AG567">
        <v>0</v>
      </c>
      <c r="AH567">
        <v>0</v>
      </c>
      <c r="AI567">
        <v>17</v>
      </c>
      <c r="AJ567">
        <v>16</v>
      </c>
      <c r="AK567">
        <v>0</v>
      </c>
      <c r="AL567">
        <v>8</v>
      </c>
      <c r="AM567">
        <v>15</v>
      </c>
      <c r="AN567">
        <v>11</v>
      </c>
      <c r="AO567">
        <v>0</v>
      </c>
    </row>
    <row r="568" spans="1:41" x14ac:dyDescent="0.25">
      <c r="A568" t="s">
        <v>397</v>
      </c>
      <c r="B568" s="7" t="s">
        <v>715</v>
      </c>
      <c r="C568" s="1">
        <v>43781</v>
      </c>
      <c r="D568" s="2">
        <v>0.80208333333333337</v>
      </c>
      <c r="E568" t="s">
        <v>99</v>
      </c>
      <c r="F568" t="s">
        <v>128</v>
      </c>
      <c r="G568" t="s">
        <v>17</v>
      </c>
      <c r="H568" t="s">
        <v>26</v>
      </c>
      <c r="I568">
        <v>0</v>
      </c>
      <c r="J568">
        <v>4</v>
      </c>
      <c r="K568" t="s">
        <v>254</v>
      </c>
      <c r="L568">
        <v>48</v>
      </c>
      <c r="M568" s="4">
        <v>619</v>
      </c>
      <c r="N568" t="s">
        <v>504</v>
      </c>
      <c r="O568" t="s">
        <v>21</v>
      </c>
      <c r="P568" t="s">
        <v>53</v>
      </c>
      <c r="Q568">
        <v>17</v>
      </c>
      <c r="R568">
        <v>5</v>
      </c>
      <c r="S568">
        <v>294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0</v>
      </c>
      <c r="Z568">
        <v>-333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14</v>
      </c>
      <c r="AJ568">
        <v>10</v>
      </c>
      <c r="AK568">
        <v>0</v>
      </c>
      <c r="AL568">
        <v>24</v>
      </c>
      <c r="AM568">
        <v>15</v>
      </c>
      <c r="AN568">
        <v>11</v>
      </c>
      <c r="AO568">
        <v>0</v>
      </c>
    </row>
    <row r="569" spans="1:41" x14ac:dyDescent="0.25">
      <c r="A569" t="s">
        <v>397</v>
      </c>
      <c r="B569" s="7" t="s">
        <v>715</v>
      </c>
      <c r="C569" s="1">
        <v>43785</v>
      </c>
      <c r="D569" s="2">
        <v>0.6875</v>
      </c>
      <c r="E569" t="s">
        <v>100</v>
      </c>
      <c r="F569" t="s">
        <v>16</v>
      </c>
      <c r="G569" t="s">
        <v>25</v>
      </c>
      <c r="H569" t="s">
        <v>26</v>
      </c>
      <c r="I569">
        <v>0</v>
      </c>
      <c r="J569">
        <v>1</v>
      </c>
      <c r="K569" t="s">
        <v>255</v>
      </c>
      <c r="L569">
        <v>58</v>
      </c>
      <c r="M569" s="4">
        <v>21476</v>
      </c>
      <c r="N569" t="s">
        <v>504</v>
      </c>
      <c r="O569" t="s">
        <v>21</v>
      </c>
      <c r="P569" t="s">
        <v>416</v>
      </c>
      <c r="Q569">
        <v>11</v>
      </c>
      <c r="R569">
        <v>2</v>
      </c>
      <c r="S569">
        <v>182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1</v>
      </c>
      <c r="Z569">
        <v>500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19</v>
      </c>
      <c r="AJ569">
        <v>15</v>
      </c>
      <c r="AK569">
        <v>1</v>
      </c>
      <c r="AL569">
        <v>23</v>
      </c>
      <c r="AM569">
        <v>12</v>
      </c>
      <c r="AN569">
        <v>13</v>
      </c>
      <c r="AO569">
        <v>0</v>
      </c>
    </row>
    <row r="570" spans="1:41" x14ac:dyDescent="0.25">
      <c r="A570" t="s">
        <v>397</v>
      </c>
      <c r="B570" s="7" t="s">
        <v>715</v>
      </c>
      <c r="C570" s="1">
        <v>43789</v>
      </c>
      <c r="D570" s="2">
        <v>0.80208333333333337</v>
      </c>
      <c r="E570" t="s">
        <v>101</v>
      </c>
      <c r="F570" t="s">
        <v>24</v>
      </c>
      <c r="G570" t="s">
        <v>25</v>
      </c>
      <c r="H570" t="s">
        <v>30</v>
      </c>
      <c r="I570">
        <v>1</v>
      </c>
      <c r="J570">
        <v>1</v>
      </c>
      <c r="K570" t="s">
        <v>400</v>
      </c>
      <c r="L570">
        <v>43</v>
      </c>
      <c r="M570" s="4">
        <v>3100</v>
      </c>
      <c r="N570" t="s">
        <v>504</v>
      </c>
      <c r="O570" t="s">
        <v>21</v>
      </c>
      <c r="P570" t="s">
        <v>50</v>
      </c>
      <c r="Q570">
        <v>11</v>
      </c>
      <c r="R570">
        <v>3</v>
      </c>
      <c r="S570">
        <v>273</v>
      </c>
      <c r="T570">
        <v>9</v>
      </c>
      <c r="U570">
        <v>33</v>
      </c>
      <c r="V570">
        <v>0</v>
      </c>
      <c r="W570">
        <v>0</v>
      </c>
      <c r="X570">
        <v>9</v>
      </c>
      <c r="Y570">
        <v>8</v>
      </c>
      <c r="Z570">
        <v>889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</v>
      </c>
      <c r="AG570">
        <v>0</v>
      </c>
      <c r="AH570">
        <v>0</v>
      </c>
      <c r="AI570">
        <v>17</v>
      </c>
      <c r="AJ570">
        <v>6</v>
      </c>
      <c r="AK570">
        <v>1</v>
      </c>
      <c r="AL570">
        <v>11</v>
      </c>
      <c r="AM570">
        <v>8</v>
      </c>
      <c r="AN570">
        <v>14</v>
      </c>
      <c r="AO570">
        <v>0</v>
      </c>
    </row>
    <row r="571" spans="1:41" x14ac:dyDescent="0.25">
      <c r="A571" t="s">
        <v>397</v>
      </c>
      <c r="B571" s="7" t="s">
        <v>715</v>
      </c>
      <c r="C571" s="1">
        <v>43798</v>
      </c>
      <c r="D571" s="2">
        <v>0.89583333333333337</v>
      </c>
      <c r="E571" t="s">
        <v>103</v>
      </c>
      <c r="F571" t="s">
        <v>168</v>
      </c>
      <c r="G571" t="s">
        <v>17</v>
      </c>
      <c r="H571" t="s">
        <v>26</v>
      </c>
      <c r="I571">
        <v>1</v>
      </c>
      <c r="J571">
        <v>2</v>
      </c>
      <c r="K571" t="s">
        <v>405</v>
      </c>
      <c r="L571">
        <v>43</v>
      </c>
      <c r="M571" s="4">
        <v>304</v>
      </c>
      <c r="N571" t="s">
        <v>506</v>
      </c>
      <c r="O571" t="s">
        <v>198</v>
      </c>
      <c r="P571" t="s">
        <v>507</v>
      </c>
      <c r="Q571">
        <v>13</v>
      </c>
      <c r="R571">
        <v>4</v>
      </c>
      <c r="S571">
        <v>308</v>
      </c>
      <c r="T571">
        <v>0</v>
      </c>
      <c r="U571">
        <v>0</v>
      </c>
      <c r="V571">
        <v>1</v>
      </c>
      <c r="W571">
        <v>1</v>
      </c>
      <c r="X571">
        <v>4</v>
      </c>
      <c r="Y571">
        <v>2</v>
      </c>
      <c r="Z571">
        <v>500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21</v>
      </c>
      <c r="AJ571">
        <v>12</v>
      </c>
      <c r="AK571">
        <v>2</v>
      </c>
      <c r="AL571">
        <v>28</v>
      </c>
      <c r="AM571">
        <v>11</v>
      </c>
      <c r="AN571">
        <v>10</v>
      </c>
      <c r="AO571">
        <v>0</v>
      </c>
    </row>
    <row r="572" spans="1:41" x14ac:dyDescent="0.25">
      <c r="A572" t="s">
        <v>392</v>
      </c>
      <c r="B572" s="7" t="s">
        <v>715</v>
      </c>
      <c r="C572" s="1">
        <v>43582</v>
      </c>
      <c r="D572" s="2">
        <v>0.6875</v>
      </c>
      <c r="E572">
        <v>1</v>
      </c>
      <c r="F572" t="s">
        <v>16</v>
      </c>
      <c r="G572" t="s">
        <v>25</v>
      </c>
      <c r="H572" t="s">
        <v>30</v>
      </c>
      <c r="I572">
        <v>0</v>
      </c>
      <c r="J572">
        <v>0</v>
      </c>
      <c r="K572" t="s">
        <v>402</v>
      </c>
      <c r="L572">
        <v>54</v>
      </c>
      <c r="M572" s="4">
        <v>2387</v>
      </c>
      <c r="N572" t="s">
        <v>508</v>
      </c>
      <c r="O572" t="s">
        <v>702</v>
      </c>
      <c r="P572" t="s">
        <v>391</v>
      </c>
      <c r="Q572">
        <v>15</v>
      </c>
      <c r="R572">
        <v>3</v>
      </c>
      <c r="S572">
        <v>200</v>
      </c>
      <c r="T572">
        <v>0</v>
      </c>
      <c r="U572">
        <v>0</v>
      </c>
      <c r="V572">
        <v>0</v>
      </c>
      <c r="W572">
        <v>0</v>
      </c>
      <c r="X572">
        <v>6</v>
      </c>
      <c r="Y572">
        <v>6</v>
      </c>
      <c r="Z572">
        <v>1000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15</v>
      </c>
      <c r="AJ572">
        <v>17</v>
      </c>
      <c r="AK572">
        <v>0</v>
      </c>
      <c r="AL572">
        <v>14</v>
      </c>
      <c r="AM572">
        <v>9</v>
      </c>
      <c r="AN572">
        <v>7</v>
      </c>
      <c r="AO572">
        <v>0</v>
      </c>
    </row>
    <row r="573" spans="1:41" x14ac:dyDescent="0.25">
      <c r="A573" t="s">
        <v>392</v>
      </c>
      <c r="B573" s="7" t="s">
        <v>715</v>
      </c>
      <c r="C573" s="1">
        <v>43589</v>
      </c>
      <c r="D573" s="2">
        <v>0.45833333333333331</v>
      </c>
      <c r="E573">
        <v>2</v>
      </c>
      <c r="F573" t="s">
        <v>16</v>
      </c>
      <c r="G573" t="s">
        <v>17</v>
      </c>
      <c r="H573" t="s">
        <v>30</v>
      </c>
      <c r="I573">
        <v>2</v>
      </c>
      <c r="J573">
        <v>2</v>
      </c>
      <c r="K573" t="s">
        <v>394</v>
      </c>
      <c r="L573">
        <v>61</v>
      </c>
      <c r="M573" s="4">
        <v>4501</v>
      </c>
      <c r="N573" t="s">
        <v>508</v>
      </c>
      <c r="O573" t="s">
        <v>702</v>
      </c>
      <c r="P573" t="s">
        <v>102</v>
      </c>
      <c r="Q573">
        <v>15</v>
      </c>
      <c r="R573">
        <v>5</v>
      </c>
      <c r="S573">
        <v>333</v>
      </c>
      <c r="T573">
        <v>13</v>
      </c>
      <c r="U573">
        <v>40</v>
      </c>
      <c r="V573">
        <v>0</v>
      </c>
      <c r="W573">
        <v>0</v>
      </c>
      <c r="X573">
        <v>3</v>
      </c>
      <c r="Y573">
        <v>2</v>
      </c>
      <c r="Z573">
        <v>667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2</v>
      </c>
      <c r="AG573">
        <v>0</v>
      </c>
      <c r="AH573">
        <v>0</v>
      </c>
      <c r="AI573">
        <v>13</v>
      </c>
      <c r="AJ573">
        <v>16</v>
      </c>
      <c r="AK573">
        <v>2</v>
      </c>
      <c r="AL573">
        <v>28</v>
      </c>
      <c r="AM573">
        <v>5</v>
      </c>
      <c r="AN573">
        <v>11</v>
      </c>
      <c r="AO573">
        <v>0</v>
      </c>
    </row>
    <row r="574" spans="1:41" x14ac:dyDescent="0.25">
      <c r="A574" t="s">
        <v>392</v>
      </c>
      <c r="B574" s="7" t="s">
        <v>715</v>
      </c>
      <c r="C574" s="1">
        <v>43596</v>
      </c>
      <c r="D574" s="2">
        <v>0.6875</v>
      </c>
      <c r="E574">
        <v>3</v>
      </c>
      <c r="F574" t="s">
        <v>16</v>
      </c>
      <c r="G574" t="s">
        <v>25</v>
      </c>
      <c r="H574" t="s">
        <v>30</v>
      </c>
      <c r="I574">
        <v>0</v>
      </c>
      <c r="J574">
        <v>0</v>
      </c>
      <c r="K574" t="s">
        <v>257</v>
      </c>
      <c r="L574">
        <v>36</v>
      </c>
      <c r="M574" s="4">
        <v>8166</v>
      </c>
      <c r="N574" t="s">
        <v>508</v>
      </c>
      <c r="O574" t="s">
        <v>33</v>
      </c>
      <c r="P574" t="s">
        <v>413</v>
      </c>
      <c r="Q574">
        <v>7</v>
      </c>
      <c r="R574">
        <v>1</v>
      </c>
      <c r="S574">
        <v>143</v>
      </c>
      <c r="T574">
        <v>0</v>
      </c>
      <c r="U574">
        <v>0</v>
      </c>
      <c r="V574">
        <v>0</v>
      </c>
      <c r="W574">
        <v>0</v>
      </c>
      <c r="X574">
        <v>3</v>
      </c>
      <c r="Y574">
        <v>3</v>
      </c>
      <c r="Z574">
        <v>1000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0</v>
      </c>
      <c r="AI574">
        <v>14</v>
      </c>
      <c r="AJ574">
        <v>11</v>
      </c>
      <c r="AK574">
        <v>1</v>
      </c>
      <c r="AL574">
        <v>7</v>
      </c>
      <c r="AM574">
        <v>11</v>
      </c>
      <c r="AN574">
        <v>11</v>
      </c>
      <c r="AO574">
        <v>0</v>
      </c>
    </row>
    <row r="575" spans="1:41" x14ac:dyDescent="0.25">
      <c r="A575" t="s">
        <v>392</v>
      </c>
      <c r="B575" s="7" t="s">
        <v>715</v>
      </c>
      <c r="C575" s="1">
        <v>43599</v>
      </c>
      <c r="D575" s="2">
        <v>0.89583333333333337</v>
      </c>
      <c r="E575">
        <v>4</v>
      </c>
      <c r="F575" t="s">
        <v>128</v>
      </c>
      <c r="G575" t="s">
        <v>17</v>
      </c>
      <c r="H575" t="s">
        <v>18</v>
      </c>
      <c r="I575">
        <v>1</v>
      </c>
      <c r="J575">
        <v>0</v>
      </c>
      <c r="K575" t="s">
        <v>389</v>
      </c>
      <c r="L575">
        <v>53</v>
      </c>
      <c r="M575" s="4">
        <v>1931</v>
      </c>
      <c r="N575" t="s">
        <v>508</v>
      </c>
      <c r="O575" t="s">
        <v>21</v>
      </c>
      <c r="P575" t="s">
        <v>171</v>
      </c>
      <c r="Q575">
        <v>12</v>
      </c>
      <c r="R575">
        <v>3</v>
      </c>
      <c r="S575">
        <v>250</v>
      </c>
      <c r="T575">
        <v>8</v>
      </c>
      <c r="U575">
        <v>33</v>
      </c>
      <c r="V575">
        <v>0</v>
      </c>
      <c r="W575">
        <v>0</v>
      </c>
      <c r="X575">
        <v>2</v>
      </c>
      <c r="Y575">
        <v>2</v>
      </c>
      <c r="Z575">
        <v>1000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12</v>
      </c>
      <c r="AJ575">
        <v>17</v>
      </c>
      <c r="AK575">
        <v>1</v>
      </c>
      <c r="AL575">
        <v>13</v>
      </c>
      <c r="AM575">
        <v>11</v>
      </c>
      <c r="AN575">
        <v>9</v>
      </c>
      <c r="AO575">
        <v>0</v>
      </c>
    </row>
    <row r="576" spans="1:41" x14ac:dyDescent="0.25">
      <c r="A576" t="s">
        <v>392</v>
      </c>
      <c r="B576" s="7" t="s">
        <v>715</v>
      </c>
      <c r="C576" s="1">
        <v>43606</v>
      </c>
      <c r="D576" s="2">
        <v>0.89583333333333337</v>
      </c>
      <c r="E576">
        <v>5</v>
      </c>
      <c r="F576" t="s">
        <v>128</v>
      </c>
      <c r="G576" t="s">
        <v>25</v>
      </c>
      <c r="H576" t="s">
        <v>26</v>
      </c>
      <c r="I576">
        <v>0</v>
      </c>
      <c r="J576">
        <v>2</v>
      </c>
      <c r="K576" t="s">
        <v>259</v>
      </c>
      <c r="L576">
        <v>32</v>
      </c>
      <c r="M576" s="4">
        <v>4887</v>
      </c>
      <c r="N576" t="s">
        <v>508</v>
      </c>
      <c r="O576" t="s">
        <v>702</v>
      </c>
      <c r="P576" t="s">
        <v>238</v>
      </c>
      <c r="Q576">
        <v>8</v>
      </c>
      <c r="R576">
        <v>1</v>
      </c>
      <c r="S576">
        <v>125</v>
      </c>
      <c r="T576">
        <v>0</v>
      </c>
      <c r="U576">
        <v>0</v>
      </c>
      <c r="V576">
        <v>0</v>
      </c>
      <c r="W576">
        <v>0</v>
      </c>
      <c r="X576">
        <v>7</v>
      </c>
      <c r="Y576">
        <v>5</v>
      </c>
      <c r="Z576">
        <v>714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13</v>
      </c>
      <c r="AJ576">
        <v>17</v>
      </c>
      <c r="AK576">
        <v>3</v>
      </c>
      <c r="AL576">
        <v>11</v>
      </c>
      <c r="AM576">
        <v>22</v>
      </c>
      <c r="AN576">
        <v>12</v>
      </c>
      <c r="AO576">
        <v>1</v>
      </c>
    </row>
    <row r="577" spans="1:41" x14ac:dyDescent="0.25">
      <c r="A577" t="s">
        <v>392</v>
      </c>
      <c r="B577" s="7" t="s">
        <v>715</v>
      </c>
      <c r="C577" s="1">
        <v>43616</v>
      </c>
      <c r="D577" s="2">
        <v>0.80208333333333337</v>
      </c>
      <c r="E577">
        <v>6</v>
      </c>
      <c r="F577" t="s">
        <v>168</v>
      </c>
      <c r="G577" t="s">
        <v>17</v>
      </c>
      <c r="H577" t="s">
        <v>18</v>
      </c>
      <c r="I577">
        <v>1</v>
      </c>
      <c r="J577">
        <v>0</v>
      </c>
      <c r="K577" t="s">
        <v>254</v>
      </c>
      <c r="L577">
        <v>47</v>
      </c>
      <c r="M577" s="4">
        <v>2173</v>
      </c>
      <c r="N577" t="s">
        <v>508</v>
      </c>
      <c r="O577" t="s">
        <v>33</v>
      </c>
      <c r="P577" t="s">
        <v>53</v>
      </c>
      <c r="Q577">
        <v>21</v>
      </c>
      <c r="R577">
        <v>6</v>
      </c>
      <c r="S577">
        <v>286</v>
      </c>
      <c r="T577">
        <v>5</v>
      </c>
      <c r="U577">
        <v>17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0</v>
      </c>
      <c r="AI577">
        <v>20</v>
      </c>
      <c r="AJ577">
        <v>16</v>
      </c>
      <c r="AK577">
        <v>0</v>
      </c>
      <c r="AL577">
        <v>16</v>
      </c>
      <c r="AM577">
        <v>20</v>
      </c>
      <c r="AN577">
        <v>10</v>
      </c>
      <c r="AO577">
        <v>0</v>
      </c>
    </row>
    <row r="578" spans="1:41" x14ac:dyDescent="0.25">
      <c r="A578" t="s">
        <v>392</v>
      </c>
      <c r="B578" s="7" t="s">
        <v>715</v>
      </c>
      <c r="C578" s="1">
        <v>43624</v>
      </c>
      <c r="D578" s="2">
        <v>0.45833333333333331</v>
      </c>
      <c r="E578">
        <v>7</v>
      </c>
      <c r="F578" t="s">
        <v>16</v>
      </c>
      <c r="G578" t="s">
        <v>25</v>
      </c>
      <c r="H578" t="s">
        <v>30</v>
      </c>
      <c r="I578">
        <v>0</v>
      </c>
      <c r="J578">
        <v>0</v>
      </c>
      <c r="K578" t="s">
        <v>397</v>
      </c>
      <c r="L578">
        <v>61</v>
      </c>
      <c r="M578" s="4">
        <v>1019</v>
      </c>
      <c r="N578" t="s">
        <v>508</v>
      </c>
      <c r="O578" t="s">
        <v>702</v>
      </c>
      <c r="P578" t="s">
        <v>144</v>
      </c>
      <c r="Q578">
        <v>14</v>
      </c>
      <c r="R578">
        <v>4</v>
      </c>
      <c r="S578">
        <v>286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1000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13</v>
      </c>
      <c r="AJ578">
        <v>16</v>
      </c>
      <c r="AK578">
        <v>0</v>
      </c>
      <c r="AL578">
        <v>18</v>
      </c>
      <c r="AM578">
        <v>14</v>
      </c>
      <c r="AN578">
        <v>8</v>
      </c>
      <c r="AO578">
        <v>0</v>
      </c>
    </row>
    <row r="579" spans="1:41" x14ac:dyDescent="0.25">
      <c r="A579" t="s">
        <v>392</v>
      </c>
      <c r="B579" s="7" t="s">
        <v>715</v>
      </c>
      <c r="C579" s="1">
        <v>43627</v>
      </c>
      <c r="D579" s="2">
        <v>0.80208333333333337</v>
      </c>
      <c r="E579">
        <v>8</v>
      </c>
      <c r="F579" t="s">
        <v>128</v>
      </c>
      <c r="G579" t="s">
        <v>17</v>
      </c>
      <c r="H579" t="s">
        <v>18</v>
      </c>
      <c r="I579">
        <v>2</v>
      </c>
      <c r="J579">
        <v>1</v>
      </c>
      <c r="K579" t="s">
        <v>403</v>
      </c>
      <c r="L579">
        <v>54</v>
      </c>
      <c r="M579" s="4">
        <v>5447</v>
      </c>
      <c r="N579" t="s">
        <v>509</v>
      </c>
      <c r="O579" t="s">
        <v>702</v>
      </c>
      <c r="P579" t="s">
        <v>401</v>
      </c>
      <c r="Q579">
        <v>19</v>
      </c>
      <c r="R579">
        <v>6</v>
      </c>
      <c r="S579">
        <v>316</v>
      </c>
      <c r="T579">
        <v>11</v>
      </c>
      <c r="U579">
        <v>33</v>
      </c>
      <c r="V579">
        <v>0</v>
      </c>
      <c r="W579">
        <v>0</v>
      </c>
      <c r="X579">
        <v>3</v>
      </c>
      <c r="Y579">
        <v>2</v>
      </c>
      <c r="Z579">
        <v>667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11</v>
      </c>
      <c r="AJ579">
        <v>19</v>
      </c>
      <c r="AK579">
        <v>0</v>
      </c>
      <c r="AL579">
        <v>18</v>
      </c>
      <c r="AM579">
        <v>15</v>
      </c>
      <c r="AN579">
        <v>13</v>
      </c>
      <c r="AO579">
        <v>0</v>
      </c>
    </row>
    <row r="580" spans="1:41" x14ac:dyDescent="0.25">
      <c r="A580" t="s">
        <v>392</v>
      </c>
      <c r="B580" s="7" t="s">
        <v>715</v>
      </c>
      <c r="C580" s="1">
        <v>43659</v>
      </c>
      <c r="D580" s="2">
        <v>0.45833333333333331</v>
      </c>
      <c r="E580">
        <v>9</v>
      </c>
      <c r="F580" t="s">
        <v>16</v>
      </c>
      <c r="G580" t="s">
        <v>25</v>
      </c>
      <c r="H580" t="s">
        <v>18</v>
      </c>
      <c r="I580">
        <v>4</v>
      </c>
      <c r="J580">
        <v>0</v>
      </c>
      <c r="K580" t="s">
        <v>323</v>
      </c>
      <c r="L580">
        <v>32</v>
      </c>
      <c r="M580" s="4">
        <v>3060</v>
      </c>
      <c r="N580" t="s">
        <v>508</v>
      </c>
      <c r="O580" t="s">
        <v>701</v>
      </c>
      <c r="P580" t="s">
        <v>425</v>
      </c>
      <c r="Q580">
        <v>7</v>
      </c>
      <c r="R580">
        <v>6</v>
      </c>
      <c r="S580">
        <v>857</v>
      </c>
      <c r="T580">
        <v>57</v>
      </c>
      <c r="U580">
        <v>67</v>
      </c>
      <c r="V580">
        <v>0</v>
      </c>
      <c r="W580">
        <v>0</v>
      </c>
      <c r="X580">
        <v>3</v>
      </c>
      <c r="Y580">
        <v>3</v>
      </c>
      <c r="Z580">
        <v>1000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0</v>
      </c>
      <c r="AH580">
        <v>0</v>
      </c>
      <c r="AI580">
        <v>23</v>
      </c>
      <c r="AJ580">
        <v>11</v>
      </c>
      <c r="AK580">
        <v>0</v>
      </c>
      <c r="AL580">
        <v>6</v>
      </c>
      <c r="AM580">
        <v>19</v>
      </c>
      <c r="AN580">
        <v>15</v>
      </c>
      <c r="AO580">
        <v>0</v>
      </c>
    </row>
    <row r="581" spans="1:41" x14ac:dyDescent="0.25">
      <c r="A581" t="s">
        <v>392</v>
      </c>
      <c r="B581" s="7" t="s">
        <v>715</v>
      </c>
      <c r="C581" s="1">
        <v>43665</v>
      </c>
      <c r="D581" s="2">
        <v>0.80208333333333337</v>
      </c>
      <c r="E581" t="s">
        <v>47</v>
      </c>
      <c r="F581" t="s">
        <v>168</v>
      </c>
      <c r="G581" t="s">
        <v>17</v>
      </c>
      <c r="H581" t="s">
        <v>30</v>
      </c>
      <c r="I581">
        <v>1</v>
      </c>
      <c r="J581">
        <v>1</v>
      </c>
      <c r="K581" t="s">
        <v>390</v>
      </c>
      <c r="L581">
        <v>74</v>
      </c>
      <c r="M581" s="4">
        <v>4847</v>
      </c>
      <c r="N581" t="s">
        <v>508</v>
      </c>
      <c r="O581" t="s">
        <v>702</v>
      </c>
      <c r="P581" t="s">
        <v>160</v>
      </c>
      <c r="Q581">
        <v>21</v>
      </c>
      <c r="R581">
        <v>6</v>
      </c>
      <c r="S581">
        <v>286</v>
      </c>
      <c r="T581">
        <v>5</v>
      </c>
      <c r="U581">
        <v>17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16</v>
      </c>
      <c r="AJ581">
        <v>19</v>
      </c>
      <c r="AK581">
        <v>1</v>
      </c>
      <c r="AL581">
        <v>30</v>
      </c>
      <c r="AM581">
        <v>7</v>
      </c>
      <c r="AN581">
        <v>11</v>
      </c>
      <c r="AO581">
        <v>0</v>
      </c>
    </row>
    <row r="582" spans="1:41" x14ac:dyDescent="0.25">
      <c r="A582" t="s">
        <v>392</v>
      </c>
      <c r="B582" s="7" t="s">
        <v>715</v>
      </c>
      <c r="C582" s="1">
        <v>43669</v>
      </c>
      <c r="D582" s="2">
        <v>0.80208333333333337</v>
      </c>
      <c r="E582" t="s">
        <v>51</v>
      </c>
      <c r="F582" t="s">
        <v>128</v>
      </c>
      <c r="G582" t="s">
        <v>17</v>
      </c>
      <c r="H582" t="s">
        <v>26</v>
      </c>
      <c r="I582">
        <v>0</v>
      </c>
      <c r="J582">
        <v>1</v>
      </c>
      <c r="K582" t="s">
        <v>396</v>
      </c>
      <c r="L582">
        <v>58</v>
      </c>
      <c r="M582" s="4">
        <v>4860</v>
      </c>
      <c r="N582" t="s">
        <v>508</v>
      </c>
      <c r="O582" t="s">
        <v>21</v>
      </c>
      <c r="P582" t="s">
        <v>163</v>
      </c>
      <c r="Q582">
        <v>21</v>
      </c>
      <c r="R582">
        <v>3</v>
      </c>
      <c r="S582">
        <v>143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2</v>
      </c>
      <c r="Z582">
        <v>1000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20</v>
      </c>
      <c r="AJ582">
        <v>27</v>
      </c>
      <c r="AK582">
        <v>1</v>
      </c>
      <c r="AL582">
        <v>20</v>
      </c>
      <c r="AM582">
        <v>9</v>
      </c>
      <c r="AN582">
        <v>8</v>
      </c>
      <c r="AO582">
        <v>0</v>
      </c>
    </row>
    <row r="583" spans="1:41" x14ac:dyDescent="0.25">
      <c r="A583" t="s">
        <v>392</v>
      </c>
      <c r="B583" s="7" t="s">
        <v>715</v>
      </c>
      <c r="C583" s="1">
        <v>43673</v>
      </c>
      <c r="D583" s="2">
        <v>0.45833333333333331</v>
      </c>
      <c r="E583" t="s">
        <v>54</v>
      </c>
      <c r="F583" t="s">
        <v>16</v>
      </c>
      <c r="G583" t="s">
        <v>25</v>
      </c>
      <c r="H583" t="s">
        <v>30</v>
      </c>
      <c r="I583">
        <v>1</v>
      </c>
      <c r="J583">
        <v>1</v>
      </c>
      <c r="K583" t="s">
        <v>405</v>
      </c>
      <c r="L583">
        <v>41</v>
      </c>
      <c r="M583" s="4">
        <v>2251</v>
      </c>
      <c r="N583" t="s">
        <v>508</v>
      </c>
      <c r="O583" t="s">
        <v>701</v>
      </c>
      <c r="P583" t="s">
        <v>28</v>
      </c>
      <c r="Q583">
        <v>8</v>
      </c>
      <c r="R583">
        <v>3</v>
      </c>
      <c r="S583">
        <v>375</v>
      </c>
      <c r="T583">
        <v>13</v>
      </c>
      <c r="U583">
        <v>33</v>
      </c>
      <c r="V583">
        <v>0</v>
      </c>
      <c r="W583">
        <v>0</v>
      </c>
      <c r="X583">
        <v>4</v>
      </c>
      <c r="Y583">
        <v>4</v>
      </c>
      <c r="Z583">
        <v>1000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16</v>
      </c>
      <c r="AJ583">
        <v>13</v>
      </c>
      <c r="AK583">
        <v>1</v>
      </c>
      <c r="AL583">
        <v>3</v>
      </c>
      <c r="AM583">
        <v>10</v>
      </c>
      <c r="AN583">
        <v>8</v>
      </c>
      <c r="AO583">
        <v>0</v>
      </c>
    </row>
    <row r="584" spans="1:41" x14ac:dyDescent="0.25">
      <c r="A584" t="s">
        <v>392</v>
      </c>
      <c r="B584" s="7" t="s">
        <v>715</v>
      </c>
      <c r="C584" s="1">
        <v>43676</v>
      </c>
      <c r="D584" s="2">
        <v>0.80208333333333337</v>
      </c>
      <c r="E584" t="s">
        <v>58</v>
      </c>
      <c r="F584" t="s">
        <v>128</v>
      </c>
      <c r="G584" t="s">
        <v>17</v>
      </c>
      <c r="H584" t="s">
        <v>30</v>
      </c>
      <c r="I584">
        <v>1</v>
      </c>
      <c r="J584">
        <v>1</v>
      </c>
      <c r="K584" t="s">
        <v>393</v>
      </c>
      <c r="L584">
        <v>49</v>
      </c>
      <c r="M584" s="4">
        <v>3088</v>
      </c>
      <c r="N584" t="s">
        <v>508</v>
      </c>
      <c r="O584" t="s">
        <v>145</v>
      </c>
      <c r="P584" t="s">
        <v>82</v>
      </c>
      <c r="Q584">
        <v>9</v>
      </c>
      <c r="R584">
        <v>4</v>
      </c>
      <c r="S584">
        <v>444</v>
      </c>
      <c r="T584">
        <v>11</v>
      </c>
      <c r="U584">
        <v>25</v>
      </c>
      <c r="V584">
        <v>0</v>
      </c>
      <c r="W584">
        <v>0</v>
      </c>
      <c r="X584">
        <v>5</v>
      </c>
      <c r="Y584">
        <v>4</v>
      </c>
      <c r="Z584">
        <v>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1</v>
      </c>
      <c r="AH584">
        <v>1</v>
      </c>
      <c r="AI584">
        <v>18</v>
      </c>
      <c r="AJ584">
        <v>21</v>
      </c>
      <c r="AK584">
        <v>1</v>
      </c>
      <c r="AL584">
        <v>18</v>
      </c>
      <c r="AM584">
        <v>4</v>
      </c>
      <c r="AN584">
        <v>6</v>
      </c>
      <c r="AO584">
        <v>0</v>
      </c>
    </row>
    <row r="585" spans="1:41" x14ac:dyDescent="0.25">
      <c r="A585" t="s">
        <v>392</v>
      </c>
      <c r="B585" s="7" t="s">
        <v>715</v>
      </c>
      <c r="C585" s="1">
        <v>43680</v>
      </c>
      <c r="D585" s="2">
        <v>0.80208333333333337</v>
      </c>
      <c r="E585" t="s">
        <v>60</v>
      </c>
      <c r="F585" t="s">
        <v>16</v>
      </c>
      <c r="G585" t="s">
        <v>25</v>
      </c>
      <c r="H585" t="s">
        <v>30</v>
      </c>
      <c r="I585">
        <v>0</v>
      </c>
      <c r="J585">
        <v>0</v>
      </c>
      <c r="K585" t="s">
        <v>400</v>
      </c>
      <c r="L585">
        <v>51</v>
      </c>
      <c r="M585" s="4">
        <v>3845</v>
      </c>
      <c r="N585" t="s">
        <v>508</v>
      </c>
      <c r="O585" t="s">
        <v>145</v>
      </c>
      <c r="P585" t="s">
        <v>200</v>
      </c>
      <c r="Q585">
        <v>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3</v>
      </c>
      <c r="Z585">
        <v>1000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0</v>
      </c>
      <c r="AI585">
        <v>16</v>
      </c>
      <c r="AJ585">
        <v>14</v>
      </c>
      <c r="AK585">
        <v>2</v>
      </c>
      <c r="AL585">
        <v>11</v>
      </c>
      <c r="AM585">
        <v>11</v>
      </c>
      <c r="AN585">
        <v>8</v>
      </c>
      <c r="AO585">
        <v>0</v>
      </c>
    </row>
    <row r="586" spans="1:41" x14ac:dyDescent="0.25">
      <c r="A586" t="s">
        <v>392</v>
      </c>
      <c r="B586" s="7" t="s">
        <v>715</v>
      </c>
      <c r="C586" s="1">
        <v>43687</v>
      </c>
      <c r="D586" s="2">
        <v>0.6875</v>
      </c>
      <c r="E586" t="s">
        <v>64</v>
      </c>
      <c r="F586" t="s">
        <v>16</v>
      </c>
      <c r="G586" t="s">
        <v>25</v>
      </c>
      <c r="H586" t="s">
        <v>26</v>
      </c>
      <c r="I586">
        <v>0</v>
      </c>
      <c r="J586">
        <v>2</v>
      </c>
      <c r="K586" t="s">
        <v>255</v>
      </c>
      <c r="L586">
        <v>40</v>
      </c>
      <c r="M586" s="4">
        <v>36596</v>
      </c>
      <c r="N586" t="s">
        <v>508</v>
      </c>
      <c r="O586" t="s">
        <v>145</v>
      </c>
      <c r="P586" t="s">
        <v>143</v>
      </c>
      <c r="Q586">
        <v>14</v>
      </c>
      <c r="R586">
        <v>2</v>
      </c>
      <c r="S586">
        <v>143</v>
      </c>
      <c r="T586">
        <v>0</v>
      </c>
      <c r="U586">
        <v>0</v>
      </c>
      <c r="V586">
        <v>0</v>
      </c>
      <c r="W586">
        <v>0</v>
      </c>
      <c r="X586">
        <v>3</v>
      </c>
      <c r="Y586">
        <v>1</v>
      </c>
      <c r="Z586">
        <v>333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0</v>
      </c>
      <c r="AI586">
        <v>7</v>
      </c>
      <c r="AJ586">
        <v>6</v>
      </c>
      <c r="AK586">
        <v>0</v>
      </c>
      <c r="AL586">
        <v>10</v>
      </c>
      <c r="AM586">
        <v>12</v>
      </c>
      <c r="AN586">
        <v>13</v>
      </c>
      <c r="AO586">
        <v>1</v>
      </c>
    </row>
    <row r="587" spans="1:41" x14ac:dyDescent="0.25">
      <c r="A587" t="s">
        <v>392</v>
      </c>
      <c r="B587" s="7" t="s">
        <v>715</v>
      </c>
      <c r="C587" s="1">
        <v>43692</v>
      </c>
      <c r="D587" s="2">
        <v>0.89583333333333337</v>
      </c>
      <c r="E587" t="s">
        <v>66</v>
      </c>
      <c r="F587" t="s">
        <v>84</v>
      </c>
      <c r="G587" t="s">
        <v>17</v>
      </c>
      <c r="H587" t="s">
        <v>26</v>
      </c>
      <c r="I587">
        <v>0</v>
      </c>
      <c r="J587">
        <v>1</v>
      </c>
      <c r="K587" t="s">
        <v>398</v>
      </c>
      <c r="L587">
        <v>62</v>
      </c>
      <c r="M587" s="4">
        <v>2395</v>
      </c>
      <c r="N587" t="s">
        <v>508</v>
      </c>
      <c r="O587" t="s">
        <v>21</v>
      </c>
      <c r="P587" t="s">
        <v>481</v>
      </c>
      <c r="Q587">
        <v>14</v>
      </c>
      <c r="R587">
        <v>1</v>
      </c>
      <c r="S587">
        <v>71</v>
      </c>
      <c r="T587">
        <v>0</v>
      </c>
      <c r="U587">
        <v>0</v>
      </c>
      <c r="V587">
        <v>0</v>
      </c>
      <c r="W587">
        <v>0</v>
      </c>
      <c r="X587">
        <v>3</v>
      </c>
      <c r="Y587">
        <v>2</v>
      </c>
      <c r="Z587">
        <v>667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1</v>
      </c>
      <c r="AH587">
        <v>0</v>
      </c>
      <c r="AI587">
        <v>22</v>
      </c>
      <c r="AJ587">
        <v>19</v>
      </c>
      <c r="AK587">
        <v>2</v>
      </c>
      <c r="AL587">
        <v>27</v>
      </c>
      <c r="AM587">
        <v>10</v>
      </c>
      <c r="AN587">
        <v>12</v>
      </c>
      <c r="AO587">
        <v>0</v>
      </c>
    </row>
    <row r="588" spans="1:41" x14ac:dyDescent="0.25">
      <c r="A588" t="s">
        <v>392</v>
      </c>
      <c r="B588" s="7" t="s">
        <v>715</v>
      </c>
      <c r="C588" s="1">
        <v>43697</v>
      </c>
      <c r="D588" t="s">
        <v>456</v>
      </c>
      <c r="E588" t="s">
        <v>69</v>
      </c>
      <c r="F588" t="s">
        <v>128</v>
      </c>
      <c r="G588" t="s">
        <v>25</v>
      </c>
      <c r="H588" t="s">
        <v>26</v>
      </c>
      <c r="I588">
        <v>0</v>
      </c>
      <c r="J588">
        <v>3</v>
      </c>
      <c r="K588" t="s">
        <v>322</v>
      </c>
      <c r="O588" t="s">
        <v>709</v>
      </c>
    </row>
    <row r="589" spans="1:41" x14ac:dyDescent="0.25">
      <c r="A589" t="s">
        <v>392</v>
      </c>
      <c r="B589" s="7" t="s">
        <v>715</v>
      </c>
      <c r="C589" s="1">
        <v>43701</v>
      </c>
      <c r="D589" s="2">
        <v>0.79166666666666663</v>
      </c>
      <c r="E589" t="s">
        <v>72</v>
      </c>
      <c r="F589" t="s">
        <v>16</v>
      </c>
      <c r="G589" t="s">
        <v>17</v>
      </c>
      <c r="H589" t="s">
        <v>30</v>
      </c>
      <c r="I589">
        <v>2</v>
      </c>
      <c r="J589">
        <v>2</v>
      </c>
      <c r="K589" t="s">
        <v>406</v>
      </c>
      <c r="L589">
        <v>59</v>
      </c>
      <c r="M589" s="4">
        <v>2920</v>
      </c>
      <c r="N589" t="s">
        <v>508</v>
      </c>
      <c r="O589" t="s">
        <v>21</v>
      </c>
      <c r="P589" t="s">
        <v>137</v>
      </c>
      <c r="Q589">
        <v>13</v>
      </c>
      <c r="R589">
        <v>5</v>
      </c>
      <c r="S589">
        <v>385</v>
      </c>
      <c r="T589">
        <v>15</v>
      </c>
      <c r="U589">
        <v>40</v>
      </c>
      <c r="V589">
        <v>0</v>
      </c>
      <c r="W589">
        <v>0</v>
      </c>
      <c r="X589">
        <v>3</v>
      </c>
      <c r="Y589">
        <v>1</v>
      </c>
      <c r="Z589">
        <v>333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14</v>
      </c>
      <c r="AJ589">
        <v>10</v>
      </c>
      <c r="AK589">
        <v>1</v>
      </c>
      <c r="AL589">
        <v>21</v>
      </c>
      <c r="AM589">
        <v>10</v>
      </c>
      <c r="AN589">
        <v>14</v>
      </c>
      <c r="AO589">
        <v>0</v>
      </c>
    </row>
    <row r="590" spans="1:41" x14ac:dyDescent="0.25">
      <c r="A590" t="s">
        <v>392</v>
      </c>
      <c r="B590" s="7" t="s">
        <v>715</v>
      </c>
      <c r="C590" s="1">
        <v>43704</v>
      </c>
      <c r="D590" s="2">
        <v>0.85416666666666663</v>
      </c>
      <c r="E590" t="s">
        <v>75</v>
      </c>
      <c r="F590" t="s">
        <v>128</v>
      </c>
      <c r="G590" t="s">
        <v>25</v>
      </c>
      <c r="H590" t="s">
        <v>26</v>
      </c>
      <c r="I590">
        <v>0</v>
      </c>
      <c r="J590">
        <v>1</v>
      </c>
      <c r="K590" t="s">
        <v>404</v>
      </c>
      <c r="L590">
        <v>64</v>
      </c>
      <c r="M590" s="4">
        <v>4079</v>
      </c>
      <c r="N590" t="s">
        <v>508</v>
      </c>
      <c r="O590" t="s">
        <v>21</v>
      </c>
      <c r="P590" t="s">
        <v>428</v>
      </c>
      <c r="Q590">
        <v>12</v>
      </c>
      <c r="R590">
        <v>2</v>
      </c>
      <c r="S590">
        <v>167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1</v>
      </c>
      <c r="Z590">
        <v>500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</v>
      </c>
      <c r="AG590">
        <v>0</v>
      </c>
      <c r="AH590">
        <v>0</v>
      </c>
      <c r="AI590">
        <v>20</v>
      </c>
      <c r="AJ590">
        <v>23</v>
      </c>
      <c r="AK590">
        <v>0</v>
      </c>
      <c r="AL590">
        <v>14</v>
      </c>
      <c r="AM590">
        <v>5</v>
      </c>
      <c r="AN590">
        <v>19</v>
      </c>
      <c r="AO590">
        <v>0</v>
      </c>
    </row>
    <row r="591" spans="1:41" x14ac:dyDescent="0.25">
      <c r="A591" t="s">
        <v>392</v>
      </c>
      <c r="B591" s="7" t="s">
        <v>715</v>
      </c>
      <c r="C591" s="1">
        <v>43708</v>
      </c>
      <c r="D591" s="2">
        <v>0.6875</v>
      </c>
      <c r="E591" t="s">
        <v>77</v>
      </c>
      <c r="F591" t="s">
        <v>16</v>
      </c>
      <c r="G591" t="s">
        <v>17</v>
      </c>
      <c r="H591" t="s">
        <v>26</v>
      </c>
      <c r="I591">
        <v>0</v>
      </c>
      <c r="J591">
        <v>1</v>
      </c>
      <c r="K591" t="s">
        <v>402</v>
      </c>
      <c r="L591">
        <v>57</v>
      </c>
      <c r="M591" s="4">
        <v>3165</v>
      </c>
      <c r="N591" t="s">
        <v>508</v>
      </c>
      <c r="O591" t="s">
        <v>701</v>
      </c>
      <c r="P591" t="s">
        <v>464</v>
      </c>
      <c r="Q591">
        <v>16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2</v>
      </c>
      <c r="Z591">
        <v>667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18</v>
      </c>
      <c r="AJ591">
        <v>28</v>
      </c>
      <c r="AK591">
        <v>2</v>
      </c>
      <c r="AL591">
        <v>34</v>
      </c>
      <c r="AM591">
        <v>11</v>
      </c>
      <c r="AN591">
        <v>13</v>
      </c>
      <c r="AO591">
        <v>0</v>
      </c>
    </row>
    <row r="592" spans="1:41" x14ac:dyDescent="0.25">
      <c r="A592" t="s">
        <v>392</v>
      </c>
      <c r="B592" s="7" t="s">
        <v>715</v>
      </c>
      <c r="C592" s="1">
        <v>43714</v>
      </c>
      <c r="D592" s="2">
        <v>0.78125</v>
      </c>
      <c r="E592" t="s">
        <v>78</v>
      </c>
      <c r="F592" t="s">
        <v>168</v>
      </c>
      <c r="G592" t="s">
        <v>25</v>
      </c>
      <c r="H592" t="s">
        <v>30</v>
      </c>
      <c r="I592">
        <v>0</v>
      </c>
      <c r="J592">
        <v>0</v>
      </c>
      <c r="K592" t="s">
        <v>394</v>
      </c>
      <c r="L592">
        <v>49</v>
      </c>
      <c r="M592" s="4">
        <v>2080</v>
      </c>
      <c r="N592" t="s">
        <v>508</v>
      </c>
      <c r="O592" t="s">
        <v>21</v>
      </c>
      <c r="P592" t="s">
        <v>160</v>
      </c>
      <c r="Q592">
        <v>8</v>
      </c>
      <c r="R592">
        <v>1</v>
      </c>
      <c r="S592">
        <v>125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5</v>
      </c>
      <c r="Z592">
        <v>1000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0</v>
      </c>
      <c r="AH592">
        <v>0</v>
      </c>
      <c r="AI592">
        <v>14</v>
      </c>
      <c r="AJ592">
        <v>16</v>
      </c>
      <c r="AK592">
        <v>1</v>
      </c>
      <c r="AL592">
        <v>11</v>
      </c>
      <c r="AM592">
        <v>11</v>
      </c>
      <c r="AN592">
        <v>12</v>
      </c>
      <c r="AO592">
        <v>0</v>
      </c>
    </row>
    <row r="593" spans="1:41" x14ac:dyDescent="0.25">
      <c r="A593" t="s">
        <v>392</v>
      </c>
      <c r="B593" s="7" t="s">
        <v>715</v>
      </c>
      <c r="C593" s="1">
        <v>43723</v>
      </c>
      <c r="D593" s="2">
        <v>0.66666666666666663</v>
      </c>
      <c r="E593" t="s">
        <v>80</v>
      </c>
      <c r="F593" t="s">
        <v>29</v>
      </c>
      <c r="G593" t="s">
        <v>17</v>
      </c>
      <c r="H593" t="s">
        <v>26</v>
      </c>
      <c r="I593">
        <v>1</v>
      </c>
      <c r="J593">
        <v>2</v>
      </c>
      <c r="K593" t="s">
        <v>257</v>
      </c>
      <c r="L593">
        <v>62</v>
      </c>
      <c r="M593" s="4">
        <v>3465</v>
      </c>
      <c r="N593" t="s">
        <v>508</v>
      </c>
      <c r="O593" t="s">
        <v>21</v>
      </c>
      <c r="P593" t="s">
        <v>416</v>
      </c>
      <c r="Q593">
        <v>16</v>
      </c>
      <c r="R593">
        <v>4</v>
      </c>
      <c r="S593">
        <v>250</v>
      </c>
      <c r="T593">
        <v>6</v>
      </c>
      <c r="U593">
        <v>25</v>
      </c>
      <c r="V593">
        <v>0</v>
      </c>
      <c r="W593">
        <v>0</v>
      </c>
      <c r="X593">
        <v>4</v>
      </c>
      <c r="Y593">
        <v>2</v>
      </c>
      <c r="Z593">
        <v>500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11</v>
      </c>
      <c r="AJ593">
        <v>22</v>
      </c>
      <c r="AK593">
        <v>1</v>
      </c>
      <c r="AL593">
        <v>24</v>
      </c>
      <c r="AM593">
        <v>14</v>
      </c>
      <c r="AN593">
        <v>6</v>
      </c>
      <c r="AO593">
        <v>0</v>
      </c>
    </row>
    <row r="594" spans="1:41" x14ac:dyDescent="0.25">
      <c r="A594" t="s">
        <v>392</v>
      </c>
      <c r="B594" s="7" t="s">
        <v>715</v>
      </c>
      <c r="C594" s="1">
        <v>43727</v>
      </c>
      <c r="D594" s="2">
        <v>0.89583333333333337</v>
      </c>
      <c r="E594" t="s">
        <v>81</v>
      </c>
      <c r="F594" t="s">
        <v>84</v>
      </c>
      <c r="G594" t="s">
        <v>25</v>
      </c>
      <c r="H594" t="s">
        <v>30</v>
      </c>
      <c r="I594">
        <v>2</v>
      </c>
      <c r="J594">
        <v>2</v>
      </c>
      <c r="K594" t="s">
        <v>389</v>
      </c>
      <c r="L594">
        <v>67</v>
      </c>
      <c r="M594" s="4">
        <v>3607</v>
      </c>
      <c r="N594" t="s">
        <v>510</v>
      </c>
      <c r="O594" t="s">
        <v>703</v>
      </c>
      <c r="P594" t="s">
        <v>155</v>
      </c>
      <c r="Q594">
        <v>17</v>
      </c>
      <c r="R594">
        <v>8</v>
      </c>
      <c r="S594">
        <v>471</v>
      </c>
      <c r="T594">
        <v>12</v>
      </c>
      <c r="U594">
        <v>25</v>
      </c>
      <c r="V594">
        <v>0</v>
      </c>
      <c r="W594">
        <v>0</v>
      </c>
      <c r="X594">
        <v>3</v>
      </c>
      <c r="Y594">
        <v>1</v>
      </c>
      <c r="Z594">
        <v>333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1</v>
      </c>
      <c r="AH594">
        <v>0</v>
      </c>
      <c r="AI594">
        <v>20</v>
      </c>
      <c r="AJ594">
        <v>15</v>
      </c>
      <c r="AK594">
        <v>2</v>
      </c>
      <c r="AL594">
        <v>17</v>
      </c>
      <c r="AM594">
        <v>5</v>
      </c>
      <c r="AN594">
        <v>15</v>
      </c>
      <c r="AO594">
        <v>0</v>
      </c>
    </row>
    <row r="595" spans="1:41" x14ac:dyDescent="0.25">
      <c r="A595" t="s">
        <v>392</v>
      </c>
      <c r="B595" s="7" t="s">
        <v>715</v>
      </c>
      <c r="C595" s="1">
        <v>43732</v>
      </c>
      <c r="D595" s="2">
        <v>0.89583333333333337</v>
      </c>
      <c r="E595" t="s">
        <v>83</v>
      </c>
      <c r="F595" t="s">
        <v>128</v>
      </c>
      <c r="G595" t="s">
        <v>17</v>
      </c>
      <c r="H595" t="s">
        <v>26</v>
      </c>
      <c r="I595">
        <v>0</v>
      </c>
      <c r="J595">
        <v>3</v>
      </c>
      <c r="K595" t="s">
        <v>259</v>
      </c>
      <c r="L595">
        <v>47</v>
      </c>
      <c r="M595" s="4">
        <v>12741</v>
      </c>
      <c r="N595" t="s">
        <v>508</v>
      </c>
      <c r="O595" t="s">
        <v>703</v>
      </c>
      <c r="P595" t="s">
        <v>167</v>
      </c>
      <c r="Q595">
        <v>16</v>
      </c>
      <c r="R595">
        <v>3</v>
      </c>
      <c r="S595">
        <v>188</v>
      </c>
      <c r="T595">
        <v>0</v>
      </c>
      <c r="U595">
        <v>0</v>
      </c>
      <c r="V595">
        <v>0</v>
      </c>
      <c r="W595">
        <v>0</v>
      </c>
      <c r="X595">
        <v>8</v>
      </c>
      <c r="Y595">
        <v>5</v>
      </c>
      <c r="Z595">
        <v>625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18</v>
      </c>
      <c r="AJ595">
        <v>23</v>
      </c>
      <c r="AK595">
        <v>1</v>
      </c>
      <c r="AL595">
        <v>17</v>
      </c>
      <c r="AM595">
        <v>7</v>
      </c>
      <c r="AN595">
        <v>8</v>
      </c>
      <c r="AO595">
        <v>0</v>
      </c>
    </row>
    <row r="596" spans="1:41" x14ac:dyDescent="0.25">
      <c r="A596" t="s">
        <v>392</v>
      </c>
      <c r="B596" s="7" t="s">
        <v>715</v>
      </c>
      <c r="C596" s="1">
        <v>43735</v>
      </c>
      <c r="D596" s="2">
        <v>0.89583333333333337</v>
      </c>
      <c r="E596" t="s">
        <v>85</v>
      </c>
      <c r="F596" t="s">
        <v>168</v>
      </c>
      <c r="G596" t="s">
        <v>25</v>
      </c>
      <c r="H596" t="s">
        <v>26</v>
      </c>
      <c r="I596">
        <v>0</v>
      </c>
      <c r="J596">
        <v>2</v>
      </c>
      <c r="K596" t="s">
        <v>254</v>
      </c>
      <c r="L596">
        <v>48</v>
      </c>
      <c r="M596" s="4">
        <v>3213</v>
      </c>
      <c r="N596" t="s">
        <v>508</v>
      </c>
      <c r="O596" t="s">
        <v>706</v>
      </c>
      <c r="P596" t="s">
        <v>354</v>
      </c>
      <c r="Q596">
        <v>7</v>
      </c>
      <c r="R596">
        <v>3</v>
      </c>
      <c r="S596">
        <v>429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4</v>
      </c>
      <c r="Z596">
        <v>667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14</v>
      </c>
      <c r="AJ596">
        <v>18</v>
      </c>
      <c r="AK596">
        <v>2</v>
      </c>
      <c r="AL596">
        <v>18</v>
      </c>
      <c r="AM596">
        <v>9</v>
      </c>
      <c r="AN596">
        <v>12</v>
      </c>
      <c r="AO596">
        <v>0</v>
      </c>
    </row>
    <row r="597" spans="1:41" x14ac:dyDescent="0.25">
      <c r="A597" t="s">
        <v>392</v>
      </c>
      <c r="B597" s="7" t="s">
        <v>715</v>
      </c>
      <c r="C597" s="1">
        <v>43742</v>
      </c>
      <c r="D597" s="2">
        <v>0.80208333333333337</v>
      </c>
      <c r="E597" t="s">
        <v>86</v>
      </c>
      <c r="F597" t="s">
        <v>168</v>
      </c>
      <c r="G597" t="s">
        <v>17</v>
      </c>
      <c r="H597" t="s">
        <v>26</v>
      </c>
      <c r="I597">
        <v>1</v>
      </c>
      <c r="J597">
        <v>2</v>
      </c>
      <c r="K597" t="s">
        <v>397</v>
      </c>
      <c r="L597">
        <v>51</v>
      </c>
      <c r="M597" s="4">
        <v>7616</v>
      </c>
      <c r="N597" t="s">
        <v>511</v>
      </c>
      <c r="O597" t="s">
        <v>701</v>
      </c>
      <c r="P597" t="s">
        <v>200</v>
      </c>
      <c r="Q597">
        <v>17</v>
      </c>
      <c r="R597">
        <v>3</v>
      </c>
      <c r="S597">
        <v>176</v>
      </c>
      <c r="T597">
        <v>0</v>
      </c>
      <c r="U597">
        <v>0</v>
      </c>
      <c r="V597">
        <v>1</v>
      </c>
      <c r="W597">
        <v>1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19</v>
      </c>
      <c r="AJ597">
        <v>23</v>
      </c>
      <c r="AK597">
        <v>1</v>
      </c>
      <c r="AL597">
        <v>25</v>
      </c>
      <c r="AM597">
        <v>13</v>
      </c>
      <c r="AN597">
        <v>14</v>
      </c>
      <c r="AO597">
        <v>0</v>
      </c>
    </row>
    <row r="598" spans="1:41" x14ac:dyDescent="0.25">
      <c r="A598" t="s">
        <v>392</v>
      </c>
      <c r="B598" s="7" t="s">
        <v>715</v>
      </c>
      <c r="C598" s="1">
        <v>43746</v>
      </c>
      <c r="D598" s="2">
        <v>0.80208333333333337</v>
      </c>
      <c r="E598" t="s">
        <v>88</v>
      </c>
      <c r="F598" t="s">
        <v>128</v>
      </c>
      <c r="G598" t="s">
        <v>25</v>
      </c>
      <c r="H598" t="s">
        <v>30</v>
      </c>
      <c r="I598">
        <v>0</v>
      </c>
      <c r="J598">
        <v>0</v>
      </c>
      <c r="K598" t="s">
        <v>403</v>
      </c>
      <c r="L598">
        <v>48</v>
      </c>
      <c r="M598" s="4">
        <v>4449</v>
      </c>
      <c r="N598" t="s">
        <v>512</v>
      </c>
      <c r="O598" t="s">
        <v>701</v>
      </c>
      <c r="P598" t="s">
        <v>409</v>
      </c>
      <c r="Q598">
        <v>9</v>
      </c>
      <c r="R598">
        <v>2</v>
      </c>
      <c r="S598">
        <v>222</v>
      </c>
      <c r="T598">
        <v>0</v>
      </c>
      <c r="U598">
        <v>0</v>
      </c>
      <c r="V598">
        <v>0</v>
      </c>
      <c r="W598">
        <v>1</v>
      </c>
      <c r="X598">
        <v>2</v>
      </c>
      <c r="Y598">
        <v>2</v>
      </c>
      <c r="Z598">
        <v>1000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5</v>
      </c>
      <c r="AG598">
        <v>0</v>
      </c>
      <c r="AH598">
        <v>0</v>
      </c>
      <c r="AI598">
        <v>14</v>
      </c>
      <c r="AJ598">
        <v>15</v>
      </c>
      <c r="AK598">
        <v>0</v>
      </c>
      <c r="AL598">
        <v>9</v>
      </c>
      <c r="AM598">
        <v>6</v>
      </c>
      <c r="AN598">
        <v>4</v>
      </c>
      <c r="AO598">
        <v>0</v>
      </c>
    </row>
    <row r="599" spans="1:41" x14ac:dyDescent="0.25">
      <c r="A599" t="s">
        <v>392</v>
      </c>
      <c r="B599" s="7" t="s">
        <v>715</v>
      </c>
      <c r="C599" s="1">
        <v>43750</v>
      </c>
      <c r="D599" s="2">
        <v>0.79166666666666663</v>
      </c>
      <c r="E599" t="s">
        <v>90</v>
      </c>
      <c r="F599" t="s">
        <v>16</v>
      </c>
      <c r="G599" t="s">
        <v>17</v>
      </c>
      <c r="H599" t="s">
        <v>18</v>
      </c>
      <c r="I599">
        <v>2</v>
      </c>
      <c r="J599">
        <v>1</v>
      </c>
      <c r="K599" t="s">
        <v>323</v>
      </c>
      <c r="L599">
        <v>54</v>
      </c>
      <c r="M599" s="4">
        <v>2982</v>
      </c>
      <c r="N599" t="s">
        <v>513</v>
      </c>
      <c r="O599" t="s">
        <v>33</v>
      </c>
      <c r="P599" t="s">
        <v>144</v>
      </c>
      <c r="Q599">
        <v>14</v>
      </c>
      <c r="R599">
        <v>7</v>
      </c>
      <c r="S599">
        <v>500</v>
      </c>
      <c r="T599">
        <v>14</v>
      </c>
      <c r="U599">
        <v>29</v>
      </c>
      <c r="V599">
        <v>0</v>
      </c>
      <c r="W599">
        <v>0</v>
      </c>
      <c r="X599">
        <v>5</v>
      </c>
      <c r="Y599">
        <v>4</v>
      </c>
      <c r="Z599">
        <v>800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19</v>
      </c>
      <c r="AJ599">
        <v>8</v>
      </c>
      <c r="AK599">
        <v>3</v>
      </c>
      <c r="AL599">
        <v>19</v>
      </c>
      <c r="AM599">
        <v>13</v>
      </c>
      <c r="AN599">
        <v>4</v>
      </c>
      <c r="AO599">
        <v>0</v>
      </c>
    </row>
    <row r="600" spans="1:41" x14ac:dyDescent="0.25">
      <c r="A600" t="s">
        <v>392</v>
      </c>
      <c r="B600" s="7" t="s">
        <v>715</v>
      </c>
      <c r="C600" s="1">
        <v>43753</v>
      </c>
      <c r="D600" s="2">
        <v>0.80208333333333337</v>
      </c>
      <c r="E600" t="s">
        <v>92</v>
      </c>
      <c r="F600" t="s">
        <v>128</v>
      </c>
      <c r="G600" t="s">
        <v>25</v>
      </c>
      <c r="H600" t="s">
        <v>30</v>
      </c>
      <c r="I600">
        <v>0</v>
      </c>
      <c r="J600">
        <v>0</v>
      </c>
      <c r="K600" t="s">
        <v>390</v>
      </c>
      <c r="L600">
        <v>44</v>
      </c>
      <c r="M600" s="4">
        <v>1408</v>
      </c>
      <c r="N600" t="s">
        <v>514</v>
      </c>
      <c r="O600" t="s">
        <v>701</v>
      </c>
      <c r="P600" t="s">
        <v>417</v>
      </c>
      <c r="Q600">
        <v>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4</v>
      </c>
      <c r="Z600">
        <v>1000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1</v>
      </c>
      <c r="AH600">
        <v>1</v>
      </c>
      <c r="AI600">
        <v>11</v>
      </c>
      <c r="AJ600">
        <v>17</v>
      </c>
      <c r="AK600">
        <v>3</v>
      </c>
      <c r="AL600">
        <v>9</v>
      </c>
      <c r="AM600">
        <v>8</v>
      </c>
      <c r="AN600">
        <v>7</v>
      </c>
      <c r="AO600">
        <v>0</v>
      </c>
    </row>
    <row r="601" spans="1:41" x14ac:dyDescent="0.25">
      <c r="A601" t="s">
        <v>392</v>
      </c>
      <c r="B601" s="7" t="s">
        <v>715</v>
      </c>
      <c r="C601" s="1">
        <v>43757</v>
      </c>
      <c r="D601" s="2">
        <v>0.79166666666666663</v>
      </c>
      <c r="E601" t="s">
        <v>94</v>
      </c>
      <c r="F601" t="s">
        <v>16</v>
      </c>
      <c r="G601" t="s">
        <v>25</v>
      </c>
      <c r="H601" t="s">
        <v>18</v>
      </c>
      <c r="I601">
        <v>1</v>
      </c>
      <c r="J601">
        <v>0</v>
      </c>
      <c r="K601" t="s">
        <v>396</v>
      </c>
      <c r="L601">
        <v>34</v>
      </c>
      <c r="M601" s="4">
        <v>5451</v>
      </c>
      <c r="N601" t="s">
        <v>510</v>
      </c>
      <c r="O601" t="s">
        <v>145</v>
      </c>
      <c r="P601" t="s">
        <v>442</v>
      </c>
      <c r="Q601">
        <v>14</v>
      </c>
      <c r="R601">
        <v>3</v>
      </c>
      <c r="S601">
        <v>214</v>
      </c>
      <c r="T601">
        <v>7</v>
      </c>
      <c r="U601">
        <v>33</v>
      </c>
      <c r="V601">
        <v>0</v>
      </c>
      <c r="W601">
        <v>0</v>
      </c>
      <c r="X601">
        <v>4</v>
      </c>
      <c r="Y601">
        <v>4</v>
      </c>
      <c r="Z601">
        <v>1000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16</v>
      </c>
      <c r="AJ601">
        <v>11</v>
      </c>
      <c r="AK601">
        <v>1</v>
      </c>
      <c r="AL601">
        <v>13</v>
      </c>
      <c r="AM601">
        <v>17</v>
      </c>
      <c r="AN601">
        <v>8</v>
      </c>
      <c r="AO601">
        <v>0</v>
      </c>
    </row>
    <row r="602" spans="1:41" x14ac:dyDescent="0.25">
      <c r="A602" t="s">
        <v>392</v>
      </c>
      <c r="B602" s="7" t="s">
        <v>715</v>
      </c>
      <c r="C602" s="1">
        <v>43764</v>
      </c>
      <c r="D602" t="s">
        <v>455</v>
      </c>
      <c r="E602" t="s">
        <v>95</v>
      </c>
      <c r="F602" t="s">
        <v>16</v>
      </c>
      <c r="G602" t="s">
        <v>17</v>
      </c>
      <c r="H602" t="s">
        <v>30</v>
      </c>
      <c r="I602">
        <v>2</v>
      </c>
      <c r="J602">
        <v>2</v>
      </c>
      <c r="K602" t="s">
        <v>405</v>
      </c>
      <c r="L602">
        <v>43</v>
      </c>
      <c r="M602" s="4">
        <v>15159</v>
      </c>
      <c r="N602" t="s">
        <v>510</v>
      </c>
      <c r="O602" t="s">
        <v>145</v>
      </c>
      <c r="P602" t="s">
        <v>131</v>
      </c>
      <c r="Q602">
        <v>9</v>
      </c>
      <c r="R602">
        <v>2</v>
      </c>
      <c r="S602">
        <v>222</v>
      </c>
      <c r="T602">
        <v>22</v>
      </c>
      <c r="U602">
        <v>100</v>
      </c>
      <c r="V602">
        <v>0</v>
      </c>
      <c r="W602">
        <v>0</v>
      </c>
      <c r="X602">
        <v>3</v>
      </c>
      <c r="Y602">
        <v>1</v>
      </c>
      <c r="Z602">
        <v>333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0</v>
      </c>
      <c r="AI602">
        <v>23</v>
      </c>
      <c r="AJ602">
        <v>21</v>
      </c>
      <c r="AK602">
        <v>2</v>
      </c>
      <c r="AL602">
        <v>13</v>
      </c>
      <c r="AM602">
        <v>6</v>
      </c>
      <c r="AN602">
        <v>4</v>
      </c>
      <c r="AO602">
        <v>0</v>
      </c>
    </row>
    <row r="603" spans="1:41" x14ac:dyDescent="0.25">
      <c r="A603" t="s">
        <v>392</v>
      </c>
      <c r="B603" s="7" t="s">
        <v>715</v>
      </c>
      <c r="C603" s="1">
        <v>43771</v>
      </c>
      <c r="D603" s="2">
        <v>0.6875</v>
      </c>
      <c r="E603" t="s">
        <v>96</v>
      </c>
      <c r="F603" t="s">
        <v>16</v>
      </c>
      <c r="G603" t="s">
        <v>25</v>
      </c>
      <c r="H603" t="s">
        <v>30</v>
      </c>
      <c r="I603">
        <v>2</v>
      </c>
      <c r="J603">
        <v>2</v>
      </c>
      <c r="K603" t="s">
        <v>393</v>
      </c>
      <c r="L603">
        <v>53</v>
      </c>
      <c r="M603" s="4">
        <v>12914</v>
      </c>
      <c r="N603" t="s">
        <v>510</v>
      </c>
      <c r="O603" t="s">
        <v>33</v>
      </c>
      <c r="P603" t="s">
        <v>156</v>
      </c>
      <c r="Q603">
        <v>10</v>
      </c>
      <c r="R603">
        <v>5</v>
      </c>
      <c r="S603">
        <v>500</v>
      </c>
      <c r="T603">
        <v>20</v>
      </c>
      <c r="U603">
        <v>40</v>
      </c>
      <c r="V603">
        <v>0</v>
      </c>
      <c r="W603">
        <v>0</v>
      </c>
      <c r="X603">
        <v>4</v>
      </c>
      <c r="Y603">
        <v>3</v>
      </c>
      <c r="Z603">
        <v>750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2</v>
      </c>
      <c r="AG603">
        <v>0</v>
      </c>
      <c r="AH603">
        <v>0</v>
      </c>
      <c r="AI603">
        <v>11</v>
      </c>
      <c r="AJ603">
        <v>16</v>
      </c>
      <c r="AK603">
        <v>1</v>
      </c>
      <c r="AL603">
        <v>13</v>
      </c>
      <c r="AM603">
        <v>5</v>
      </c>
      <c r="AN603">
        <v>4</v>
      </c>
      <c r="AO603">
        <v>0</v>
      </c>
    </row>
    <row r="604" spans="1:41" x14ac:dyDescent="0.25">
      <c r="A604" t="s">
        <v>392</v>
      </c>
      <c r="B604" s="7" t="s">
        <v>715</v>
      </c>
      <c r="C604" s="1">
        <v>43774</v>
      </c>
      <c r="D604" s="2">
        <v>0.85416666666666663</v>
      </c>
      <c r="E604" t="s">
        <v>98</v>
      </c>
      <c r="F604" t="s">
        <v>128</v>
      </c>
      <c r="G604" t="s">
        <v>17</v>
      </c>
      <c r="H604" t="s">
        <v>30</v>
      </c>
      <c r="I604">
        <v>0</v>
      </c>
      <c r="J604">
        <v>0</v>
      </c>
      <c r="K604" t="s">
        <v>400</v>
      </c>
      <c r="L604">
        <v>69</v>
      </c>
      <c r="M604" s="4">
        <v>5677</v>
      </c>
      <c r="N604" t="s">
        <v>510</v>
      </c>
      <c r="O604" t="s">
        <v>145</v>
      </c>
      <c r="P604" t="s">
        <v>410</v>
      </c>
      <c r="Q604">
        <v>14</v>
      </c>
      <c r="R604">
        <v>3</v>
      </c>
      <c r="S604">
        <v>214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1000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18</v>
      </c>
      <c r="AJ604">
        <v>23</v>
      </c>
      <c r="AK604">
        <v>1</v>
      </c>
      <c r="AL604">
        <v>17</v>
      </c>
      <c r="AM604">
        <v>5</v>
      </c>
      <c r="AN604">
        <v>18</v>
      </c>
      <c r="AO604">
        <v>0</v>
      </c>
    </row>
    <row r="605" spans="1:41" x14ac:dyDescent="0.25">
      <c r="A605" t="s">
        <v>392</v>
      </c>
      <c r="B605" s="7" t="s">
        <v>715</v>
      </c>
      <c r="C605" s="1">
        <v>43777</v>
      </c>
      <c r="D605" s="2">
        <v>0.89583333333333337</v>
      </c>
      <c r="E605" t="s">
        <v>97</v>
      </c>
      <c r="F605" t="s">
        <v>168</v>
      </c>
      <c r="G605" t="s">
        <v>17</v>
      </c>
      <c r="H605" t="s">
        <v>30</v>
      </c>
      <c r="I605">
        <v>1</v>
      </c>
      <c r="J605">
        <v>1</v>
      </c>
      <c r="K605" t="s">
        <v>255</v>
      </c>
      <c r="L605">
        <v>65</v>
      </c>
      <c r="M605" s="4">
        <v>5727</v>
      </c>
      <c r="N605" t="s">
        <v>510</v>
      </c>
      <c r="O605" t="s">
        <v>21</v>
      </c>
      <c r="P605" t="s">
        <v>238</v>
      </c>
      <c r="Q605">
        <v>26</v>
      </c>
      <c r="R605">
        <v>5</v>
      </c>
      <c r="S605">
        <v>192</v>
      </c>
      <c r="T605">
        <v>4</v>
      </c>
      <c r="U605">
        <v>20</v>
      </c>
      <c r="V605">
        <v>0</v>
      </c>
      <c r="W605">
        <v>1</v>
      </c>
      <c r="X605">
        <v>4</v>
      </c>
      <c r="Y605">
        <v>3</v>
      </c>
      <c r="Z605">
        <v>750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18</v>
      </c>
      <c r="AJ605">
        <v>20</v>
      </c>
      <c r="AK605">
        <v>3</v>
      </c>
      <c r="AL605">
        <v>45</v>
      </c>
      <c r="AM605">
        <v>9</v>
      </c>
      <c r="AN605">
        <v>7</v>
      </c>
      <c r="AO605">
        <v>0</v>
      </c>
    </row>
    <row r="606" spans="1:41" x14ac:dyDescent="0.25">
      <c r="A606" t="s">
        <v>392</v>
      </c>
      <c r="B606" s="7" t="s">
        <v>715</v>
      </c>
      <c r="C606" s="1">
        <v>43781</v>
      </c>
      <c r="D606" s="2">
        <v>0.85416666666666663</v>
      </c>
      <c r="E606" t="s">
        <v>99</v>
      </c>
      <c r="F606" t="s">
        <v>128</v>
      </c>
      <c r="G606" t="s">
        <v>25</v>
      </c>
      <c r="H606" t="s">
        <v>18</v>
      </c>
      <c r="I606">
        <v>3</v>
      </c>
      <c r="J606">
        <v>1</v>
      </c>
      <c r="K606" t="s">
        <v>398</v>
      </c>
      <c r="L606">
        <v>30</v>
      </c>
      <c r="M606" s="4">
        <v>1715</v>
      </c>
      <c r="N606" t="s">
        <v>510</v>
      </c>
      <c r="O606" t="s">
        <v>21</v>
      </c>
      <c r="P606" t="s">
        <v>160</v>
      </c>
      <c r="Q606">
        <v>8</v>
      </c>
      <c r="R606">
        <v>7</v>
      </c>
      <c r="S606">
        <v>875</v>
      </c>
      <c r="T606">
        <v>38</v>
      </c>
      <c r="U606">
        <v>43</v>
      </c>
      <c r="V606">
        <v>0</v>
      </c>
      <c r="W606">
        <v>0</v>
      </c>
      <c r="X606">
        <v>3</v>
      </c>
      <c r="Y606">
        <v>3</v>
      </c>
      <c r="Z606">
        <v>1000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4</v>
      </c>
      <c r="AG606">
        <v>0</v>
      </c>
      <c r="AH606">
        <v>0</v>
      </c>
      <c r="AI606">
        <v>12</v>
      </c>
      <c r="AJ606">
        <v>19</v>
      </c>
      <c r="AK606">
        <v>6</v>
      </c>
      <c r="AL606">
        <v>8</v>
      </c>
      <c r="AM606">
        <v>10</v>
      </c>
      <c r="AN606">
        <v>6</v>
      </c>
      <c r="AO606">
        <v>0</v>
      </c>
    </row>
    <row r="607" spans="1:41" x14ac:dyDescent="0.25">
      <c r="A607" t="s">
        <v>392</v>
      </c>
      <c r="B607" s="7" t="s">
        <v>715</v>
      </c>
      <c r="C607" s="1">
        <v>43786</v>
      </c>
      <c r="D607" s="2">
        <v>0.77083333333333337</v>
      </c>
      <c r="E607" t="s">
        <v>100</v>
      </c>
      <c r="F607" t="s">
        <v>29</v>
      </c>
      <c r="G607" t="s">
        <v>17</v>
      </c>
      <c r="H607" t="s">
        <v>30</v>
      </c>
      <c r="I607">
        <v>0</v>
      </c>
      <c r="J607">
        <v>0</v>
      </c>
      <c r="K607" t="s">
        <v>322</v>
      </c>
      <c r="L607">
        <v>50</v>
      </c>
      <c r="M607" s="4">
        <v>10483</v>
      </c>
      <c r="N607" t="s">
        <v>514</v>
      </c>
      <c r="O607" t="s">
        <v>21</v>
      </c>
      <c r="P607" t="s">
        <v>36</v>
      </c>
      <c r="Q607">
        <v>16</v>
      </c>
      <c r="R607">
        <v>4</v>
      </c>
      <c r="S607">
        <v>250</v>
      </c>
      <c r="T607">
        <v>0</v>
      </c>
      <c r="U607">
        <v>0</v>
      </c>
      <c r="V607">
        <v>0</v>
      </c>
      <c r="W607">
        <v>0</v>
      </c>
      <c r="X607">
        <v>5</v>
      </c>
      <c r="Y607">
        <v>5</v>
      </c>
      <c r="Z607">
        <v>1000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12</v>
      </c>
      <c r="AJ607">
        <v>21</v>
      </c>
      <c r="AK607">
        <v>1</v>
      </c>
      <c r="AL607">
        <v>26</v>
      </c>
      <c r="AM607">
        <v>8</v>
      </c>
      <c r="AN607">
        <v>12</v>
      </c>
      <c r="AO607">
        <v>0</v>
      </c>
    </row>
    <row r="608" spans="1:41" x14ac:dyDescent="0.25">
      <c r="A608" t="s">
        <v>392</v>
      </c>
      <c r="B608" s="7" t="s">
        <v>715</v>
      </c>
      <c r="C608" s="1">
        <v>43791</v>
      </c>
      <c r="D608" s="2">
        <v>0.80208333333333337</v>
      </c>
      <c r="E608" t="s">
        <v>101</v>
      </c>
      <c r="F608" t="s">
        <v>168</v>
      </c>
      <c r="G608" t="s">
        <v>25</v>
      </c>
      <c r="H608" t="s">
        <v>30</v>
      </c>
      <c r="I608">
        <v>0</v>
      </c>
      <c r="J608">
        <v>0</v>
      </c>
      <c r="K608" t="s">
        <v>406</v>
      </c>
      <c r="L608">
        <v>36</v>
      </c>
      <c r="M608" s="4">
        <v>2575</v>
      </c>
      <c r="N608" t="s">
        <v>510</v>
      </c>
      <c r="O608" t="s">
        <v>21</v>
      </c>
      <c r="P608" t="s">
        <v>413</v>
      </c>
      <c r="Q608">
        <v>10</v>
      </c>
      <c r="R608">
        <v>4</v>
      </c>
      <c r="S608">
        <v>400</v>
      </c>
      <c r="T608">
        <v>0</v>
      </c>
      <c r="U608">
        <v>0</v>
      </c>
      <c r="V608">
        <v>0</v>
      </c>
      <c r="W608">
        <v>0</v>
      </c>
      <c r="X608">
        <v>3</v>
      </c>
      <c r="Y608">
        <v>3</v>
      </c>
      <c r="Z608">
        <v>1000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5</v>
      </c>
      <c r="AG608">
        <v>0</v>
      </c>
      <c r="AH608">
        <v>0</v>
      </c>
      <c r="AI608">
        <v>18</v>
      </c>
      <c r="AJ608">
        <v>23</v>
      </c>
      <c r="AK608">
        <v>2</v>
      </c>
      <c r="AL608">
        <v>9</v>
      </c>
      <c r="AM608">
        <v>8</v>
      </c>
      <c r="AN608">
        <v>7</v>
      </c>
      <c r="AO608">
        <v>0</v>
      </c>
    </row>
    <row r="609" spans="1:41" x14ac:dyDescent="0.25">
      <c r="A609" t="s">
        <v>392</v>
      </c>
      <c r="B609" s="7" t="s">
        <v>715</v>
      </c>
      <c r="C609" s="1">
        <v>43799</v>
      </c>
      <c r="D609" s="2">
        <v>0.6875</v>
      </c>
      <c r="E609" t="s">
        <v>103</v>
      </c>
      <c r="F609" t="s">
        <v>16</v>
      </c>
      <c r="G609" t="s">
        <v>17</v>
      </c>
      <c r="H609" t="s">
        <v>30</v>
      </c>
      <c r="I609">
        <v>1</v>
      </c>
      <c r="J609">
        <v>1</v>
      </c>
      <c r="K609" t="s">
        <v>404</v>
      </c>
      <c r="L609">
        <v>50</v>
      </c>
      <c r="M609" s="4">
        <v>7825</v>
      </c>
      <c r="N609" t="s">
        <v>510</v>
      </c>
      <c r="O609" t="s">
        <v>21</v>
      </c>
      <c r="P609" t="s">
        <v>469</v>
      </c>
      <c r="Q609">
        <v>18</v>
      </c>
      <c r="R609">
        <v>8</v>
      </c>
      <c r="S609">
        <v>444</v>
      </c>
      <c r="T609">
        <v>6</v>
      </c>
      <c r="U609">
        <v>13</v>
      </c>
      <c r="V609">
        <v>0</v>
      </c>
      <c r="W609">
        <v>0</v>
      </c>
      <c r="X609">
        <v>2</v>
      </c>
      <c r="Y609">
        <v>1</v>
      </c>
      <c r="Z609">
        <v>500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14</v>
      </c>
      <c r="AJ609">
        <v>20</v>
      </c>
      <c r="AK609">
        <v>0</v>
      </c>
      <c r="AL609">
        <v>18</v>
      </c>
      <c r="AM609">
        <v>8</v>
      </c>
      <c r="AN609">
        <v>13</v>
      </c>
      <c r="AO609">
        <v>1</v>
      </c>
    </row>
    <row r="610" spans="1:41" x14ac:dyDescent="0.25">
      <c r="A610" t="s">
        <v>390</v>
      </c>
      <c r="B610" s="7" t="s">
        <v>715</v>
      </c>
      <c r="C610" s="1">
        <v>43583</v>
      </c>
      <c r="D610" s="2">
        <v>0.66666666666666663</v>
      </c>
      <c r="E610">
        <v>1</v>
      </c>
      <c r="F610" t="s">
        <v>29</v>
      </c>
      <c r="G610" t="s">
        <v>25</v>
      </c>
      <c r="H610" t="s">
        <v>18</v>
      </c>
      <c r="I610">
        <v>2</v>
      </c>
      <c r="J610">
        <v>1</v>
      </c>
      <c r="K610" t="s">
        <v>406</v>
      </c>
      <c r="L610">
        <v>44</v>
      </c>
      <c r="M610" s="4">
        <v>2488</v>
      </c>
      <c r="N610" t="s">
        <v>515</v>
      </c>
      <c r="O610" t="s">
        <v>21</v>
      </c>
      <c r="P610" t="s">
        <v>446</v>
      </c>
      <c r="Q610">
        <v>8</v>
      </c>
      <c r="R610">
        <v>4</v>
      </c>
      <c r="S610">
        <v>500</v>
      </c>
      <c r="T610">
        <v>25</v>
      </c>
      <c r="U610">
        <v>50</v>
      </c>
      <c r="V610">
        <v>0</v>
      </c>
      <c r="W610">
        <v>0</v>
      </c>
      <c r="X610">
        <v>6</v>
      </c>
      <c r="Y610">
        <v>5</v>
      </c>
      <c r="Z610">
        <v>833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</v>
      </c>
      <c r="AG610">
        <v>0</v>
      </c>
      <c r="AH610">
        <v>0</v>
      </c>
      <c r="AI610">
        <v>16</v>
      </c>
      <c r="AJ610">
        <v>12</v>
      </c>
      <c r="AK610">
        <v>2</v>
      </c>
      <c r="AL610">
        <v>9</v>
      </c>
      <c r="AM610">
        <v>21</v>
      </c>
      <c r="AN610">
        <v>6</v>
      </c>
      <c r="AO610">
        <v>0</v>
      </c>
    </row>
    <row r="611" spans="1:41" x14ac:dyDescent="0.25">
      <c r="A611" t="s">
        <v>390</v>
      </c>
      <c r="B611" s="7" t="s">
        <v>715</v>
      </c>
      <c r="C611" s="1">
        <v>43588</v>
      </c>
      <c r="D611" s="2">
        <v>0.80208333333333337</v>
      </c>
      <c r="E611">
        <v>2</v>
      </c>
      <c r="F611" t="s">
        <v>168</v>
      </c>
      <c r="G611" t="s">
        <v>17</v>
      </c>
      <c r="H611" t="s">
        <v>18</v>
      </c>
      <c r="I611">
        <v>1</v>
      </c>
      <c r="J611">
        <v>0</v>
      </c>
      <c r="K611" t="s">
        <v>389</v>
      </c>
      <c r="L611">
        <v>52</v>
      </c>
      <c r="M611" s="4">
        <v>1232</v>
      </c>
      <c r="N611" t="s">
        <v>516</v>
      </c>
      <c r="O611" t="s">
        <v>21</v>
      </c>
      <c r="P611" t="s">
        <v>160</v>
      </c>
      <c r="Q611">
        <v>7</v>
      </c>
      <c r="R611">
        <v>3</v>
      </c>
      <c r="S611">
        <v>429</v>
      </c>
      <c r="T611">
        <v>14</v>
      </c>
      <c r="U611">
        <v>33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4</v>
      </c>
      <c r="AG611">
        <v>0</v>
      </c>
      <c r="AH611">
        <v>0</v>
      </c>
      <c r="AI611">
        <v>16</v>
      </c>
      <c r="AJ611">
        <v>15</v>
      </c>
      <c r="AK611">
        <v>3</v>
      </c>
      <c r="AL611">
        <v>17</v>
      </c>
      <c r="AM611">
        <v>10</v>
      </c>
      <c r="AN611">
        <v>15</v>
      </c>
      <c r="AO611">
        <v>0</v>
      </c>
    </row>
    <row r="612" spans="1:41" x14ac:dyDescent="0.25">
      <c r="A612" t="s">
        <v>390</v>
      </c>
      <c r="B612" s="7" t="s">
        <v>715</v>
      </c>
      <c r="C612" s="1">
        <v>43594</v>
      </c>
      <c r="D612" s="2">
        <v>0.89583333333333337</v>
      </c>
      <c r="E612">
        <v>3</v>
      </c>
      <c r="F612" t="s">
        <v>84</v>
      </c>
      <c r="G612" t="s">
        <v>25</v>
      </c>
      <c r="H612" t="s">
        <v>30</v>
      </c>
      <c r="I612">
        <v>0</v>
      </c>
      <c r="J612">
        <v>0</v>
      </c>
      <c r="K612" t="s">
        <v>255</v>
      </c>
      <c r="L612">
        <v>43</v>
      </c>
      <c r="M612" s="4">
        <v>33471</v>
      </c>
      <c r="N612" t="s">
        <v>516</v>
      </c>
      <c r="O612" t="s">
        <v>21</v>
      </c>
      <c r="P612" t="s">
        <v>155</v>
      </c>
      <c r="Q612">
        <v>13</v>
      </c>
      <c r="R612">
        <v>1</v>
      </c>
      <c r="S612">
        <v>77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4</v>
      </c>
      <c r="Z612">
        <v>1000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16</v>
      </c>
      <c r="AJ612">
        <v>12</v>
      </c>
      <c r="AK612">
        <v>0</v>
      </c>
      <c r="AL612">
        <v>14</v>
      </c>
      <c r="AM612">
        <v>12</v>
      </c>
      <c r="AN612">
        <v>18</v>
      </c>
      <c r="AO612">
        <v>0</v>
      </c>
    </row>
    <row r="613" spans="1:41" x14ac:dyDescent="0.25">
      <c r="A613" t="s">
        <v>390</v>
      </c>
      <c r="B613" s="7" t="s">
        <v>715</v>
      </c>
      <c r="C613" s="1">
        <v>43603</v>
      </c>
      <c r="D613" s="2">
        <v>0.45833333333333331</v>
      </c>
      <c r="E613">
        <v>4</v>
      </c>
      <c r="F613" t="s">
        <v>16</v>
      </c>
      <c r="G613" t="s">
        <v>17</v>
      </c>
      <c r="H613" t="s">
        <v>18</v>
      </c>
      <c r="I613">
        <v>1</v>
      </c>
      <c r="J613">
        <v>0</v>
      </c>
      <c r="K613" t="s">
        <v>259</v>
      </c>
      <c r="L613">
        <v>31</v>
      </c>
      <c r="M613" s="4">
        <v>4482</v>
      </c>
      <c r="N613" t="s">
        <v>516</v>
      </c>
      <c r="O613" t="s">
        <v>21</v>
      </c>
      <c r="P613" t="s">
        <v>391</v>
      </c>
      <c r="Q613">
        <v>17</v>
      </c>
      <c r="R613">
        <v>6</v>
      </c>
      <c r="S613">
        <v>353</v>
      </c>
      <c r="T613">
        <v>6</v>
      </c>
      <c r="U613">
        <v>17</v>
      </c>
      <c r="V613">
        <v>0</v>
      </c>
      <c r="W613">
        <v>0</v>
      </c>
      <c r="X613">
        <v>6</v>
      </c>
      <c r="Y613">
        <v>6</v>
      </c>
      <c r="Z613">
        <v>1000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15</v>
      </c>
      <c r="AJ613">
        <v>10</v>
      </c>
      <c r="AK613">
        <v>1</v>
      </c>
      <c r="AL613">
        <v>17</v>
      </c>
      <c r="AM613">
        <v>7</v>
      </c>
      <c r="AN613">
        <v>12</v>
      </c>
      <c r="AO613">
        <v>0</v>
      </c>
    </row>
    <row r="614" spans="1:41" x14ac:dyDescent="0.25">
      <c r="A614" t="s">
        <v>390</v>
      </c>
      <c r="B614" s="7" t="s">
        <v>715</v>
      </c>
      <c r="C614" s="1">
        <v>43609</v>
      </c>
      <c r="D614" s="2">
        <v>0.89583333333333337</v>
      </c>
      <c r="E614">
        <v>5</v>
      </c>
      <c r="F614" t="s">
        <v>168</v>
      </c>
      <c r="G614" t="s">
        <v>25</v>
      </c>
      <c r="H614" t="s">
        <v>26</v>
      </c>
      <c r="I614">
        <v>2</v>
      </c>
      <c r="J614">
        <v>3</v>
      </c>
      <c r="K614" t="s">
        <v>257</v>
      </c>
      <c r="L614">
        <v>44</v>
      </c>
      <c r="M614" s="4">
        <v>12028</v>
      </c>
      <c r="N614" t="s">
        <v>516</v>
      </c>
      <c r="O614" t="s">
        <v>21</v>
      </c>
      <c r="P614" t="s">
        <v>111</v>
      </c>
      <c r="Q614">
        <v>14</v>
      </c>
      <c r="R614">
        <v>3</v>
      </c>
      <c r="S614">
        <v>214</v>
      </c>
      <c r="T614">
        <v>7</v>
      </c>
      <c r="U614">
        <v>33</v>
      </c>
      <c r="V614">
        <v>1</v>
      </c>
      <c r="W614">
        <v>1</v>
      </c>
      <c r="X614">
        <v>4</v>
      </c>
      <c r="Y614">
        <v>1</v>
      </c>
      <c r="Z614">
        <v>250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18</v>
      </c>
      <c r="AJ614">
        <v>15</v>
      </c>
      <c r="AK614">
        <v>0</v>
      </c>
      <c r="AL614">
        <v>19</v>
      </c>
      <c r="AM614">
        <v>5</v>
      </c>
      <c r="AN614">
        <v>12</v>
      </c>
      <c r="AO614">
        <v>0</v>
      </c>
    </row>
    <row r="615" spans="1:41" x14ac:dyDescent="0.25">
      <c r="A615" t="s">
        <v>390</v>
      </c>
      <c r="B615" s="7" t="s">
        <v>715</v>
      </c>
      <c r="C615" s="1">
        <v>43617</v>
      </c>
      <c r="D615" s="2">
        <v>0.6875</v>
      </c>
      <c r="E615">
        <v>6</v>
      </c>
      <c r="F615" t="s">
        <v>16</v>
      </c>
      <c r="G615" t="s">
        <v>25</v>
      </c>
      <c r="H615" t="s">
        <v>18</v>
      </c>
      <c r="I615">
        <v>1</v>
      </c>
      <c r="J615">
        <v>0</v>
      </c>
      <c r="K615" t="s">
        <v>400</v>
      </c>
      <c r="L615">
        <v>41</v>
      </c>
      <c r="M615" s="4">
        <v>3761</v>
      </c>
      <c r="N615" t="s">
        <v>517</v>
      </c>
      <c r="O615" t="s">
        <v>21</v>
      </c>
      <c r="P615" t="s">
        <v>408</v>
      </c>
      <c r="Q615">
        <v>7</v>
      </c>
      <c r="R615">
        <v>3</v>
      </c>
      <c r="S615">
        <v>429</v>
      </c>
      <c r="T615">
        <v>14</v>
      </c>
      <c r="U615">
        <v>33</v>
      </c>
      <c r="V615">
        <v>0</v>
      </c>
      <c r="W615">
        <v>0</v>
      </c>
      <c r="X615">
        <v>4</v>
      </c>
      <c r="Y615">
        <v>4</v>
      </c>
      <c r="Z615">
        <v>1000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21</v>
      </c>
      <c r="AJ615">
        <v>18</v>
      </c>
      <c r="AK615">
        <v>1</v>
      </c>
      <c r="AL615">
        <v>9</v>
      </c>
      <c r="AM615">
        <v>15</v>
      </c>
      <c r="AN615">
        <v>10</v>
      </c>
      <c r="AO615">
        <v>0</v>
      </c>
    </row>
    <row r="616" spans="1:41" x14ac:dyDescent="0.25">
      <c r="A616" t="s">
        <v>390</v>
      </c>
      <c r="B616" s="7" t="s">
        <v>715</v>
      </c>
      <c r="C616" s="1">
        <v>43623</v>
      </c>
      <c r="D616" s="2">
        <v>0.80208333333333337</v>
      </c>
      <c r="E616">
        <v>7</v>
      </c>
      <c r="F616" t="s">
        <v>168</v>
      </c>
      <c r="G616" t="s">
        <v>17</v>
      </c>
      <c r="H616" t="s">
        <v>18</v>
      </c>
      <c r="I616">
        <v>1</v>
      </c>
      <c r="J616">
        <v>0</v>
      </c>
      <c r="K616" t="s">
        <v>322</v>
      </c>
      <c r="L616">
        <v>42</v>
      </c>
      <c r="M616" s="4">
        <v>7571</v>
      </c>
      <c r="N616" t="s">
        <v>517</v>
      </c>
      <c r="O616" t="s">
        <v>21</v>
      </c>
      <c r="P616" t="s">
        <v>428</v>
      </c>
      <c r="Q616">
        <v>13</v>
      </c>
      <c r="R616">
        <v>4</v>
      </c>
      <c r="S616">
        <v>308</v>
      </c>
      <c r="T616">
        <v>8</v>
      </c>
      <c r="U616">
        <v>25</v>
      </c>
      <c r="V616">
        <v>0</v>
      </c>
      <c r="W616">
        <v>1</v>
      </c>
      <c r="X616">
        <v>4</v>
      </c>
      <c r="Y616">
        <v>4</v>
      </c>
      <c r="Z616">
        <v>1000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14</v>
      </c>
      <c r="AJ616">
        <v>20</v>
      </c>
      <c r="AK616">
        <v>5</v>
      </c>
      <c r="AL616">
        <v>14</v>
      </c>
      <c r="AM616">
        <v>8</v>
      </c>
      <c r="AN616">
        <v>9</v>
      </c>
      <c r="AO616">
        <v>0</v>
      </c>
    </row>
    <row r="617" spans="1:41" x14ac:dyDescent="0.25">
      <c r="A617" t="s">
        <v>390</v>
      </c>
      <c r="B617" s="7" t="s">
        <v>715</v>
      </c>
      <c r="C617" s="1">
        <v>43626</v>
      </c>
      <c r="D617" s="2">
        <v>0.83333333333333337</v>
      </c>
      <c r="E617">
        <v>8</v>
      </c>
      <c r="F617" t="s">
        <v>139</v>
      </c>
      <c r="G617" t="s">
        <v>17</v>
      </c>
      <c r="H617" t="s">
        <v>26</v>
      </c>
      <c r="I617">
        <v>1</v>
      </c>
      <c r="J617">
        <v>3</v>
      </c>
      <c r="K617" t="s">
        <v>398</v>
      </c>
      <c r="L617">
        <v>48</v>
      </c>
      <c r="M617" s="4">
        <v>7883</v>
      </c>
      <c r="N617" t="s">
        <v>517</v>
      </c>
      <c r="O617" t="s">
        <v>21</v>
      </c>
      <c r="P617" t="s">
        <v>118</v>
      </c>
      <c r="Q617">
        <v>12</v>
      </c>
      <c r="R617">
        <v>3</v>
      </c>
      <c r="S617">
        <v>250</v>
      </c>
      <c r="T617">
        <v>8</v>
      </c>
      <c r="U617">
        <v>33</v>
      </c>
      <c r="V617">
        <v>0</v>
      </c>
      <c r="W617">
        <v>0</v>
      </c>
      <c r="X617">
        <v>5</v>
      </c>
      <c r="Y617">
        <v>2</v>
      </c>
      <c r="Z617">
        <v>400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</v>
      </c>
      <c r="AG617">
        <v>1</v>
      </c>
      <c r="AH617">
        <v>1</v>
      </c>
      <c r="AI617">
        <v>15</v>
      </c>
      <c r="AJ617">
        <v>17</v>
      </c>
      <c r="AK617">
        <v>1</v>
      </c>
      <c r="AL617">
        <v>18</v>
      </c>
      <c r="AM617">
        <v>15</v>
      </c>
      <c r="AN617">
        <v>16</v>
      </c>
      <c r="AO617">
        <v>0</v>
      </c>
    </row>
    <row r="618" spans="1:41" x14ac:dyDescent="0.25">
      <c r="A618" t="s">
        <v>390</v>
      </c>
      <c r="B618" s="7" t="s">
        <v>715</v>
      </c>
      <c r="C618" s="1">
        <v>43659</v>
      </c>
      <c r="D618" s="2">
        <v>0.79166666666666663</v>
      </c>
      <c r="E618">
        <v>9</v>
      </c>
      <c r="F618" t="s">
        <v>16</v>
      </c>
      <c r="G618" t="s">
        <v>25</v>
      </c>
      <c r="H618" t="s">
        <v>26</v>
      </c>
      <c r="I618">
        <v>0</v>
      </c>
      <c r="J618">
        <v>2</v>
      </c>
      <c r="K618" t="s">
        <v>404</v>
      </c>
      <c r="L618">
        <v>60</v>
      </c>
      <c r="M618" s="4">
        <v>4282</v>
      </c>
      <c r="N618" t="s">
        <v>516</v>
      </c>
      <c r="O618" t="s">
        <v>21</v>
      </c>
      <c r="P618" t="s">
        <v>40</v>
      </c>
      <c r="Q618">
        <v>7</v>
      </c>
      <c r="R618">
        <v>1</v>
      </c>
      <c r="S618">
        <v>143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2</v>
      </c>
      <c r="Z618">
        <v>500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  <c r="AG618">
        <v>0</v>
      </c>
      <c r="AH618">
        <v>0</v>
      </c>
      <c r="AI618">
        <v>19</v>
      </c>
      <c r="AJ618">
        <v>14</v>
      </c>
      <c r="AK618">
        <v>1</v>
      </c>
      <c r="AL618">
        <v>11</v>
      </c>
      <c r="AM618">
        <v>16</v>
      </c>
      <c r="AN618">
        <v>13</v>
      </c>
      <c r="AO618">
        <v>0</v>
      </c>
    </row>
    <row r="619" spans="1:41" x14ac:dyDescent="0.25">
      <c r="A619" t="s">
        <v>390</v>
      </c>
      <c r="B619" s="7" t="s">
        <v>715</v>
      </c>
      <c r="C619" s="1">
        <v>43665</v>
      </c>
      <c r="D619" s="2">
        <v>0.80208333333333337</v>
      </c>
      <c r="E619" t="s">
        <v>47</v>
      </c>
      <c r="F619" t="s">
        <v>168</v>
      </c>
      <c r="G619" t="s">
        <v>25</v>
      </c>
      <c r="H619" t="s">
        <v>30</v>
      </c>
      <c r="I619">
        <v>1</v>
      </c>
      <c r="J619">
        <v>1</v>
      </c>
      <c r="K619" t="s">
        <v>392</v>
      </c>
      <c r="L619">
        <v>26</v>
      </c>
      <c r="M619" s="4">
        <v>4847</v>
      </c>
      <c r="N619" t="s">
        <v>516</v>
      </c>
      <c r="O619" t="s">
        <v>21</v>
      </c>
      <c r="P619" t="s">
        <v>160</v>
      </c>
      <c r="Q619">
        <v>5</v>
      </c>
      <c r="R619">
        <v>1</v>
      </c>
      <c r="S619">
        <v>200</v>
      </c>
      <c r="T619">
        <v>20</v>
      </c>
      <c r="U619">
        <v>100</v>
      </c>
      <c r="V619">
        <v>0</v>
      </c>
      <c r="W619">
        <v>0</v>
      </c>
      <c r="X619">
        <v>6</v>
      </c>
      <c r="Y619">
        <v>5</v>
      </c>
      <c r="Z619">
        <v>833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</v>
      </c>
      <c r="AG619">
        <v>1</v>
      </c>
      <c r="AH619">
        <v>1</v>
      </c>
      <c r="AI619">
        <v>21</v>
      </c>
      <c r="AJ619">
        <v>15</v>
      </c>
      <c r="AK619">
        <v>0</v>
      </c>
      <c r="AL619">
        <v>4</v>
      </c>
      <c r="AM619">
        <v>15</v>
      </c>
      <c r="AN619">
        <v>8</v>
      </c>
      <c r="AO619">
        <v>0</v>
      </c>
    </row>
    <row r="620" spans="1:41" x14ac:dyDescent="0.25">
      <c r="A620" t="s">
        <v>390</v>
      </c>
      <c r="B620" s="7" t="s">
        <v>715</v>
      </c>
      <c r="C620" s="1">
        <v>43669</v>
      </c>
      <c r="D620" s="2">
        <v>0.89583333333333337</v>
      </c>
      <c r="E620" t="s">
        <v>51</v>
      </c>
      <c r="F620" t="s">
        <v>128</v>
      </c>
      <c r="G620" t="s">
        <v>17</v>
      </c>
      <c r="H620" t="s">
        <v>18</v>
      </c>
      <c r="I620">
        <v>3</v>
      </c>
      <c r="J620">
        <v>1</v>
      </c>
      <c r="K620" t="s">
        <v>393</v>
      </c>
      <c r="L620">
        <v>49</v>
      </c>
      <c r="M620" s="4">
        <v>4403</v>
      </c>
      <c r="N620" t="s">
        <v>516</v>
      </c>
      <c r="O620" t="s">
        <v>21</v>
      </c>
      <c r="P620" t="s">
        <v>102</v>
      </c>
      <c r="Q620">
        <v>9</v>
      </c>
      <c r="R620">
        <v>4</v>
      </c>
      <c r="S620">
        <v>444</v>
      </c>
      <c r="T620">
        <v>33</v>
      </c>
      <c r="U620">
        <v>75</v>
      </c>
      <c r="V620">
        <v>0</v>
      </c>
      <c r="W620">
        <v>0</v>
      </c>
      <c r="X620">
        <v>4</v>
      </c>
      <c r="Y620">
        <v>3</v>
      </c>
      <c r="Z620">
        <v>750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</v>
      </c>
      <c r="AG620">
        <v>0</v>
      </c>
      <c r="AH620">
        <v>0</v>
      </c>
      <c r="AI620">
        <v>22</v>
      </c>
      <c r="AJ620">
        <v>15</v>
      </c>
      <c r="AK620">
        <v>2</v>
      </c>
      <c r="AL620">
        <v>18</v>
      </c>
      <c r="AM620">
        <v>15</v>
      </c>
      <c r="AN620">
        <v>12</v>
      </c>
      <c r="AO620">
        <v>0</v>
      </c>
    </row>
    <row r="621" spans="1:41" x14ac:dyDescent="0.25">
      <c r="A621" t="s">
        <v>390</v>
      </c>
      <c r="B621" s="7" t="s">
        <v>715</v>
      </c>
      <c r="C621" s="1">
        <v>43673</v>
      </c>
      <c r="D621" s="2">
        <v>0.6875</v>
      </c>
      <c r="E621" t="s">
        <v>54</v>
      </c>
      <c r="F621" t="s">
        <v>16</v>
      </c>
      <c r="G621" t="s">
        <v>25</v>
      </c>
      <c r="H621" t="s">
        <v>26</v>
      </c>
      <c r="I621">
        <v>0</v>
      </c>
      <c r="J621">
        <v>1</v>
      </c>
      <c r="K621" t="s">
        <v>397</v>
      </c>
      <c r="L621">
        <v>37</v>
      </c>
      <c r="M621" s="4">
        <v>1236</v>
      </c>
      <c r="N621" t="s">
        <v>516</v>
      </c>
      <c r="O621" t="s">
        <v>21</v>
      </c>
      <c r="P621" t="s">
        <v>413</v>
      </c>
      <c r="Q621">
        <v>11</v>
      </c>
      <c r="R621">
        <v>4</v>
      </c>
      <c r="S621">
        <v>364</v>
      </c>
      <c r="T621">
        <v>0</v>
      </c>
      <c r="U621">
        <v>0</v>
      </c>
      <c r="V621">
        <v>0</v>
      </c>
      <c r="W621">
        <v>0</v>
      </c>
      <c r="X621">
        <v>7</v>
      </c>
      <c r="Y621">
        <v>6</v>
      </c>
      <c r="Z621">
        <v>857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0</v>
      </c>
      <c r="AI621">
        <v>9</v>
      </c>
      <c r="AJ621">
        <v>15</v>
      </c>
      <c r="AK621">
        <v>1</v>
      </c>
      <c r="AL621">
        <v>15</v>
      </c>
      <c r="AM621">
        <v>10</v>
      </c>
      <c r="AN621">
        <v>6</v>
      </c>
      <c r="AO621">
        <v>0</v>
      </c>
    </row>
    <row r="622" spans="1:41" x14ac:dyDescent="0.25">
      <c r="A622" t="s">
        <v>390</v>
      </c>
      <c r="B622" s="7" t="s">
        <v>715</v>
      </c>
      <c r="C622" s="1">
        <v>43676</v>
      </c>
      <c r="D622" s="2">
        <v>0.80208333333333337</v>
      </c>
      <c r="E622" t="s">
        <v>58</v>
      </c>
      <c r="F622" t="s">
        <v>128</v>
      </c>
      <c r="G622" t="s">
        <v>17</v>
      </c>
      <c r="H622" t="s">
        <v>18</v>
      </c>
      <c r="I622">
        <v>3</v>
      </c>
      <c r="J622">
        <v>0</v>
      </c>
      <c r="K622" t="s">
        <v>396</v>
      </c>
      <c r="L622">
        <v>46</v>
      </c>
      <c r="M622" s="4">
        <v>4288</v>
      </c>
      <c r="N622" t="s">
        <v>516</v>
      </c>
      <c r="O622" t="s">
        <v>21</v>
      </c>
      <c r="P622" t="s">
        <v>42</v>
      </c>
      <c r="Q622">
        <v>15</v>
      </c>
      <c r="R622">
        <v>5</v>
      </c>
      <c r="S622">
        <v>333</v>
      </c>
      <c r="T622">
        <v>20</v>
      </c>
      <c r="U622">
        <v>60</v>
      </c>
      <c r="V622">
        <v>0</v>
      </c>
      <c r="W622">
        <v>0</v>
      </c>
      <c r="X622">
        <v>1</v>
      </c>
      <c r="Y622">
        <v>1</v>
      </c>
      <c r="Z622">
        <v>1000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21</v>
      </c>
      <c r="AJ622">
        <v>14</v>
      </c>
      <c r="AK622">
        <v>2</v>
      </c>
      <c r="AL622">
        <v>8</v>
      </c>
      <c r="AM622">
        <v>10</v>
      </c>
      <c r="AN622">
        <v>7</v>
      </c>
      <c r="AO622">
        <v>0</v>
      </c>
    </row>
    <row r="623" spans="1:41" x14ac:dyDescent="0.25">
      <c r="A623" t="s">
        <v>390</v>
      </c>
      <c r="B623" s="7" t="s">
        <v>715</v>
      </c>
      <c r="C623" s="1">
        <v>43679</v>
      </c>
      <c r="D623" s="2">
        <v>0.80208333333333337</v>
      </c>
      <c r="E623" t="s">
        <v>60</v>
      </c>
      <c r="F623" t="s">
        <v>168</v>
      </c>
      <c r="G623" t="s">
        <v>17</v>
      </c>
      <c r="H623" t="s">
        <v>30</v>
      </c>
      <c r="I623">
        <v>1</v>
      </c>
      <c r="J623">
        <v>1</v>
      </c>
      <c r="K623" t="s">
        <v>254</v>
      </c>
      <c r="L623">
        <v>58</v>
      </c>
      <c r="M623" s="4">
        <v>5666</v>
      </c>
      <c r="N623" t="s">
        <v>516</v>
      </c>
      <c r="O623" t="s">
        <v>21</v>
      </c>
      <c r="P623" t="s">
        <v>418</v>
      </c>
      <c r="Q623">
        <v>12</v>
      </c>
      <c r="R623">
        <v>2</v>
      </c>
      <c r="S623">
        <v>167</v>
      </c>
      <c r="T623">
        <v>8</v>
      </c>
      <c r="U623">
        <v>50</v>
      </c>
      <c r="V623">
        <v>0</v>
      </c>
      <c r="W623">
        <v>0</v>
      </c>
      <c r="X623">
        <v>3</v>
      </c>
      <c r="Y623">
        <v>2</v>
      </c>
      <c r="Z623">
        <v>667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</v>
      </c>
      <c r="AG623">
        <v>1</v>
      </c>
      <c r="AH623">
        <v>0</v>
      </c>
      <c r="AI623">
        <v>14</v>
      </c>
      <c r="AJ623">
        <v>18</v>
      </c>
      <c r="AK623">
        <v>0</v>
      </c>
      <c r="AL623">
        <v>10</v>
      </c>
      <c r="AM623">
        <v>2</v>
      </c>
      <c r="AN623">
        <v>11</v>
      </c>
      <c r="AO623">
        <v>0</v>
      </c>
    </row>
    <row r="624" spans="1:41" x14ac:dyDescent="0.25">
      <c r="A624" t="s">
        <v>390</v>
      </c>
      <c r="B624" s="7" t="s">
        <v>715</v>
      </c>
      <c r="C624" s="1">
        <v>43683</v>
      </c>
      <c r="D624" s="2">
        <v>0.89583333333333337</v>
      </c>
      <c r="E624" t="s">
        <v>64</v>
      </c>
      <c r="F624" t="s">
        <v>128</v>
      </c>
      <c r="G624" t="s">
        <v>25</v>
      </c>
      <c r="H624" t="s">
        <v>26</v>
      </c>
      <c r="I624">
        <v>3</v>
      </c>
      <c r="J624">
        <v>4</v>
      </c>
      <c r="K624" t="s">
        <v>323</v>
      </c>
      <c r="L624">
        <v>45</v>
      </c>
      <c r="M624" s="4">
        <v>1329</v>
      </c>
      <c r="N624" t="s">
        <v>517</v>
      </c>
      <c r="O624" t="s">
        <v>21</v>
      </c>
      <c r="P624" t="s">
        <v>409</v>
      </c>
      <c r="Q624">
        <v>12</v>
      </c>
      <c r="R624">
        <v>5</v>
      </c>
      <c r="S624">
        <v>417</v>
      </c>
      <c r="T624">
        <v>17</v>
      </c>
      <c r="U624">
        <v>40</v>
      </c>
      <c r="V624">
        <v>0</v>
      </c>
      <c r="W624">
        <v>0</v>
      </c>
      <c r="X624">
        <v>11</v>
      </c>
      <c r="Y624">
        <v>8</v>
      </c>
      <c r="Z624">
        <v>727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5</v>
      </c>
      <c r="AG624">
        <v>1</v>
      </c>
      <c r="AH624">
        <v>0</v>
      </c>
      <c r="AI624">
        <v>16</v>
      </c>
      <c r="AJ624">
        <v>11</v>
      </c>
      <c r="AK624">
        <v>0</v>
      </c>
      <c r="AL624">
        <v>6</v>
      </c>
      <c r="AM624">
        <v>18</v>
      </c>
      <c r="AN624">
        <v>10</v>
      </c>
      <c r="AO624">
        <v>0</v>
      </c>
    </row>
    <row r="625" spans="1:41" x14ac:dyDescent="0.25">
      <c r="A625" t="s">
        <v>390</v>
      </c>
      <c r="B625" s="7" t="s">
        <v>715</v>
      </c>
      <c r="C625" s="1">
        <v>43693</v>
      </c>
      <c r="D625" s="2">
        <v>0.80208333333333337</v>
      </c>
      <c r="E625" t="s">
        <v>66</v>
      </c>
      <c r="F625" t="s">
        <v>168</v>
      </c>
      <c r="G625" t="s">
        <v>17</v>
      </c>
      <c r="H625" t="s">
        <v>30</v>
      </c>
      <c r="I625">
        <v>1</v>
      </c>
      <c r="J625">
        <v>1</v>
      </c>
      <c r="K625" t="s">
        <v>405</v>
      </c>
      <c r="L625">
        <v>48</v>
      </c>
      <c r="M625" s="4">
        <v>3933</v>
      </c>
      <c r="N625" t="s">
        <v>516</v>
      </c>
      <c r="O625" t="s">
        <v>21</v>
      </c>
      <c r="P625" t="s">
        <v>200</v>
      </c>
      <c r="Q625">
        <v>14</v>
      </c>
      <c r="R625">
        <v>4</v>
      </c>
      <c r="S625">
        <v>286</v>
      </c>
      <c r="T625">
        <v>7</v>
      </c>
      <c r="U625">
        <v>25</v>
      </c>
      <c r="V625">
        <v>0</v>
      </c>
      <c r="W625">
        <v>0</v>
      </c>
      <c r="X625">
        <v>3</v>
      </c>
      <c r="Y625">
        <v>2</v>
      </c>
      <c r="Z625">
        <v>667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0</v>
      </c>
      <c r="AI625">
        <v>17</v>
      </c>
      <c r="AJ625">
        <v>17</v>
      </c>
      <c r="AK625">
        <v>0</v>
      </c>
      <c r="AL625">
        <v>9</v>
      </c>
      <c r="AM625">
        <v>9</v>
      </c>
      <c r="AN625">
        <v>13</v>
      </c>
      <c r="AO625">
        <v>0</v>
      </c>
    </row>
    <row r="626" spans="1:41" x14ac:dyDescent="0.25">
      <c r="A626" t="s">
        <v>390</v>
      </c>
      <c r="B626" s="7" t="s">
        <v>715</v>
      </c>
      <c r="C626" s="1">
        <v>43697</v>
      </c>
      <c r="D626" s="2">
        <v>0.80208333333333337</v>
      </c>
      <c r="E626" t="s">
        <v>69</v>
      </c>
      <c r="F626" t="s">
        <v>128</v>
      </c>
      <c r="G626" t="s">
        <v>25</v>
      </c>
      <c r="H626" t="s">
        <v>26</v>
      </c>
      <c r="I626">
        <v>1</v>
      </c>
      <c r="J626">
        <v>2</v>
      </c>
      <c r="K626" t="s">
        <v>403</v>
      </c>
      <c r="L626">
        <v>66</v>
      </c>
      <c r="M626" s="4">
        <v>3574</v>
      </c>
      <c r="N626" t="s">
        <v>516</v>
      </c>
      <c r="O626" t="s">
        <v>21</v>
      </c>
      <c r="P626" t="s">
        <v>401</v>
      </c>
      <c r="Q626">
        <v>5</v>
      </c>
      <c r="R626">
        <v>1</v>
      </c>
      <c r="S626">
        <v>200</v>
      </c>
      <c r="T626">
        <v>20</v>
      </c>
      <c r="U626">
        <v>100</v>
      </c>
      <c r="V626">
        <v>0</v>
      </c>
      <c r="W626">
        <v>0</v>
      </c>
      <c r="X626">
        <v>5</v>
      </c>
      <c r="Y626">
        <v>3</v>
      </c>
      <c r="Z626">
        <v>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0</v>
      </c>
      <c r="AI626">
        <v>17</v>
      </c>
      <c r="AJ626">
        <v>16</v>
      </c>
      <c r="AK626">
        <v>1</v>
      </c>
      <c r="AL626">
        <v>9</v>
      </c>
      <c r="AM626">
        <v>13</v>
      </c>
      <c r="AN626">
        <v>3</v>
      </c>
      <c r="AO626">
        <v>0</v>
      </c>
    </row>
    <row r="627" spans="1:41" x14ac:dyDescent="0.25">
      <c r="A627" t="s">
        <v>390</v>
      </c>
      <c r="B627" s="7" t="s">
        <v>715</v>
      </c>
      <c r="C627" s="1">
        <v>43701</v>
      </c>
      <c r="D627" s="2">
        <v>0.6875</v>
      </c>
      <c r="E627" t="s">
        <v>72</v>
      </c>
      <c r="F627" t="s">
        <v>16</v>
      </c>
      <c r="G627" t="s">
        <v>17</v>
      </c>
      <c r="H627" t="s">
        <v>26</v>
      </c>
      <c r="I627">
        <v>2</v>
      </c>
      <c r="J627">
        <v>4</v>
      </c>
      <c r="K627" t="s">
        <v>394</v>
      </c>
      <c r="L627">
        <v>65</v>
      </c>
      <c r="M627" s="4">
        <v>2825</v>
      </c>
      <c r="N627" t="s">
        <v>516</v>
      </c>
      <c r="O627" t="s">
        <v>21</v>
      </c>
      <c r="P627" t="s">
        <v>163</v>
      </c>
      <c r="Q627">
        <v>23</v>
      </c>
      <c r="R627">
        <v>8</v>
      </c>
      <c r="S627">
        <v>348</v>
      </c>
      <c r="T627">
        <v>4</v>
      </c>
      <c r="U627">
        <v>13</v>
      </c>
      <c r="V627">
        <v>1</v>
      </c>
      <c r="W627">
        <v>2</v>
      </c>
      <c r="X627">
        <v>3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23</v>
      </c>
      <c r="AJ627">
        <v>22</v>
      </c>
      <c r="AK627">
        <v>3</v>
      </c>
      <c r="AL627">
        <v>26</v>
      </c>
      <c r="AM627">
        <v>6</v>
      </c>
      <c r="AN627">
        <v>11</v>
      </c>
      <c r="AO627">
        <v>0</v>
      </c>
    </row>
    <row r="628" spans="1:41" x14ac:dyDescent="0.25">
      <c r="A628" t="s">
        <v>390</v>
      </c>
      <c r="B628" s="7" t="s">
        <v>715</v>
      </c>
      <c r="C628" s="1">
        <v>43705</v>
      </c>
      <c r="D628" s="2">
        <v>0.80208333333333337</v>
      </c>
      <c r="E628" t="s">
        <v>75</v>
      </c>
      <c r="F628" t="s">
        <v>24</v>
      </c>
      <c r="G628" t="s">
        <v>25</v>
      </c>
      <c r="H628" t="s">
        <v>26</v>
      </c>
      <c r="I628">
        <v>0</v>
      </c>
      <c r="J628">
        <v>1</v>
      </c>
      <c r="K628" t="s">
        <v>402</v>
      </c>
      <c r="L628">
        <v>61</v>
      </c>
      <c r="M628" s="4">
        <v>1798</v>
      </c>
      <c r="N628" t="s">
        <v>516</v>
      </c>
      <c r="O628" t="s">
        <v>21</v>
      </c>
      <c r="P628" t="s">
        <v>416</v>
      </c>
      <c r="Q628">
        <v>11</v>
      </c>
      <c r="R628">
        <v>2</v>
      </c>
      <c r="S628">
        <v>182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2</v>
      </c>
      <c r="Z628">
        <v>1000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12</v>
      </c>
      <c r="AJ628">
        <v>20</v>
      </c>
      <c r="AK628">
        <v>0</v>
      </c>
      <c r="AL628">
        <v>19</v>
      </c>
      <c r="AM628">
        <v>5</v>
      </c>
      <c r="AN628">
        <v>11</v>
      </c>
      <c r="AO628">
        <v>0</v>
      </c>
    </row>
    <row r="629" spans="1:41" x14ac:dyDescent="0.25">
      <c r="A629" t="s">
        <v>390</v>
      </c>
      <c r="B629" s="7" t="s">
        <v>715</v>
      </c>
      <c r="C629" s="1">
        <v>43708</v>
      </c>
      <c r="D629" s="2">
        <v>0.6875</v>
      </c>
      <c r="E629" t="s">
        <v>77</v>
      </c>
      <c r="F629" t="s">
        <v>16</v>
      </c>
      <c r="G629" t="s">
        <v>17</v>
      </c>
      <c r="H629" t="s">
        <v>26</v>
      </c>
      <c r="I629">
        <v>0</v>
      </c>
      <c r="J629">
        <v>1</v>
      </c>
      <c r="K629" t="s">
        <v>406</v>
      </c>
      <c r="L629">
        <v>50</v>
      </c>
      <c r="M629" s="4">
        <v>1200</v>
      </c>
      <c r="N629" t="s">
        <v>516</v>
      </c>
      <c r="O629" t="s">
        <v>21</v>
      </c>
      <c r="P629" t="s">
        <v>171</v>
      </c>
      <c r="Q629">
        <v>23</v>
      </c>
      <c r="R629">
        <v>5</v>
      </c>
      <c r="S629">
        <v>217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3</v>
      </c>
      <c r="Z629">
        <v>750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1</v>
      </c>
      <c r="AH629">
        <v>1</v>
      </c>
      <c r="AI629">
        <v>23</v>
      </c>
      <c r="AJ629">
        <v>10</v>
      </c>
      <c r="AK629">
        <v>1</v>
      </c>
      <c r="AL629">
        <v>16</v>
      </c>
      <c r="AM629">
        <v>10</v>
      </c>
      <c r="AN629">
        <v>10</v>
      </c>
      <c r="AO629">
        <v>0</v>
      </c>
    </row>
    <row r="630" spans="1:41" x14ac:dyDescent="0.25">
      <c r="A630" t="s">
        <v>390</v>
      </c>
      <c r="B630" s="7" t="s">
        <v>715</v>
      </c>
      <c r="C630" s="1">
        <v>43711</v>
      </c>
      <c r="D630" s="2">
        <v>0.80208333333333337</v>
      </c>
      <c r="E630" t="s">
        <v>78</v>
      </c>
      <c r="F630" t="s">
        <v>128</v>
      </c>
      <c r="G630" t="s">
        <v>25</v>
      </c>
      <c r="H630" t="s">
        <v>26</v>
      </c>
      <c r="I630">
        <v>0</v>
      </c>
      <c r="J630">
        <v>1</v>
      </c>
      <c r="K630" t="s">
        <v>389</v>
      </c>
      <c r="L630">
        <v>59</v>
      </c>
      <c r="M630" s="4">
        <v>3135</v>
      </c>
      <c r="N630" t="s">
        <v>516</v>
      </c>
      <c r="O630" t="s">
        <v>21</v>
      </c>
      <c r="P630" t="s">
        <v>354</v>
      </c>
      <c r="Q630">
        <v>18</v>
      </c>
      <c r="R630">
        <v>2</v>
      </c>
      <c r="S630">
        <v>111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2</v>
      </c>
      <c r="Z630">
        <v>667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0</v>
      </c>
      <c r="AH630">
        <v>0</v>
      </c>
      <c r="AI630">
        <v>15</v>
      </c>
      <c r="AJ630">
        <v>18</v>
      </c>
      <c r="AK630">
        <v>1</v>
      </c>
      <c r="AL630">
        <v>24</v>
      </c>
      <c r="AM630">
        <v>5</v>
      </c>
      <c r="AN630">
        <v>17</v>
      </c>
      <c r="AO630">
        <v>0</v>
      </c>
    </row>
    <row r="631" spans="1:41" x14ac:dyDescent="0.25">
      <c r="A631" t="s">
        <v>390</v>
      </c>
      <c r="B631" s="7" t="s">
        <v>715</v>
      </c>
      <c r="C631" s="1">
        <v>43722</v>
      </c>
      <c r="D631" s="2">
        <v>0.45833333333333331</v>
      </c>
      <c r="E631" t="s">
        <v>80</v>
      </c>
      <c r="F631" t="s">
        <v>16</v>
      </c>
      <c r="G631" t="s">
        <v>17</v>
      </c>
      <c r="H631" t="s">
        <v>18</v>
      </c>
      <c r="I631">
        <v>2</v>
      </c>
      <c r="J631">
        <v>1</v>
      </c>
      <c r="K631" t="s">
        <v>255</v>
      </c>
      <c r="L631">
        <v>48</v>
      </c>
      <c r="M631" s="4">
        <v>3921</v>
      </c>
      <c r="N631" t="s">
        <v>516</v>
      </c>
      <c r="O631" t="s">
        <v>21</v>
      </c>
      <c r="P631" t="s">
        <v>144</v>
      </c>
      <c r="Q631">
        <v>12</v>
      </c>
      <c r="R631">
        <v>3</v>
      </c>
      <c r="S631">
        <v>250</v>
      </c>
      <c r="T631">
        <v>17</v>
      </c>
      <c r="U631">
        <v>67</v>
      </c>
      <c r="V631">
        <v>0</v>
      </c>
      <c r="W631">
        <v>0</v>
      </c>
      <c r="X631">
        <v>2</v>
      </c>
      <c r="Y631">
        <v>1</v>
      </c>
      <c r="Z631">
        <v>500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1</v>
      </c>
      <c r="AH631">
        <v>1</v>
      </c>
      <c r="AI631">
        <v>20</v>
      </c>
      <c r="AJ631">
        <v>14</v>
      </c>
      <c r="AK631">
        <v>0</v>
      </c>
      <c r="AL631">
        <v>23</v>
      </c>
      <c r="AM631">
        <v>6</v>
      </c>
      <c r="AN631">
        <v>21</v>
      </c>
      <c r="AO631">
        <v>0</v>
      </c>
    </row>
    <row r="632" spans="1:41" x14ac:dyDescent="0.25">
      <c r="A632" t="s">
        <v>390</v>
      </c>
      <c r="B632" s="7" t="s">
        <v>715</v>
      </c>
      <c r="C632" s="1">
        <v>43729</v>
      </c>
      <c r="D632" s="2">
        <v>0.6875</v>
      </c>
      <c r="E632" t="s">
        <v>81</v>
      </c>
      <c r="F632" t="s">
        <v>16</v>
      </c>
      <c r="G632" t="s">
        <v>25</v>
      </c>
      <c r="H632" t="s">
        <v>26</v>
      </c>
      <c r="I632">
        <v>1</v>
      </c>
      <c r="J632">
        <v>4</v>
      </c>
      <c r="K632" t="s">
        <v>259</v>
      </c>
      <c r="L632">
        <v>37</v>
      </c>
      <c r="M632" s="4">
        <v>5292</v>
      </c>
      <c r="N632" t="s">
        <v>516</v>
      </c>
      <c r="O632" t="s">
        <v>21</v>
      </c>
      <c r="P632" t="s">
        <v>119</v>
      </c>
      <c r="Q632">
        <v>7</v>
      </c>
      <c r="R632">
        <v>3</v>
      </c>
      <c r="S632">
        <v>429</v>
      </c>
      <c r="T632">
        <v>14</v>
      </c>
      <c r="U632">
        <v>33</v>
      </c>
      <c r="V632">
        <v>0</v>
      </c>
      <c r="W632">
        <v>1</v>
      </c>
      <c r="X632">
        <v>9</v>
      </c>
      <c r="Y632">
        <v>6</v>
      </c>
      <c r="Z632">
        <v>667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5</v>
      </c>
      <c r="AG632">
        <v>1</v>
      </c>
      <c r="AH632">
        <v>0</v>
      </c>
      <c r="AI632">
        <v>16</v>
      </c>
      <c r="AJ632">
        <v>14</v>
      </c>
      <c r="AK632">
        <v>1</v>
      </c>
      <c r="AL632">
        <v>19</v>
      </c>
      <c r="AM632">
        <v>12</v>
      </c>
      <c r="AN632">
        <v>10</v>
      </c>
      <c r="AO632">
        <v>0</v>
      </c>
    </row>
    <row r="633" spans="1:41" x14ac:dyDescent="0.25">
      <c r="A633" t="s">
        <v>390</v>
      </c>
      <c r="B633" s="7" t="s">
        <v>715</v>
      </c>
      <c r="C633" s="1">
        <v>43732</v>
      </c>
      <c r="D633" s="2">
        <v>0.80208333333333337</v>
      </c>
      <c r="E633" t="s">
        <v>83</v>
      </c>
      <c r="F633" t="s">
        <v>128</v>
      </c>
      <c r="G633" t="s">
        <v>17</v>
      </c>
      <c r="H633" t="s">
        <v>26</v>
      </c>
      <c r="I633">
        <v>1</v>
      </c>
      <c r="J633">
        <v>2</v>
      </c>
      <c r="K633" t="s">
        <v>257</v>
      </c>
      <c r="L633">
        <v>45</v>
      </c>
      <c r="M633" s="4">
        <v>1706</v>
      </c>
      <c r="N633" t="s">
        <v>516</v>
      </c>
      <c r="O633" t="s">
        <v>21</v>
      </c>
      <c r="P633" t="s">
        <v>137</v>
      </c>
      <c r="Q633">
        <v>12</v>
      </c>
      <c r="R633">
        <v>6</v>
      </c>
      <c r="S633">
        <v>500</v>
      </c>
      <c r="T633">
        <v>8</v>
      </c>
      <c r="U633">
        <v>17</v>
      </c>
      <c r="V633">
        <v>0</v>
      </c>
      <c r="W633">
        <v>0</v>
      </c>
      <c r="X633">
        <v>4</v>
      </c>
      <c r="Y633">
        <v>3</v>
      </c>
      <c r="Z633">
        <v>750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2</v>
      </c>
      <c r="AG633">
        <v>1</v>
      </c>
      <c r="AH633">
        <v>0</v>
      </c>
      <c r="AI633">
        <v>16</v>
      </c>
      <c r="AJ633">
        <v>15</v>
      </c>
      <c r="AK633">
        <v>1</v>
      </c>
      <c r="AL633">
        <v>17</v>
      </c>
      <c r="AM633">
        <v>7</v>
      </c>
      <c r="AN633">
        <v>14</v>
      </c>
      <c r="AO633">
        <v>0</v>
      </c>
    </row>
    <row r="634" spans="1:41" x14ac:dyDescent="0.25">
      <c r="A634" t="s">
        <v>390</v>
      </c>
      <c r="B634" s="7" t="s">
        <v>715</v>
      </c>
      <c r="C634" s="1">
        <v>43735</v>
      </c>
      <c r="D634" s="2">
        <v>0.80208333333333337</v>
      </c>
      <c r="E634" t="s">
        <v>85</v>
      </c>
      <c r="F634" t="s">
        <v>168</v>
      </c>
      <c r="G634" t="s">
        <v>17</v>
      </c>
      <c r="H634" t="s">
        <v>26</v>
      </c>
      <c r="I634">
        <v>0</v>
      </c>
      <c r="J634">
        <v>1</v>
      </c>
      <c r="K634" t="s">
        <v>400</v>
      </c>
      <c r="L634">
        <v>62</v>
      </c>
      <c r="M634" s="4">
        <v>1259</v>
      </c>
      <c r="N634" t="s">
        <v>516</v>
      </c>
      <c r="O634" t="s">
        <v>21</v>
      </c>
      <c r="P634" t="s">
        <v>46</v>
      </c>
      <c r="Q634">
        <v>16</v>
      </c>
      <c r="R634">
        <v>7</v>
      </c>
      <c r="S634">
        <v>438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1</v>
      </c>
      <c r="Z634">
        <v>500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16</v>
      </c>
      <c r="AJ634">
        <v>14</v>
      </c>
      <c r="AK634">
        <v>0</v>
      </c>
      <c r="AL634">
        <v>46</v>
      </c>
      <c r="AM634">
        <v>9</v>
      </c>
      <c r="AN634">
        <v>8</v>
      </c>
      <c r="AO634">
        <v>0</v>
      </c>
    </row>
    <row r="635" spans="1:41" x14ac:dyDescent="0.25">
      <c r="A635" t="s">
        <v>390</v>
      </c>
      <c r="B635" s="7" t="s">
        <v>715</v>
      </c>
      <c r="C635" s="1">
        <v>43743</v>
      </c>
      <c r="D635" t="s">
        <v>353</v>
      </c>
      <c r="E635" t="s">
        <v>86</v>
      </c>
      <c r="F635" t="s">
        <v>16</v>
      </c>
      <c r="G635" t="s">
        <v>25</v>
      </c>
      <c r="H635" t="s">
        <v>18</v>
      </c>
      <c r="I635">
        <v>1</v>
      </c>
      <c r="J635">
        <v>0</v>
      </c>
      <c r="K635" t="s">
        <v>322</v>
      </c>
      <c r="L635">
        <v>31</v>
      </c>
      <c r="M635" s="4">
        <v>3655</v>
      </c>
      <c r="N635" t="s">
        <v>516</v>
      </c>
      <c r="O635" t="s">
        <v>21</v>
      </c>
      <c r="P635" t="s">
        <v>467</v>
      </c>
      <c r="Q635">
        <v>4</v>
      </c>
      <c r="R635">
        <v>2</v>
      </c>
      <c r="S635">
        <v>500</v>
      </c>
      <c r="T635">
        <v>0</v>
      </c>
      <c r="U635">
        <v>0</v>
      </c>
      <c r="V635">
        <v>1</v>
      </c>
      <c r="W635">
        <v>1</v>
      </c>
      <c r="X635">
        <v>2</v>
      </c>
      <c r="Y635">
        <v>2</v>
      </c>
      <c r="Z635">
        <v>1000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4</v>
      </c>
      <c r="AG635">
        <v>0</v>
      </c>
      <c r="AH635">
        <v>0</v>
      </c>
      <c r="AI635">
        <v>15</v>
      </c>
      <c r="AJ635">
        <v>16</v>
      </c>
      <c r="AK635">
        <v>1</v>
      </c>
      <c r="AL635">
        <v>6</v>
      </c>
      <c r="AM635">
        <v>14</v>
      </c>
      <c r="AN635">
        <v>13</v>
      </c>
      <c r="AO635">
        <v>0</v>
      </c>
    </row>
    <row r="636" spans="1:41" x14ac:dyDescent="0.25">
      <c r="A636" t="s">
        <v>390</v>
      </c>
      <c r="B636" s="7" t="s">
        <v>715</v>
      </c>
      <c r="C636" s="1">
        <v>43746</v>
      </c>
      <c r="D636" s="2">
        <v>0.89583333333333337</v>
      </c>
      <c r="E636" t="s">
        <v>88</v>
      </c>
      <c r="F636" t="s">
        <v>128</v>
      </c>
      <c r="G636" t="s">
        <v>25</v>
      </c>
      <c r="H636" t="s">
        <v>26</v>
      </c>
      <c r="I636">
        <v>1</v>
      </c>
      <c r="J636">
        <v>3</v>
      </c>
      <c r="K636" t="s">
        <v>398</v>
      </c>
      <c r="L636">
        <v>51</v>
      </c>
      <c r="M636" s="4">
        <v>1618</v>
      </c>
      <c r="N636" t="s">
        <v>516</v>
      </c>
      <c r="O636" t="s">
        <v>21</v>
      </c>
      <c r="P636" t="s">
        <v>156</v>
      </c>
      <c r="Q636">
        <v>16</v>
      </c>
      <c r="R636">
        <v>6</v>
      </c>
      <c r="S636">
        <v>375</v>
      </c>
      <c r="T636">
        <v>6</v>
      </c>
      <c r="U636">
        <v>17</v>
      </c>
      <c r="V636">
        <v>0</v>
      </c>
      <c r="W636">
        <v>0</v>
      </c>
      <c r="X636">
        <v>6</v>
      </c>
      <c r="Y636">
        <v>4</v>
      </c>
      <c r="Z636">
        <v>667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4</v>
      </c>
      <c r="AG636">
        <v>0</v>
      </c>
      <c r="AH636">
        <v>0</v>
      </c>
      <c r="AI636">
        <v>16</v>
      </c>
      <c r="AJ636">
        <v>16</v>
      </c>
      <c r="AK636">
        <v>1</v>
      </c>
      <c r="AL636">
        <v>14</v>
      </c>
      <c r="AM636">
        <v>8</v>
      </c>
      <c r="AN636">
        <v>10</v>
      </c>
      <c r="AO636">
        <v>0</v>
      </c>
    </row>
    <row r="637" spans="1:41" x14ac:dyDescent="0.25">
      <c r="A637" t="s">
        <v>390</v>
      </c>
      <c r="B637" s="7" t="s">
        <v>715</v>
      </c>
      <c r="C637" s="1">
        <v>43750</v>
      </c>
      <c r="D637" s="2">
        <v>0.6875</v>
      </c>
      <c r="E637" t="s">
        <v>90</v>
      </c>
      <c r="F637" t="s">
        <v>16</v>
      </c>
      <c r="G637" t="s">
        <v>17</v>
      </c>
      <c r="H637" t="s">
        <v>26</v>
      </c>
      <c r="I637">
        <v>1</v>
      </c>
      <c r="J637">
        <v>2</v>
      </c>
      <c r="K637" t="s">
        <v>404</v>
      </c>
      <c r="L637">
        <v>47</v>
      </c>
      <c r="M637" s="4">
        <v>1703</v>
      </c>
      <c r="N637" t="s">
        <v>516</v>
      </c>
      <c r="O637" t="s">
        <v>21</v>
      </c>
      <c r="P637" t="s">
        <v>238</v>
      </c>
      <c r="Q637">
        <v>9</v>
      </c>
      <c r="R637">
        <v>2</v>
      </c>
      <c r="S637">
        <v>222</v>
      </c>
      <c r="T637">
        <v>11</v>
      </c>
      <c r="U637">
        <v>50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21</v>
      </c>
      <c r="AJ637">
        <v>22</v>
      </c>
      <c r="AK637">
        <v>0</v>
      </c>
      <c r="AL637">
        <v>20</v>
      </c>
      <c r="AM637">
        <v>6</v>
      </c>
      <c r="AN637">
        <v>8</v>
      </c>
      <c r="AO637">
        <v>0</v>
      </c>
    </row>
    <row r="638" spans="1:41" x14ac:dyDescent="0.25">
      <c r="A638" t="s">
        <v>390</v>
      </c>
      <c r="B638" s="7" t="s">
        <v>715</v>
      </c>
      <c r="C638" s="1">
        <v>43753</v>
      </c>
      <c r="D638" s="2">
        <v>0.80208333333333337</v>
      </c>
      <c r="E638" t="s">
        <v>92</v>
      </c>
      <c r="F638" t="s">
        <v>128</v>
      </c>
      <c r="G638" t="s">
        <v>17</v>
      </c>
      <c r="H638" t="s">
        <v>30</v>
      </c>
      <c r="I638">
        <v>0</v>
      </c>
      <c r="J638">
        <v>0</v>
      </c>
      <c r="K638" t="s">
        <v>392</v>
      </c>
      <c r="L638">
        <v>56</v>
      </c>
      <c r="M638" s="4">
        <v>1408</v>
      </c>
      <c r="N638" t="s">
        <v>518</v>
      </c>
      <c r="O638" t="s">
        <v>21</v>
      </c>
      <c r="P638" t="s">
        <v>417</v>
      </c>
      <c r="Q638">
        <v>17</v>
      </c>
      <c r="R638">
        <v>4</v>
      </c>
      <c r="S638">
        <v>235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0</v>
      </c>
      <c r="AI638">
        <v>19</v>
      </c>
      <c r="AJ638">
        <v>10</v>
      </c>
      <c r="AK638">
        <v>0</v>
      </c>
      <c r="AL638">
        <v>25</v>
      </c>
      <c r="AM638">
        <v>9</v>
      </c>
      <c r="AN638">
        <v>9</v>
      </c>
      <c r="AO638">
        <v>0</v>
      </c>
    </row>
    <row r="639" spans="1:41" x14ac:dyDescent="0.25">
      <c r="A639" t="s">
        <v>390</v>
      </c>
      <c r="B639" s="7" t="s">
        <v>715</v>
      </c>
      <c r="C639" s="1">
        <v>43756</v>
      </c>
      <c r="D639" s="2">
        <v>0.89583333333333337</v>
      </c>
      <c r="E639" t="s">
        <v>94</v>
      </c>
      <c r="F639" t="s">
        <v>168</v>
      </c>
      <c r="G639" t="s">
        <v>25</v>
      </c>
      <c r="H639" t="s">
        <v>18</v>
      </c>
      <c r="I639">
        <v>1</v>
      </c>
      <c r="J639">
        <v>0</v>
      </c>
      <c r="K639" t="s">
        <v>393</v>
      </c>
      <c r="L639">
        <v>43</v>
      </c>
      <c r="M639" s="4">
        <v>9583</v>
      </c>
      <c r="N639" t="s">
        <v>516</v>
      </c>
      <c r="O639" t="s">
        <v>21</v>
      </c>
      <c r="P639" t="s">
        <v>167</v>
      </c>
      <c r="Q639">
        <v>6</v>
      </c>
      <c r="R639">
        <v>2</v>
      </c>
      <c r="S639">
        <v>333</v>
      </c>
      <c r="T639">
        <v>17</v>
      </c>
      <c r="U639">
        <v>50</v>
      </c>
      <c r="V639">
        <v>0</v>
      </c>
      <c r="W639">
        <v>0</v>
      </c>
      <c r="X639">
        <v>5</v>
      </c>
      <c r="Y639">
        <v>5</v>
      </c>
      <c r="Z639">
        <v>1000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2</v>
      </c>
      <c r="AG639">
        <v>0</v>
      </c>
      <c r="AH639">
        <v>0</v>
      </c>
      <c r="AI639">
        <v>26</v>
      </c>
      <c r="AJ639">
        <v>12</v>
      </c>
      <c r="AK639">
        <v>1</v>
      </c>
      <c r="AL639">
        <v>9</v>
      </c>
      <c r="AM639">
        <v>13</v>
      </c>
      <c r="AN639">
        <v>12</v>
      </c>
      <c r="AO639">
        <v>0</v>
      </c>
    </row>
    <row r="640" spans="1:41" x14ac:dyDescent="0.25">
      <c r="A640" t="s">
        <v>390</v>
      </c>
      <c r="B640" s="7" t="s">
        <v>715</v>
      </c>
      <c r="C640" s="1">
        <v>43763</v>
      </c>
      <c r="D640" s="2">
        <v>0.80208333333333337</v>
      </c>
      <c r="E640" t="s">
        <v>95</v>
      </c>
      <c r="F640" t="s">
        <v>168</v>
      </c>
      <c r="G640" t="s">
        <v>17</v>
      </c>
      <c r="H640" t="s">
        <v>26</v>
      </c>
      <c r="I640">
        <v>0</v>
      </c>
      <c r="J640">
        <v>2</v>
      </c>
      <c r="K640" t="s">
        <v>397</v>
      </c>
      <c r="L640">
        <v>47</v>
      </c>
      <c r="M640" s="4">
        <v>7043</v>
      </c>
      <c r="N640" t="s">
        <v>516</v>
      </c>
      <c r="O640" t="s">
        <v>21</v>
      </c>
      <c r="P640" t="s">
        <v>112</v>
      </c>
      <c r="Q640">
        <v>14</v>
      </c>
      <c r="R640">
        <v>2</v>
      </c>
      <c r="S640">
        <v>143</v>
      </c>
      <c r="T640">
        <v>0</v>
      </c>
      <c r="U640">
        <v>0</v>
      </c>
      <c r="V640">
        <v>0</v>
      </c>
      <c r="W640">
        <v>0</v>
      </c>
      <c r="X640">
        <v>6</v>
      </c>
      <c r="Y640">
        <v>4</v>
      </c>
      <c r="Z640">
        <v>667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11</v>
      </c>
      <c r="AJ640">
        <v>17</v>
      </c>
      <c r="AK640">
        <v>0</v>
      </c>
      <c r="AL640">
        <v>31</v>
      </c>
      <c r="AM640">
        <v>12</v>
      </c>
      <c r="AN640">
        <v>10</v>
      </c>
      <c r="AO640">
        <v>0</v>
      </c>
    </row>
    <row r="641" spans="1:41" x14ac:dyDescent="0.25">
      <c r="A641" t="s">
        <v>390</v>
      </c>
      <c r="B641" s="7" t="s">
        <v>715</v>
      </c>
      <c r="C641" s="1">
        <v>43766</v>
      </c>
      <c r="D641" s="2">
        <v>0.83333333333333337</v>
      </c>
      <c r="E641" t="s">
        <v>96</v>
      </c>
      <c r="F641" t="s">
        <v>139</v>
      </c>
      <c r="G641" t="s">
        <v>25</v>
      </c>
      <c r="H641" t="s">
        <v>26</v>
      </c>
      <c r="I641">
        <v>0</v>
      </c>
      <c r="J641">
        <v>1</v>
      </c>
      <c r="K641" t="s">
        <v>396</v>
      </c>
      <c r="L641">
        <v>30</v>
      </c>
      <c r="M641" s="4">
        <v>2574</v>
      </c>
      <c r="N641" t="s">
        <v>516</v>
      </c>
      <c r="O641" t="s">
        <v>21</v>
      </c>
      <c r="P641" t="s">
        <v>111</v>
      </c>
      <c r="Q641">
        <v>12</v>
      </c>
      <c r="R641">
        <v>3</v>
      </c>
      <c r="S641">
        <v>250</v>
      </c>
      <c r="T641">
        <v>0</v>
      </c>
      <c r="U641">
        <v>0</v>
      </c>
      <c r="V641">
        <v>0</v>
      </c>
      <c r="W641">
        <v>0</v>
      </c>
      <c r="X641">
        <v>5</v>
      </c>
      <c r="Y641">
        <v>4</v>
      </c>
      <c r="Z641">
        <v>800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24</v>
      </c>
      <c r="AJ641">
        <v>20</v>
      </c>
      <c r="AK641">
        <v>2</v>
      </c>
      <c r="AL641">
        <v>14</v>
      </c>
      <c r="AM641">
        <v>19</v>
      </c>
      <c r="AN641">
        <v>13</v>
      </c>
      <c r="AO641">
        <v>0</v>
      </c>
    </row>
    <row r="642" spans="1:41" x14ac:dyDescent="0.25">
      <c r="A642" t="s">
        <v>390</v>
      </c>
      <c r="B642" s="7" t="s">
        <v>715</v>
      </c>
      <c r="C642" s="1">
        <v>43774</v>
      </c>
      <c r="D642" t="s">
        <v>115</v>
      </c>
      <c r="E642" t="s">
        <v>98</v>
      </c>
      <c r="F642" t="s">
        <v>128</v>
      </c>
      <c r="G642" t="s">
        <v>25</v>
      </c>
      <c r="H642" t="s">
        <v>26</v>
      </c>
      <c r="I642">
        <v>1</v>
      </c>
      <c r="J642">
        <v>2</v>
      </c>
      <c r="K642" t="s">
        <v>254</v>
      </c>
      <c r="L642">
        <v>48</v>
      </c>
      <c r="M642" s="4">
        <v>4254</v>
      </c>
      <c r="N642" t="s">
        <v>516</v>
      </c>
      <c r="O642" t="s">
        <v>33</v>
      </c>
      <c r="P642" t="s">
        <v>129</v>
      </c>
      <c r="Q642">
        <v>9</v>
      </c>
      <c r="R642">
        <v>2</v>
      </c>
      <c r="S642">
        <v>222</v>
      </c>
      <c r="T642">
        <v>0</v>
      </c>
      <c r="U642">
        <v>0</v>
      </c>
      <c r="V642">
        <v>0</v>
      </c>
      <c r="W642">
        <v>0</v>
      </c>
      <c r="X642">
        <v>7</v>
      </c>
      <c r="Y642">
        <v>6</v>
      </c>
      <c r="Z642">
        <v>714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3</v>
      </c>
      <c r="AG642">
        <v>0</v>
      </c>
      <c r="AH642">
        <v>0</v>
      </c>
      <c r="AI642">
        <v>16</v>
      </c>
      <c r="AJ642">
        <v>18</v>
      </c>
      <c r="AK642">
        <v>3</v>
      </c>
      <c r="AL642">
        <v>24</v>
      </c>
      <c r="AM642">
        <v>7</v>
      </c>
      <c r="AN642">
        <v>7</v>
      </c>
      <c r="AO642">
        <v>0</v>
      </c>
    </row>
    <row r="643" spans="1:41" x14ac:dyDescent="0.25">
      <c r="A643" t="s">
        <v>390</v>
      </c>
      <c r="B643" s="7" t="s">
        <v>715</v>
      </c>
      <c r="C643" s="1">
        <v>43777</v>
      </c>
      <c r="D643" s="2">
        <v>0.85416666666666663</v>
      </c>
      <c r="E643" t="s">
        <v>97</v>
      </c>
      <c r="F643" t="s">
        <v>168</v>
      </c>
      <c r="G643" t="s">
        <v>17</v>
      </c>
      <c r="H643" t="s">
        <v>26</v>
      </c>
      <c r="I643">
        <v>0</v>
      </c>
      <c r="J643">
        <v>1</v>
      </c>
      <c r="K643" t="s">
        <v>323</v>
      </c>
      <c r="L643">
        <v>46</v>
      </c>
      <c r="M643" s="4">
        <v>1552</v>
      </c>
      <c r="N643" t="s">
        <v>518</v>
      </c>
      <c r="O643" t="s">
        <v>701</v>
      </c>
      <c r="P643" t="s">
        <v>108</v>
      </c>
      <c r="Q643">
        <v>14</v>
      </c>
      <c r="R643">
        <v>1</v>
      </c>
      <c r="S643">
        <v>71</v>
      </c>
      <c r="T643">
        <v>0</v>
      </c>
      <c r="U643">
        <v>0</v>
      </c>
      <c r="V643">
        <v>0</v>
      </c>
      <c r="W643">
        <v>0</v>
      </c>
      <c r="X643">
        <v>8</v>
      </c>
      <c r="Y643">
        <v>7</v>
      </c>
      <c r="Z643">
        <v>875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</v>
      </c>
      <c r="AG643">
        <v>0</v>
      </c>
      <c r="AH643">
        <v>0</v>
      </c>
      <c r="AI643">
        <v>13</v>
      </c>
      <c r="AJ643">
        <v>19</v>
      </c>
      <c r="AK643">
        <v>5</v>
      </c>
      <c r="AL643">
        <v>19</v>
      </c>
      <c r="AM643">
        <v>12</v>
      </c>
      <c r="AN643">
        <v>10</v>
      </c>
      <c r="AO643">
        <v>0</v>
      </c>
    </row>
    <row r="644" spans="1:41" x14ac:dyDescent="0.25">
      <c r="A644" t="s">
        <v>390</v>
      </c>
      <c r="B644" s="7" t="s">
        <v>715</v>
      </c>
      <c r="C644" s="1">
        <v>43781</v>
      </c>
      <c r="D644" s="2">
        <v>0.85416666666666663</v>
      </c>
      <c r="E644" t="s">
        <v>99</v>
      </c>
      <c r="F644" t="s">
        <v>128</v>
      </c>
      <c r="G644" t="s">
        <v>25</v>
      </c>
      <c r="H644" t="s">
        <v>26</v>
      </c>
      <c r="I644">
        <v>0</v>
      </c>
      <c r="J644">
        <v>2</v>
      </c>
      <c r="K644" t="s">
        <v>405</v>
      </c>
      <c r="L644">
        <v>54</v>
      </c>
      <c r="M644" s="4">
        <v>4502</v>
      </c>
      <c r="N644" t="s">
        <v>518</v>
      </c>
      <c r="O644" t="s">
        <v>21</v>
      </c>
      <c r="P644" t="s">
        <v>22</v>
      </c>
      <c r="Q644">
        <v>7</v>
      </c>
      <c r="R644">
        <v>2</v>
      </c>
      <c r="S644">
        <v>286</v>
      </c>
      <c r="T644">
        <v>0</v>
      </c>
      <c r="U644">
        <v>0</v>
      </c>
      <c r="V644">
        <v>0</v>
      </c>
      <c r="W644">
        <v>0</v>
      </c>
      <c r="X644">
        <v>3</v>
      </c>
      <c r="Y644">
        <v>1</v>
      </c>
      <c r="Z644">
        <v>333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0</v>
      </c>
      <c r="AH644">
        <v>0</v>
      </c>
      <c r="AI644">
        <v>20</v>
      </c>
      <c r="AJ644">
        <v>25</v>
      </c>
      <c r="AK644">
        <v>2</v>
      </c>
      <c r="AL644">
        <v>13</v>
      </c>
      <c r="AM644">
        <v>13</v>
      </c>
      <c r="AN644">
        <v>10</v>
      </c>
      <c r="AO644">
        <v>0</v>
      </c>
    </row>
    <row r="645" spans="1:41" x14ac:dyDescent="0.25">
      <c r="A645" t="s">
        <v>390</v>
      </c>
      <c r="B645" s="7" t="s">
        <v>715</v>
      </c>
      <c r="C645" s="1">
        <v>43785</v>
      </c>
      <c r="D645" s="2">
        <v>0.79166666666666663</v>
      </c>
      <c r="E645" t="s">
        <v>100</v>
      </c>
      <c r="F645" t="s">
        <v>16</v>
      </c>
      <c r="G645" t="s">
        <v>17</v>
      </c>
      <c r="H645" t="s">
        <v>30</v>
      </c>
      <c r="I645">
        <v>1</v>
      </c>
      <c r="J645">
        <v>1</v>
      </c>
      <c r="K645" t="s">
        <v>403</v>
      </c>
      <c r="L645">
        <v>58</v>
      </c>
      <c r="M645" s="4">
        <v>1716</v>
      </c>
      <c r="N645" t="s">
        <v>516</v>
      </c>
      <c r="O645" t="s">
        <v>21</v>
      </c>
      <c r="P645" t="s">
        <v>68</v>
      </c>
      <c r="Q645">
        <v>18</v>
      </c>
      <c r="R645">
        <v>5</v>
      </c>
      <c r="S645">
        <v>278</v>
      </c>
      <c r="T645">
        <v>6</v>
      </c>
      <c r="U645">
        <v>20</v>
      </c>
      <c r="V645">
        <v>0</v>
      </c>
      <c r="W645">
        <v>0</v>
      </c>
      <c r="X645">
        <v>8</v>
      </c>
      <c r="Y645">
        <v>7</v>
      </c>
      <c r="Z645">
        <v>875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12</v>
      </c>
      <c r="AJ645">
        <v>14</v>
      </c>
      <c r="AK645">
        <v>1</v>
      </c>
      <c r="AL645">
        <v>22</v>
      </c>
      <c r="AM645">
        <v>6</v>
      </c>
      <c r="AN645">
        <v>19</v>
      </c>
      <c r="AO645">
        <v>0</v>
      </c>
    </row>
    <row r="646" spans="1:41" x14ac:dyDescent="0.25">
      <c r="A646" t="s">
        <v>390</v>
      </c>
      <c r="B646" s="7" t="s">
        <v>715</v>
      </c>
      <c r="C646" s="1">
        <v>43790</v>
      </c>
      <c r="D646" s="2">
        <v>0.80208333333333337</v>
      </c>
      <c r="E646" t="s">
        <v>101</v>
      </c>
      <c r="F646" t="s">
        <v>84</v>
      </c>
      <c r="G646" t="s">
        <v>25</v>
      </c>
      <c r="H646" t="s">
        <v>26</v>
      </c>
      <c r="I646">
        <v>1</v>
      </c>
      <c r="J646">
        <v>4</v>
      </c>
      <c r="K646" t="s">
        <v>394</v>
      </c>
      <c r="L646">
        <v>48</v>
      </c>
      <c r="M646" s="4">
        <v>1230</v>
      </c>
      <c r="N646" t="s">
        <v>518</v>
      </c>
      <c r="O646" t="s">
        <v>21</v>
      </c>
      <c r="P646" t="s">
        <v>106</v>
      </c>
      <c r="Q646">
        <v>19</v>
      </c>
      <c r="R646">
        <v>6</v>
      </c>
      <c r="S646">
        <v>316</v>
      </c>
      <c r="T646">
        <v>5</v>
      </c>
      <c r="U646">
        <v>17</v>
      </c>
      <c r="V646">
        <v>0</v>
      </c>
      <c r="W646">
        <v>0</v>
      </c>
      <c r="X646">
        <v>9</v>
      </c>
      <c r="Y646">
        <v>5</v>
      </c>
      <c r="Z646">
        <v>556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</v>
      </c>
      <c r="AG646">
        <v>1</v>
      </c>
      <c r="AH646">
        <v>1</v>
      </c>
      <c r="AI646">
        <v>15</v>
      </c>
      <c r="AJ646">
        <v>12</v>
      </c>
      <c r="AK646">
        <v>0</v>
      </c>
      <c r="AL646">
        <v>25</v>
      </c>
      <c r="AM646">
        <v>10</v>
      </c>
      <c r="AN646">
        <v>8</v>
      </c>
      <c r="AO646">
        <v>0</v>
      </c>
    </row>
    <row r="647" spans="1:41" x14ac:dyDescent="0.25">
      <c r="A647" t="s">
        <v>390</v>
      </c>
      <c r="B647" s="7" t="s">
        <v>715</v>
      </c>
      <c r="C647" s="1">
        <v>43799</v>
      </c>
      <c r="D647" s="2">
        <v>0.6875</v>
      </c>
      <c r="E647" t="s">
        <v>103</v>
      </c>
      <c r="F647" t="s">
        <v>16</v>
      </c>
      <c r="G647" t="s">
        <v>17</v>
      </c>
      <c r="H647" t="s">
        <v>18</v>
      </c>
      <c r="I647">
        <v>2</v>
      </c>
      <c r="J647">
        <v>0</v>
      </c>
      <c r="K647" t="s">
        <v>402</v>
      </c>
      <c r="L647">
        <v>41</v>
      </c>
      <c r="M647" s="4">
        <v>518</v>
      </c>
      <c r="N647" t="s">
        <v>384</v>
      </c>
      <c r="O647" t="s">
        <v>21</v>
      </c>
      <c r="P647" t="s">
        <v>472</v>
      </c>
      <c r="Q647">
        <v>7</v>
      </c>
      <c r="R647">
        <v>3</v>
      </c>
      <c r="S647">
        <v>429</v>
      </c>
      <c r="T647">
        <v>29</v>
      </c>
      <c r="U647">
        <v>67</v>
      </c>
      <c r="V647">
        <v>0</v>
      </c>
      <c r="W647">
        <v>0</v>
      </c>
      <c r="X647">
        <v>8</v>
      </c>
      <c r="Y647">
        <v>8</v>
      </c>
      <c r="Z647">
        <v>1000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0</v>
      </c>
      <c r="AH647">
        <v>0</v>
      </c>
      <c r="AI647">
        <v>18</v>
      </c>
      <c r="AJ647">
        <v>16</v>
      </c>
      <c r="AK647">
        <v>1</v>
      </c>
      <c r="AL647">
        <v>11</v>
      </c>
      <c r="AM647">
        <v>9</v>
      </c>
      <c r="AN647">
        <v>5</v>
      </c>
      <c r="AO647">
        <v>0</v>
      </c>
    </row>
    <row r="648" spans="1:41" x14ac:dyDescent="0.25">
      <c r="A648" t="s">
        <v>394</v>
      </c>
      <c r="B648" s="7" t="s">
        <v>715</v>
      </c>
      <c r="C648" s="1">
        <v>43581</v>
      </c>
      <c r="D648" s="2">
        <v>0.89583333333333337</v>
      </c>
      <c r="E648">
        <v>1</v>
      </c>
      <c r="F648" t="s">
        <v>168</v>
      </c>
      <c r="G648" t="s">
        <v>17</v>
      </c>
      <c r="H648" t="s">
        <v>26</v>
      </c>
      <c r="I648">
        <v>1</v>
      </c>
      <c r="J648">
        <v>3</v>
      </c>
      <c r="K648" t="s">
        <v>254</v>
      </c>
      <c r="L648">
        <v>61</v>
      </c>
      <c r="M648" s="4">
        <v>1591</v>
      </c>
      <c r="N648" t="s">
        <v>519</v>
      </c>
      <c r="O648" t="s">
        <v>21</v>
      </c>
      <c r="P648" t="s">
        <v>129</v>
      </c>
      <c r="Q648">
        <v>13</v>
      </c>
      <c r="R648">
        <v>2</v>
      </c>
      <c r="S648">
        <v>154</v>
      </c>
      <c r="T648">
        <v>8</v>
      </c>
      <c r="U648">
        <v>50</v>
      </c>
      <c r="V648">
        <v>0</v>
      </c>
      <c r="W648">
        <v>1</v>
      </c>
      <c r="X648">
        <v>4</v>
      </c>
      <c r="Y648">
        <v>2</v>
      </c>
      <c r="Z648">
        <v>500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4</v>
      </c>
      <c r="AG648">
        <v>0</v>
      </c>
      <c r="AH648">
        <v>0</v>
      </c>
      <c r="AI648">
        <v>24</v>
      </c>
      <c r="AJ648">
        <v>17</v>
      </c>
      <c r="AK648">
        <v>1</v>
      </c>
      <c r="AL648">
        <v>15</v>
      </c>
      <c r="AM648">
        <v>11</v>
      </c>
      <c r="AN648">
        <v>7</v>
      </c>
      <c r="AO648">
        <v>0</v>
      </c>
    </row>
    <row r="649" spans="1:41" x14ac:dyDescent="0.25">
      <c r="A649" t="s">
        <v>394</v>
      </c>
      <c r="B649" s="7" t="s">
        <v>715</v>
      </c>
      <c r="C649" s="1">
        <v>43589</v>
      </c>
      <c r="D649" s="2">
        <v>0.45833333333333331</v>
      </c>
      <c r="E649">
        <v>2</v>
      </c>
      <c r="F649" t="s">
        <v>16</v>
      </c>
      <c r="G649" t="s">
        <v>25</v>
      </c>
      <c r="H649" t="s">
        <v>30</v>
      </c>
      <c r="I649">
        <v>2</v>
      </c>
      <c r="J649">
        <v>2</v>
      </c>
      <c r="K649" t="s">
        <v>392</v>
      </c>
      <c r="L649">
        <v>39</v>
      </c>
      <c r="M649" s="4">
        <v>4501</v>
      </c>
      <c r="N649" t="s">
        <v>520</v>
      </c>
      <c r="O649" t="s">
        <v>701</v>
      </c>
      <c r="P649" t="s">
        <v>102</v>
      </c>
      <c r="Q649">
        <v>10</v>
      </c>
      <c r="R649">
        <v>4</v>
      </c>
      <c r="S649">
        <v>400</v>
      </c>
      <c r="T649">
        <v>10</v>
      </c>
      <c r="U649">
        <v>25</v>
      </c>
      <c r="V649">
        <v>1</v>
      </c>
      <c r="W649">
        <v>1</v>
      </c>
      <c r="X649">
        <v>5</v>
      </c>
      <c r="Y649">
        <v>3</v>
      </c>
      <c r="Z649">
        <v>600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16</v>
      </c>
      <c r="AJ649">
        <v>13</v>
      </c>
      <c r="AK649">
        <v>1</v>
      </c>
      <c r="AL649">
        <v>14</v>
      </c>
      <c r="AM649">
        <v>14</v>
      </c>
      <c r="AN649">
        <v>7</v>
      </c>
      <c r="AO649">
        <v>0</v>
      </c>
    </row>
    <row r="650" spans="1:41" x14ac:dyDescent="0.25">
      <c r="A650" t="s">
        <v>394</v>
      </c>
      <c r="B650" s="7" t="s">
        <v>715</v>
      </c>
      <c r="C650" s="1">
        <v>43594</v>
      </c>
      <c r="D650" s="2">
        <v>0.80208333333333337</v>
      </c>
      <c r="E650">
        <v>3</v>
      </c>
      <c r="F650" t="s">
        <v>84</v>
      </c>
      <c r="G650" t="s">
        <v>17</v>
      </c>
      <c r="H650" t="s">
        <v>26</v>
      </c>
      <c r="I650">
        <v>0</v>
      </c>
      <c r="J650">
        <v>1</v>
      </c>
      <c r="K650" t="s">
        <v>403</v>
      </c>
      <c r="L650">
        <v>52</v>
      </c>
      <c r="M650" s="4">
        <v>1763</v>
      </c>
      <c r="N650" t="s">
        <v>521</v>
      </c>
      <c r="O650" t="s">
        <v>702</v>
      </c>
      <c r="P650" t="s">
        <v>156</v>
      </c>
      <c r="Q650">
        <v>9</v>
      </c>
      <c r="R650">
        <v>2</v>
      </c>
      <c r="S650">
        <v>222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2</v>
      </c>
      <c r="Z650">
        <v>667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</v>
      </c>
      <c r="AJ650">
        <v>23</v>
      </c>
      <c r="AK650">
        <v>0</v>
      </c>
      <c r="AL650">
        <v>28</v>
      </c>
      <c r="AM650">
        <v>12</v>
      </c>
      <c r="AN650">
        <v>7</v>
      </c>
      <c r="AO650">
        <v>0</v>
      </c>
    </row>
    <row r="651" spans="1:41" x14ac:dyDescent="0.25">
      <c r="A651" t="s">
        <v>394</v>
      </c>
      <c r="B651" s="7" t="s">
        <v>715</v>
      </c>
      <c r="C651" s="1">
        <v>43603</v>
      </c>
      <c r="D651" s="2">
        <v>0.6875</v>
      </c>
      <c r="E651">
        <v>4</v>
      </c>
      <c r="F651" t="s">
        <v>16</v>
      </c>
      <c r="G651" t="s">
        <v>25</v>
      </c>
      <c r="H651" t="s">
        <v>18</v>
      </c>
      <c r="I651">
        <v>3</v>
      </c>
      <c r="J651">
        <v>1</v>
      </c>
      <c r="K651" t="s">
        <v>393</v>
      </c>
      <c r="L651">
        <v>35</v>
      </c>
      <c r="M651" s="4">
        <v>6604</v>
      </c>
      <c r="N651" t="s">
        <v>521</v>
      </c>
      <c r="O651" t="s">
        <v>21</v>
      </c>
      <c r="P651" t="s">
        <v>144</v>
      </c>
      <c r="Q651">
        <v>15</v>
      </c>
      <c r="R651">
        <v>9</v>
      </c>
      <c r="S651">
        <v>600</v>
      </c>
      <c r="T651">
        <v>20</v>
      </c>
      <c r="U651">
        <v>33</v>
      </c>
      <c r="V651">
        <v>0</v>
      </c>
      <c r="W651">
        <v>0</v>
      </c>
      <c r="X651">
        <v>3</v>
      </c>
      <c r="Y651">
        <v>3</v>
      </c>
      <c r="Z651">
        <v>667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3</v>
      </c>
      <c r="AG651">
        <v>0</v>
      </c>
      <c r="AH651">
        <v>0</v>
      </c>
      <c r="AI651">
        <v>16</v>
      </c>
      <c r="AJ651">
        <v>13</v>
      </c>
      <c r="AK651">
        <v>0</v>
      </c>
      <c r="AL651">
        <v>18</v>
      </c>
      <c r="AM651">
        <v>8</v>
      </c>
      <c r="AN651">
        <v>14</v>
      </c>
      <c r="AO651">
        <v>0</v>
      </c>
    </row>
    <row r="652" spans="1:41" x14ac:dyDescent="0.25">
      <c r="A652" t="s">
        <v>394</v>
      </c>
      <c r="B652" s="7" t="s">
        <v>715</v>
      </c>
      <c r="C652" s="1">
        <v>43610</v>
      </c>
      <c r="D652" s="2">
        <v>0.6875</v>
      </c>
      <c r="E652">
        <v>5</v>
      </c>
      <c r="F652" t="s">
        <v>16</v>
      </c>
      <c r="G652" t="s">
        <v>17</v>
      </c>
      <c r="H652" t="s">
        <v>18</v>
      </c>
      <c r="I652">
        <v>1</v>
      </c>
      <c r="J652">
        <v>0</v>
      </c>
      <c r="K652" t="s">
        <v>397</v>
      </c>
      <c r="L652">
        <v>49</v>
      </c>
      <c r="M652" s="4">
        <v>2231</v>
      </c>
      <c r="N652" t="s">
        <v>522</v>
      </c>
      <c r="O652" t="s">
        <v>21</v>
      </c>
      <c r="P652" t="s">
        <v>46</v>
      </c>
      <c r="Q652">
        <v>18</v>
      </c>
      <c r="R652">
        <v>7</v>
      </c>
      <c r="S652">
        <v>389</v>
      </c>
      <c r="T652">
        <v>6</v>
      </c>
      <c r="U652">
        <v>14</v>
      </c>
      <c r="V652">
        <v>0</v>
      </c>
      <c r="W652">
        <v>0</v>
      </c>
      <c r="X652">
        <v>3</v>
      </c>
      <c r="Y652">
        <v>3</v>
      </c>
      <c r="Z652">
        <v>1000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16</v>
      </c>
      <c r="AJ652">
        <v>12</v>
      </c>
      <c r="AK652">
        <v>0</v>
      </c>
      <c r="AL652">
        <v>20</v>
      </c>
      <c r="AM652">
        <v>12</v>
      </c>
      <c r="AN652">
        <v>12</v>
      </c>
      <c r="AO652">
        <v>0</v>
      </c>
    </row>
    <row r="653" spans="1:41" x14ac:dyDescent="0.25">
      <c r="A653" t="s">
        <v>394</v>
      </c>
      <c r="B653" s="7" t="s">
        <v>715</v>
      </c>
      <c r="C653" s="1">
        <v>43616</v>
      </c>
      <c r="D653" s="2">
        <v>0.85416666666666663</v>
      </c>
      <c r="E653">
        <v>6</v>
      </c>
      <c r="F653" t="s">
        <v>168</v>
      </c>
      <c r="G653" t="s">
        <v>17</v>
      </c>
      <c r="H653" t="s">
        <v>26</v>
      </c>
      <c r="I653">
        <v>1</v>
      </c>
      <c r="J653">
        <v>2</v>
      </c>
      <c r="K653" t="s">
        <v>406</v>
      </c>
      <c r="L653">
        <v>62</v>
      </c>
      <c r="M653" s="4">
        <v>2194</v>
      </c>
      <c r="N653" t="s">
        <v>522</v>
      </c>
      <c r="O653" t="s">
        <v>21</v>
      </c>
      <c r="P653" t="s">
        <v>334</v>
      </c>
      <c r="Q653">
        <v>15</v>
      </c>
      <c r="R653">
        <v>4</v>
      </c>
      <c r="S653">
        <v>267</v>
      </c>
      <c r="T653">
        <v>7</v>
      </c>
      <c r="U653">
        <v>25</v>
      </c>
      <c r="V653">
        <v>0</v>
      </c>
      <c r="W653">
        <v>0</v>
      </c>
      <c r="X653">
        <v>3</v>
      </c>
      <c r="Y653">
        <v>1</v>
      </c>
      <c r="Z653">
        <v>333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2</v>
      </c>
      <c r="AH653">
        <v>2</v>
      </c>
      <c r="AI653">
        <v>17</v>
      </c>
      <c r="AJ653">
        <v>14</v>
      </c>
      <c r="AK653">
        <v>0</v>
      </c>
      <c r="AL653">
        <v>39</v>
      </c>
      <c r="AM653">
        <v>10</v>
      </c>
      <c r="AN653">
        <v>12</v>
      </c>
      <c r="AO653">
        <v>0</v>
      </c>
    </row>
    <row r="654" spans="1:41" x14ac:dyDescent="0.25">
      <c r="A654" t="s">
        <v>394</v>
      </c>
      <c r="B654" s="7" t="s">
        <v>715</v>
      </c>
      <c r="C654" s="1">
        <v>43620</v>
      </c>
      <c r="D654" s="2">
        <v>0.79166666666666663</v>
      </c>
      <c r="E654">
        <v>7</v>
      </c>
      <c r="F654" t="s">
        <v>128</v>
      </c>
      <c r="G654" t="s">
        <v>25</v>
      </c>
      <c r="H654" t="s">
        <v>26</v>
      </c>
      <c r="I654">
        <v>0</v>
      </c>
      <c r="J654">
        <v>2</v>
      </c>
      <c r="K654" t="s">
        <v>259</v>
      </c>
      <c r="L654">
        <v>54</v>
      </c>
      <c r="M654" s="4">
        <v>4976</v>
      </c>
      <c r="N654" t="s">
        <v>522</v>
      </c>
      <c r="O654" t="s">
        <v>701</v>
      </c>
      <c r="P654" t="s">
        <v>395</v>
      </c>
      <c r="Q654">
        <v>8</v>
      </c>
      <c r="R654">
        <v>4</v>
      </c>
      <c r="S654">
        <v>500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3</v>
      </c>
      <c r="Z654">
        <v>600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</v>
      </c>
      <c r="AG654">
        <v>1</v>
      </c>
      <c r="AH654">
        <v>1</v>
      </c>
      <c r="AI654">
        <v>14</v>
      </c>
      <c r="AJ654">
        <v>10</v>
      </c>
      <c r="AK654">
        <v>1</v>
      </c>
      <c r="AL654">
        <v>20</v>
      </c>
      <c r="AM654">
        <v>12</v>
      </c>
      <c r="AN654">
        <v>8</v>
      </c>
      <c r="AO654">
        <v>0</v>
      </c>
    </row>
    <row r="655" spans="1:41" x14ac:dyDescent="0.25">
      <c r="A655" t="s">
        <v>394</v>
      </c>
      <c r="B655" s="7" t="s">
        <v>715</v>
      </c>
      <c r="C655" s="1">
        <v>43627</v>
      </c>
      <c r="D655" s="2">
        <v>0.80208333333333337</v>
      </c>
      <c r="E655">
        <v>8</v>
      </c>
      <c r="F655" t="s">
        <v>128</v>
      </c>
      <c r="G655" t="s">
        <v>25</v>
      </c>
      <c r="H655" t="s">
        <v>26</v>
      </c>
      <c r="I655">
        <v>0</v>
      </c>
      <c r="J655">
        <v>1</v>
      </c>
      <c r="K655" t="s">
        <v>400</v>
      </c>
      <c r="L655">
        <v>49</v>
      </c>
      <c r="M655" s="4">
        <v>2801</v>
      </c>
      <c r="N655" t="s">
        <v>523</v>
      </c>
      <c r="O655" t="s">
        <v>21</v>
      </c>
      <c r="P655" t="s">
        <v>295</v>
      </c>
      <c r="Q655">
        <v>16</v>
      </c>
      <c r="R655">
        <v>6</v>
      </c>
      <c r="S655">
        <v>375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2</v>
      </c>
      <c r="Z655">
        <v>667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0</v>
      </c>
      <c r="AI655">
        <v>10</v>
      </c>
      <c r="AJ655">
        <v>21</v>
      </c>
      <c r="AK655">
        <v>2</v>
      </c>
      <c r="AL655">
        <v>12</v>
      </c>
      <c r="AM655">
        <v>20</v>
      </c>
      <c r="AN655">
        <v>9</v>
      </c>
      <c r="AO655">
        <v>0</v>
      </c>
    </row>
    <row r="656" spans="1:41" x14ac:dyDescent="0.25">
      <c r="A656" t="s">
        <v>394</v>
      </c>
      <c r="B656" s="7" t="s">
        <v>715</v>
      </c>
      <c r="C656" s="1">
        <v>43654</v>
      </c>
      <c r="D656" s="2">
        <v>0.83333333333333337</v>
      </c>
      <c r="E656">
        <v>9</v>
      </c>
      <c r="F656" t="s">
        <v>139</v>
      </c>
      <c r="G656" t="s">
        <v>17</v>
      </c>
      <c r="H656" t="s">
        <v>30</v>
      </c>
      <c r="I656">
        <v>2</v>
      </c>
      <c r="J656">
        <v>2</v>
      </c>
      <c r="K656" t="s">
        <v>257</v>
      </c>
      <c r="L656">
        <v>43</v>
      </c>
      <c r="M656" s="4">
        <v>1872</v>
      </c>
      <c r="N656" t="s">
        <v>445</v>
      </c>
      <c r="O656" t="s">
        <v>33</v>
      </c>
      <c r="P656" t="s">
        <v>324</v>
      </c>
      <c r="Q656">
        <v>12</v>
      </c>
      <c r="R656">
        <v>7</v>
      </c>
      <c r="S656">
        <v>583</v>
      </c>
      <c r="T656">
        <v>8</v>
      </c>
      <c r="U656">
        <v>14</v>
      </c>
      <c r="V656">
        <v>1</v>
      </c>
      <c r="W656">
        <v>1</v>
      </c>
      <c r="X656">
        <v>3</v>
      </c>
      <c r="Y656">
        <v>1</v>
      </c>
      <c r="Z656">
        <v>333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17</v>
      </c>
      <c r="AJ656">
        <v>11</v>
      </c>
      <c r="AK656">
        <v>1</v>
      </c>
      <c r="AL656">
        <v>14</v>
      </c>
      <c r="AM656">
        <v>6</v>
      </c>
      <c r="AN656">
        <v>10</v>
      </c>
      <c r="AO656">
        <v>0</v>
      </c>
    </row>
    <row r="657" spans="1:41" x14ac:dyDescent="0.25">
      <c r="A657" t="s">
        <v>394</v>
      </c>
      <c r="B657" s="7" t="s">
        <v>715</v>
      </c>
      <c r="C657" s="1">
        <v>43662</v>
      </c>
      <c r="D657" s="2">
        <v>0.80208333333333337</v>
      </c>
      <c r="E657" t="s">
        <v>47</v>
      </c>
      <c r="F657" t="s">
        <v>128</v>
      </c>
      <c r="G657" t="s">
        <v>25</v>
      </c>
      <c r="H657" t="s">
        <v>26</v>
      </c>
      <c r="I657">
        <v>1</v>
      </c>
      <c r="J657">
        <v>2</v>
      </c>
      <c r="K657" t="s">
        <v>255</v>
      </c>
      <c r="L657">
        <v>45</v>
      </c>
      <c r="M657" s="4">
        <v>18351</v>
      </c>
      <c r="N657" t="s">
        <v>445</v>
      </c>
      <c r="O657" t="s">
        <v>33</v>
      </c>
      <c r="P657" t="s">
        <v>167</v>
      </c>
      <c r="Q657">
        <v>14</v>
      </c>
      <c r="R657">
        <v>4</v>
      </c>
      <c r="S657">
        <v>286</v>
      </c>
      <c r="T657">
        <v>7</v>
      </c>
      <c r="U657">
        <v>25</v>
      </c>
      <c r="V657">
        <v>0</v>
      </c>
      <c r="W657">
        <v>0</v>
      </c>
      <c r="X657">
        <v>4</v>
      </c>
      <c r="Y657">
        <v>2</v>
      </c>
      <c r="Z657">
        <v>500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</v>
      </c>
      <c r="AG657">
        <v>0</v>
      </c>
      <c r="AH657">
        <v>0</v>
      </c>
      <c r="AI657">
        <v>17</v>
      </c>
      <c r="AJ657">
        <v>23</v>
      </c>
      <c r="AK657">
        <v>3</v>
      </c>
      <c r="AL657">
        <v>21</v>
      </c>
      <c r="AM657">
        <v>11</v>
      </c>
      <c r="AN657">
        <v>6</v>
      </c>
      <c r="AO657">
        <v>1</v>
      </c>
    </row>
    <row r="658" spans="1:41" x14ac:dyDescent="0.25">
      <c r="A658" t="s">
        <v>394</v>
      </c>
      <c r="B658" s="7" t="s">
        <v>715</v>
      </c>
      <c r="C658" s="1">
        <v>43669</v>
      </c>
      <c r="D658" s="2">
        <v>0.80208333333333337</v>
      </c>
      <c r="E658" t="s">
        <v>51</v>
      </c>
      <c r="F658" t="s">
        <v>128</v>
      </c>
      <c r="G658" t="s">
        <v>17</v>
      </c>
      <c r="H658" t="s">
        <v>30</v>
      </c>
      <c r="I658">
        <v>1</v>
      </c>
      <c r="J658">
        <v>1</v>
      </c>
      <c r="K658" t="s">
        <v>404</v>
      </c>
      <c r="L658">
        <v>61</v>
      </c>
      <c r="M658" s="4">
        <v>2371</v>
      </c>
      <c r="N658" t="s">
        <v>445</v>
      </c>
      <c r="O658" t="s">
        <v>21</v>
      </c>
      <c r="P658" t="s">
        <v>354</v>
      </c>
      <c r="Q658">
        <v>17</v>
      </c>
      <c r="R658">
        <v>7</v>
      </c>
      <c r="S658">
        <v>412</v>
      </c>
      <c r="T658">
        <v>6</v>
      </c>
      <c r="U658">
        <v>14</v>
      </c>
      <c r="V658">
        <v>0</v>
      </c>
      <c r="W658">
        <v>0</v>
      </c>
      <c r="X658">
        <v>4</v>
      </c>
      <c r="Y658">
        <v>3</v>
      </c>
      <c r="Z658">
        <v>750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11</v>
      </c>
      <c r="AJ658">
        <v>22</v>
      </c>
      <c r="AK658">
        <v>2</v>
      </c>
      <c r="AL658">
        <v>23</v>
      </c>
      <c r="AM658">
        <v>11</v>
      </c>
      <c r="AN658">
        <v>10</v>
      </c>
      <c r="AO658">
        <v>0</v>
      </c>
    </row>
    <row r="659" spans="1:41" x14ac:dyDescent="0.25">
      <c r="A659" t="s">
        <v>394</v>
      </c>
      <c r="B659" s="7" t="s">
        <v>715</v>
      </c>
      <c r="C659" s="1">
        <v>43672</v>
      </c>
      <c r="D659" s="2">
        <v>0.85416666666666663</v>
      </c>
      <c r="E659" t="s">
        <v>54</v>
      </c>
      <c r="F659" t="s">
        <v>168</v>
      </c>
      <c r="G659" t="s">
        <v>25</v>
      </c>
      <c r="H659" t="s">
        <v>26</v>
      </c>
      <c r="I659">
        <v>1</v>
      </c>
      <c r="J659">
        <v>2</v>
      </c>
      <c r="K659" t="s">
        <v>402</v>
      </c>
      <c r="L659">
        <v>58</v>
      </c>
      <c r="M659" s="4">
        <v>2537</v>
      </c>
      <c r="N659" t="s">
        <v>445</v>
      </c>
      <c r="O659" t="s">
        <v>702</v>
      </c>
      <c r="P659" t="s">
        <v>414</v>
      </c>
      <c r="Q659">
        <v>10</v>
      </c>
      <c r="R659">
        <v>4</v>
      </c>
      <c r="S659">
        <v>400</v>
      </c>
      <c r="T659">
        <v>10</v>
      </c>
      <c r="U659">
        <v>25</v>
      </c>
      <c r="V659">
        <v>0</v>
      </c>
      <c r="W659">
        <v>0</v>
      </c>
      <c r="X659">
        <v>4</v>
      </c>
      <c r="Y659">
        <v>3</v>
      </c>
      <c r="Z659">
        <v>500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3</v>
      </c>
      <c r="AG659">
        <v>0</v>
      </c>
      <c r="AH659">
        <v>0</v>
      </c>
      <c r="AI659">
        <v>17</v>
      </c>
      <c r="AJ659">
        <v>15</v>
      </c>
      <c r="AK659">
        <v>5</v>
      </c>
      <c r="AL659">
        <v>18</v>
      </c>
      <c r="AM659">
        <v>6</v>
      </c>
      <c r="AN659">
        <v>11</v>
      </c>
      <c r="AO659">
        <v>0</v>
      </c>
    </row>
    <row r="660" spans="1:41" x14ac:dyDescent="0.25">
      <c r="A660" t="s">
        <v>394</v>
      </c>
      <c r="B660" s="7" t="s">
        <v>715</v>
      </c>
      <c r="C660" s="1">
        <v>43676</v>
      </c>
      <c r="D660" s="2">
        <v>0.85416666666666663</v>
      </c>
      <c r="E660" t="s">
        <v>58</v>
      </c>
      <c r="F660" t="s">
        <v>128</v>
      </c>
      <c r="G660" t="s">
        <v>17</v>
      </c>
      <c r="H660" t="s">
        <v>18</v>
      </c>
      <c r="I660">
        <v>1</v>
      </c>
      <c r="J660">
        <v>0</v>
      </c>
      <c r="K660" t="s">
        <v>405</v>
      </c>
      <c r="L660">
        <v>42</v>
      </c>
      <c r="M660" s="4">
        <v>2018</v>
      </c>
      <c r="N660" t="s">
        <v>523</v>
      </c>
      <c r="O660" t="s">
        <v>702</v>
      </c>
      <c r="P660" t="s">
        <v>113</v>
      </c>
      <c r="Q660">
        <v>7</v>
      </c>
      <c r="R660">
        <v>1</v>
      </c>
      <c r="S660">
        <v>143</v>
      </c>
      <c r="T660">
        <v>14</v>
      </c>
      <c r="U660">
        <v>100</v>
      </c>
      <c r="V660">
        <v>0</v>
      </c>
      <c r="W660">
        <v>0</v>
      </c>
      <c r="X660">
        <v>1</v>
      </c>
      <c r="Y660">
        <v>1</v>
      </c>
      <c r="Z660">
        <v>1000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5</v>
      </c>
      <c r="AG660">
        <v>0</v>
      </c>
      <c r="AH660">
        <v>0</v>
      </c>
      <c r="AI660">
        <v>19</v>
      </c>
      <c r="AJ660">
        <v>11</v>
      </c>
      <c r="AK660">
        <v>3</v>
      </c>
      <c r="AL660">
        <v>17</v>
      </c>
      <c r="AM660">
        <v>16</v>
      </c>
      <c r="AN660">
        <v>7</v>
      </c>
      <c r="AO660">
        <v>0</v>
      </c>
    </row>
    <row r="661" spans="1:41" x14ac:dyDescent="0.25">
      <c r="A661" t="s">
        <v>394</v>
      </c>
      <c r="B661" s="7" t="s">
        <v>715</v>
      </c>
      <c r="C661" s="1">
        <v>43680</v>
      </c>
      <c r="D661" s="2">
        <v>0.6875</v>
      </c>
      <c r="E661" t="s">
        <v>60</v>
      </c>
      <c r="F661" t="s">
        <v>16</v>
      </c>
      <c r="G661" t="s">
        <v>17</v>
      </c>
      <c r="H661" t="s">
        <v>30</v>
      </c>
      <c r="I661">
        <v>0</v>
      </c>
      <c r="J661">
        <v>0</v>
      </c>
      <c r="K661" t="s">
        <v>398</v>
      </c>
      <c r="L661">
        <v>51</v>
      </c>
      <c r="M661" s="4">
        <v>3156</v>
      </c>
      <c r="N661" t="s">
        <v>445</v>
      </c>
      <c r="O661" t="s">
        <v>33</v>
      </c>
      <c r="P661" t="s">
        <v>401</v>
      </c>
      <c r="Q661">
        <v>11</v>
      </c>
      <c r="R661">
        <v>3</v>
      </c>
      <c r="S661">
        <v>273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3</v>
      </c>
      <c r="Z661">
        <v>1000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23</v>
      </c>
      <c r="AJ661">
        <v>15</v>
      </c>
      <c r="AK661">
        <v>2</v>
      </c>
      <c r="AL661">
        <v>28</v>
      </c>
      <c r="AM661">
        <v>16</v>
      </c>
      <c r="AN661">
        <v>13</v>
      </c>
      <c r="AO661">
        <v>0</v>
      </c>
    </row>
    <row r="662" spans="1:41" x14ac:dyDescent="0.25">
      <c r="A662" t="s">
        <v>394</v>
      </c>
      <c r="B662" s="7" t="s">
        <v>715</v>
      </c>
      <c r="C662" s="1">
        <v>43687</v>
      </c>
      <c r="D662" t="s">
        <v>353</v>
      </c>
      <c r="E662" t="s">
        <v>64</v>
      </c>
      <c r="F662" t="s">
        <v>16</v>
      </c>
      <c r="G662" t="s">
        <v>25</v>
      </c>
      <c r="H662" t="s">
        <v>26</v>
      </c>
      <c r="I662">
        <v>2</v>
      </c>
      <c r="J662">
        <v>3</v>
      </c>
      <c r="K662" t="s">
        <v>322</v>
      </c>
      <c r="L662">
        <v>53</v>
      </c>
      <c r="M662" s="4">
        <v>5117</v>
      </c>
      <c r="N662" t="s">
        <v>445</v>
      </c>
      <c r="O662" t="s">
        <v>33</v>
      </c>
      <c r="P662" t="s">
        <v>413</v>
      </c>
      <c r="Q662">
        <v>20</v>
      </c>
      <c r="R662">
        <v>7</v>
      </c>
      <c r="S662">
        <v>350</v>
      </c>
      <c r="T662">
        <v>10</v>
      </c>
      <c r="U662">
        <v>29</v>
      </c>
      <c r="V662">
        <v>0</v>
      </c>
      <c r="W662">
        <v>0</v>
      </c>
      <c r="X662">
        <v>6</v>
      </c>
      <c r="Y662">
        <v>3</v>
      </c>
      <c r="Z662">
        <v>500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14</v>
      </c>
      <c r="AJ662">
        <v>21</v>
      </c>
      <c r="AK662">
        <v>1</v>
      </c>
      <c r="AL662">
        <v>33</v>
      </c>
      <c r="AM662">
        <v>7</v>
      </c>
      <c r="AN662">
        <v>8</v>
      </c>
      <c r="AO662">
        <v>0</v>
      </c>
    </row>
    <row r="663" spans="1:41" x14ac:dyDescent="0.25">
      <c r="A663" t="s">
        <v>394</v>
      </c>
      <c r="B663" s="7" t="s">
        <v>715</v>
      </c>
      <c r="C663" s="1">
        <v>43694</v>
      </c>
      <c r="D663" s="2">
        <v>0.45833333333333331</v>
      </c>
      <c r="E663" t="s">
        <v>66</v>
      </c>
      <c r="F663" t="s">
        <v>16</v>
      </c>
      <c r="G663" t="s">
        <v>17</v>
      </c>
      <c r="H663" t="s">
        <v>18</v>
      </c>
      <c r="I663">
        <v>2</v>
      </c>
      <c r="J663">
        <v>1</v>
      </c>
      <c r="K663" t="s">
        <v>396</v>
      </c>
      <c r="L663">
        <v>64</v>
      </c>
      <c r="M663" s="4">
        <v>2380</v>
      </c>
      <c r="N663" t="s">
        <v>522</v>
      </c>
      <c r="O663" t="s">
        <v>33</v>
      </c>
      <c r="P663" t="s">
        <v>119</v>
      </c>
      <c r="Q663">
        <v>24</v>
      </c>
      <c r="R663">
        <v>5</v>
      </c>
      <c r="S663">
        <v>208</v>
      </c>
      <c r="T663">
        <v>8</v>
      </c>
      <c r="U663">
        <v>40</v>
      </c>
      <c r="V663">
        <v>0</v>
      </c>
      <c r="W663">
        <v>0</v>
      </c>
      <c r="X663">
        <v>4</v>
      </c>
      <c r="Y663">
        <v>3</v>
      </c>
      <c r="Z663">
        <v>750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0</v>
      </c>
      <c r="AI663">
        <v>16</v>
      </c>
      <c r="AJ663">
        <v>13</v>
      </c>
      <c r="AK663">
        <v>0</v>
      </c>
      <c r="AL663">
        <v>28</v>
      </c>
      <c r="AM663">
        <v>9</v>
      </c>
      <c r="AN663">
        <v>8</v>
      </c>
      <c r="AO663">
        <v>0</v>
      </c>
    </row>
    <row r="664" spans="1:41" x14ac:dyDescent="0.25">
      <c r="A664" t="s">
        <v>394</v>
      </c>
      <c r="B664" s="7" t="s">
        <v>715</v>
      </c>
      <c r="C664" s="1">
        <v>43697</v>
      </c>
      <c r="D664" s="2">
        <v>0.80208333333333337</v>
      </c>
      <c r="E664" t="s">
        <v>69</v>
      </c>
      <c r="F664" t="s">
        <v>128</v>
      </c>
      <c r="G664" t="s">
        <v>25</v>
      </c>
      <c r="H664" t="s">
        <v>26</v>
      </c>
      <c r="I664">
        <v>1</v>
      </c>
      <c r="J664">
        <v>2</v>
      </c>
      <c r="K664" t="s">
        <v>389</v>
      </c>
      <c r="L664">
        <v>48</v>
      </c>
      <c r="M664" s="4">
        <v>1731</v>
      </c>
      <c r="N664" t="s">
        <v>522</v>
      </c>
      <c r="O664" t="s">
        <v>33</v>
      </c>
      <c r="P664" t="s">
        <v>264</v>
      </c>
      <c r="Q664">
        <v>6</v>
      </c>
      <c r="R664">
        <v>1</v>
      </c>
      <c r="S664">
        <v>167</v>
      </c>
      <c r="T664">
        <v>17</v>
      </c>
      <c r="U664">
        <v>100</v>
      </c>
      <c r="V664">
        <v>0</v>
      </c>
      <c r="W664">
        <v>0</v>
      </c>
      <c r="X664">
        <v>4</v>
      </c>
      <c r="Y664">
        <v>3</v>
      </c>
      <c r="Z664">
        <v>750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2</v>
      </c>
      <c r="AG664">
        <v>1</v>
      </c>
      <c r="AH664">
        <v>0</v>
      </c>
      <c r="AI664">
        <v>17</v>
      </c>
      <c r="AJ664">
        <v>25</v>
      </c>
      <c r="AK664">
        <v>0</v>
      </c>
      <c r="AL664">
        <v>16</v>
      </c>
      <c r="AM664">
        <v>13</v>
      </c>
      <c r="AN664">
        <v>10</v>
      </c>
      <c r="AO664">
        <v>0</v>
      </c>
    </row>
    <row r="665" spans="1:41" x14ac:dyDescent="0.25">
      <c r="A665" t="s">
        <v>394</v>
      </c>
      <c r="B665" s="7" t="s">
        <v>715</v>
      </c>
      <c r="C665" s="1">
        <v>43701</v>
      </c>
      <c r="D665" s="2">
        <v>0.6875</v>
      </c>
      <c r="E665" t="s">
        <v>72</v>
      </c>
      <c r="F665" t="s">
        <v>16</v>
      </c>
      <c r="G665" t="s">
        <v>25</v>
      </c>
      <c r="H665" t="s">
        <v>18</v>
      </c>
      <c r="I665">
        <v>4</v>
      </c>
      <c r="J665">
        <v>2</v>
      </c>
      <c r="K665" t="s">
        <v>390</v>
      </c>
      <c r="L665">
        <v>36</v>
      </c>
      <c r="M665" s="4">
        <v>2825</v>
      </c>
      <c r="N665" t="s">
        <v>524</v>
      </c>
      <c r="O665" t="s">
        <v>702</v>
      </c>
      <c r="P665" t="s">
        <v>163</v>
      </c>
      <c r="Q665">
        <v>9</v>
      </c>
      <c r="R665">
        <v>4</v>
      </c>
      <c r="S665">
        <v>444</v>
      </c>
      <c r="T665">
        <v>33</v>
      </c>
      <c r="U665">
        <v>75</v>
      </c>
      <c r="V665">
        <v>1</v>
      </c>
      <c r="W665">
        <v>1</v>
      </c>
      <c r="X665">
        <v>7</v>
      </c>
      <c r="Y665">
        <v>6</v>
      </c>
      <c r="Z665">
        <v>857</v>
      </c>
      <c r="AA665">
        <v>0</v>
      </c>
      <c r="AB665">
        <v>2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23</v>
      </c>
      <c r="AJ665">
        <v>21</v>
      </c>
      <c r="AK665">
        <v>1</v>
      </c>
      <c r="AL665">
        <v>11</v>
      </c>
      <c r="AM665">
        <v>10</v>
      </c>
      <c r="AN665">
        <v>8</v>
      </c>
      <c r="AO665">
        <v>0</v>
      </c>
    </row>
    <row r="666" spans="1:41" x14ac:dyDescent="0.25">
      <c r="A666" t="s">
        <v>394</v>
      </c>
      <c r="B666" s="7" t="s">
        <v>715</v>
      </c>
      <c r="C666" s="1">
        <v>43705</v>
      </c>
      <c r="D666" s="2">
        <v>0.80208333333333337</v>
      </c>
      <c r="E666" t="s">
        <v>75</v>
      </c>
      <c r="F666" t="s">
        <v>24</v>
      </c>
      <c r="G666" t="s">
        <v>17</v>
      </c>
      <c r="H666" t="s">
        <v>26</v>
      </c>
      <c r="I666">
        <v>0</v>
      </c>
      <c r="J666">
        <v>2</v>
      </c>
      <c r="K666" t="s">
        <v>323</v>
      </c>
      <c r="L666">
        <v>67</v>
      </c>
      <c r="M666" s="4">
        <v>2796</v>
      </c>
      <c r="N666" t="s">
        <v>524</v>
      </c>
      <c r="O666" t="s">
        <v>702</v>
      </c>
      <c r="P666" t="s">
        <v>391</v>
      </c>
      <c r="Q666">
        <v>14</v>
      </c>
      <c r="R666">
        <v>2</v>
      </c>
      <c r="S666">
        <v>143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2</v>
      </c>
      <c r="Z666">
        <v>500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0</v>
      </c>
      <c r="AH666">
        <v>0</v>
      </c>
      <c r="AI666">
        <v>13</v>
      </c>
      <c r="AJ666">
        <v>16</v>
      </c>
      <c r="AK666">
        <v>1</v>
      </c>
      <c r="AL666">
        <v>33</v>
      </c>
      <c r="AM666">
        <v>12</v>
      </c>
      <c r="AN666">
        <v>4</v>
      </c>
      <c r="AO666">
        <v>0</v>
      </c>
    </row>
    <row r="667" spans="1:41" x14ac:dyDescent="0.25">
      <c r="A667" t="s">
        <v>394</v>
      </c>
      <c r="B667" s="7" t="s">
        <v>715</v>
      </c>
      <c r="C667" s="1">
        <v>43708</v>
      </c>
      <c r="D667" s="2">
        <v>0.6875</v>
      </c>
      <c r="E667" t="s">
        <v>77</v>
      </c>
      <c r="F667" t="s">
        <v>16</v>
      </c>
      <c r="G667" t="s">
        <v>25</v>
      </c>
      <c r="H667" t="s">
        <v>26</v>
      </c>
      <c r="I667">
        <v>0</v>
      </c>
      <c r="J667">
        <v>1</v>
      </c>
      <c r="K667" t="s">
        <v>254</v>
      </c>
      <c r="L667">
        <v>63</v>
      </c>
      <c r="M667" s="4">
        <v>3596</v>
      </c>
      <c r="N667" t="s">
        <v>524</v>
      </c>
      <c r="O667" t="s">
        <v>702</v>
      </c>
      <c r="P667" t="s">
        <v>432</v>
      </c>
      <c r="Q667">
        <v>10</v>
      </c>
      <c r="R667">
        <v>3</v>
      </c>
      <c r="S667">
        <v>300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2</v>
      </c>
      <c r="Z667">
        <v>667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0</v>
      </c>
      <c r="AH667">
        <v>0</v>
      </c>
      <c r="AI667">
        <v>12</v>
      </c>
      <c r="AJ667">
        <v>21</v>
      </c>
      <c r="AK667">
        <v>2</v>
      </c>
      <c r="AL667">
        <v>24</v>
      </c>
      <c r="AM667">
        <v>10</v>
      </c>
      <c r="AN667">
        <v>10</v>
      </c>
      <c r="AO667">
        <v>0</v>
      </c>
    </row>
    <row r="668" spans="1:41" x14ac:dyDescent="0.25">
      <c r="A668" t="s">
        <v>394</v>
      </c>
      <c r="B668" s="7" t="s">
        <v>715</v>
      </c>
      <c r="C668" s="1">
        <v>43714</v>
      </c>
      <c r="D668" s="2">
        <v>0.78125</v>
      </c>
      <c r="E668" t="s">
        <v>78</v>
      </c>
      <c r="F668" t="s">
        <v>168</v>
      </c>
      <c r="G668" t="s">
        <v>17</v>
      </c>
      <c r="H668" t="s">
        <v>30</v>
      </c>
      <c r="I668">
        <v>0</v>
      </c>
      <c r="J668">
        <v>0</v>
      </c>
      <c r="K668" t="s">
        <v>392</v>
      </c>
      <c r="L668">
        <v>51</v>
      </c>
      <c r="M668" s="4">
        <v>2080</v>
      </c>
      <c r="N668" t="s">
        <v>524</v>
      </c>
      <c r="O668" t="s">
        <v>702</v>
      </c>
      <c r="P668" t="s">
        <v>160</v>
      </c>
      <c r="Q668">
        <v>17</v>
      </c>
      <c r="R668">
        <v>5</v>
      </c>
      <c r="S668">
        <v>294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1000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0</v>
      </c>
      <c r="AI668">
        <v>17</v>
      </c>
      <c r="AJ668">
        <v>14</v>
      </c>
      <c r="AK668">
        <v>3</v>
      </c>
      <c r="AL668">
        <v>26</v>
      </c>
      <c r="AM668">
        <v>18</v>
      </c>
      <c r="AN668">
        <v>7</v>
      </c>
      <c r="AO668">
        <v>0</v>
      </c>
    </row>
    <row r="669" spans="1:41" x14ac:dyDescent="0.25">
      <c r="A669" t="s">
        <v>394</v>
      </c>
      <c r="B669" s="7" t="s">
        <v>715</v>
      </c>
      <c r="C669" s="1">
        <v>43721</v>
      </c>
      <c r="D669" s="2">
        <v>0.80208333333333337</v>
      </c>
      <c r="E669" t="s">
        <v>80</v>
      </c>
      <c r="F669" t="s">
        <v>168</v>
      </c>
      <c r="G669" t="s">
        <v>25</v>
      </c>
      <c r="H669" t="s">
        <v>26</v>
      </c>
      <c r="I669">
        <v>0</v>
      </c>
      <c r="J669">
        <v>1</v>
      </c>
      <c r="K669" t="s">
        <v>403</v>
      </c>
      <c r="L669">
        <v>61</v>
      </c>
      <c r="M669" s="4">
        <v>3185</v>
      </c>
      <c r="N669" t="s">
        <v>522</v>
      </c>
      <c r="O669" t="s">
        <v>21</v>
      </c>
      <c r="P669" t="s">
        <v>143</v>
      </c>
      <c r="Q669">
        <v>7</v>
      </c>
      <c r="R669">
        <v>3</v>
      </c>
      <c r="S669">
        <v>429</v>
      </c>
      <c r="T669">
        <v>0</v>
      </c>
      <c r="U669">
        <v>0</v>
      </c>
      <c r="V669">
        <v>0</v>
      </c>
      <c r="W669">
        <v>0</v>
      </c>
      <c r="X669">
        <v>3</v>
      </c>
      <c r="Y669">
        <v>2</v>
      </c>
      <c r="Z669">
        <v>667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0</v>
      </c>
      <c r="AH669">
        <v>0</v>
      </c>
      <c r="AI669">
        <v>15</v>
      </c>
      <c r="AJ669">
        <v>13</v>
      </c>
      <c r="AK669">
        <v>0</v>
      </c>
      <c r="AL669">
        <v>17</v>
      </c>
      <c r="AM669">
        <v>4</v>
      </c>
      <c r="AN669">
        <v>9</v>
      </c>
      <c r="AO669">
        <v>0</v>
      </c>
    </row>
    <row r="670" spans="1:41" x14ac:dyDescent="0.25">
      <c r="A670" t="s">
        <v>394</v>
      </c>
      <c r="B670" s="7" t="s">
        <v>715</v>
      </c>
      <c r="C670" s="1">
        <v>43725</v>
      </c>
      <c r="D670" s="2">
        <v>0.89583333333333337</v>
      </c>
      <c r="E670" t="s">
        <v>81</v>
      </c>
      <c r="F670" t="s">
        <v>128</v>
      </c>
      <c r="G670" t="s">
        <v>17</v>
      </c>
      <c r="H670" t="s">
        <v>18</v>
      </c>
      <c r="I670">
        <v>2</v>
      </c>
      <c r="J670">
        <v>0</v>
      </c>
      <c r="K670" t="s">
        <v>393</v>
      </c>
      <c r="L670">
        <v>43</v>
      </c>
      <c r="M670" s="4">
        <v>1515</v>
      </c>
      <c r="N670" t="s">
        <v>525</v>
      </c>
      <c r="O670" t="s">
        <v>21</v>
      </c>
      <c r="P670" t="s">
        <v>425</v>
      </c>
      <c r="Q670">
        <v>11</v>
      </c>
      <c r="R670">
        <v>5</v>
      </c>
      <c r="S670">
        <v>455</v>
      </c>
      <c r="T670">
        <v>18</v>
      </c>
      <c r="U670">
        <v>40</v>
      </c>
      <c r="V670">
        <v>0</v>
      </c>
      <c r="W670">
        <v>0</v>
      </c>
      <c r="X670">
        <v>3</v>
      </c>
      <c r="Y670">
        <v>3</v>
      </c>
      <c r="Z670">
        <v>1000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28</v>
      </c>
      <c r="AJ670">
        <v>21</v>
      </c>
      <c r="AK670">
        <v>0</v>
      </c>
      <c r="AL670">
        <v>12</v>
      </c>
      <c r="AM670">
        <v>13</v>
      </c>
      <c r="AN670">
        <v>8</v>
      </c>
      <c r="AO670">
        <v>0</v>
      </c>
    </row>
    <row r="671" spans="1:41" x14ac:dyDescent="0.25">
      <c r="A671" t="s">
        <v>394</v>
      </c>
      <c r="B671" s="7" t="s">
        <v>715</v>
      </c>
      <c r="C671" s="1">
        <v>43732</v>
      </c>
      <c r="D671" s="2">
        <v>0.85416666666666663</v>
      </c>
      <c r="E671" t="s">
        <v>83</v>
      </c>
      <c r="F671" t="s">
        <v>128</v>
      </c>
      <c r="G671" t="s">
        <v>25</v>
      </c>
      <c r="H671" t="s">
        <v>26</v>
      </c>
      <c r="I671">
        <v>1</v>
      </c>
      <c r="J671">
        <v>2</v>
      </c>
      <c r="K671" t="s">
        <v>397</v>
      </c>
      <c r="L671">
        <v>61</v>
      </c>
      <c r="M671" s="4">
        <v>916</v>
      </c>
      <c r="N671" t="s">
        <v>526</v>
      </c>
      <c r="O671" t="s">
        <v>702</v>
      </c>
      <c r="P671" t="s">
        <v>171</v>
      </c>
      <c r="Q671">
        <v>12</v>
      </c>
      <c r="R671">
        <v>4</v>
      </c>
      <c r="S671">
        <v>333</v>
      </c>
      <c r="T671">
        <v>0</v>
      </c>
      <c r="U671">
        <v>0</v>
      </c>
      <c r="V671">
        <v>0</v>
      </c>
      <c r="W671">
        <v>0</v>
      </c>
      <c r="X671">
        <v>4</v>
      </c>
      <c r="Y671">
        <v>2</v>
      </c>
      <c r="Z671">
        <v>500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13</v>
      </c>
      <c r="AJ671">
        <v>23</v>
      </c>
      <c r="AK671">
        <v>1</v>
      </c>
      <c r="AL671">
        <v>17</v>
      </c>
      <c r="AM671">
        <v>9</v>
      </c>
      <c r="AN671">
        <v>13</v>
      </c>
      <c r="AO671">
        <v>0</v>
      </c>
    </row>
    <row r="672" spans="1:41" x14ac:dyDescent="0.25">
      <c r="A672" t="s">
        <v>394</v>
      </c>
      <c r="B672" s="7" t="s">
        <v>715</v>
      </c>
      <c r="C672" s="1">
        <v>43736</v>
      </c>
      <c r="D672" s="2">
        <v>0.875</v>
      </c>
      <c r="E672" t="s">
        <v>85</v>
      </c>
      <c r="F672" t="s">
        <v>16</v>
      </c>
      <c r="G672" t="s">
        <v>25</v>
      </c>
      <c r="H672" t="s">
        <v>30</v>
      </c>
      <c r="I672">
        <v>1</v>
      </c>
      <c r="J672">
        <v>1</v>
      </c>
      <c r="K672" t="s">
        <v>406</v>
      </c>
      <c r="L672">
        <v>43</v>
      </c>
      <c r="M672" s="4">
        <v>5642</v>
      </c>
      <c r="N672" t="s">
        <v>527</v>
      </c>
      <c r="O672" t="s">
        <v>198</v>
      </c>
      <c r="P672" t="s">
        <v>399</v>
      </c>
      <c r="Q672">
        <v>12</v>
      </c>
      <c r="R672">
        <v>5</v>
      </c>
      <c r="S672">
        <v>417</v>
      </c>
      <c r="T672">
        <v>8</v>
      </c>
      <c r="U672">
        <v>20</v>
      </c>
      <c r="V672">
        <v>0</v>
      </c>
      <c r="W672">
        <v>0</v>
      </c>
      <c r="X672">
        <v>3</v>
      </c>
      <c r="Y672">
        <v>2</v>
      </c>
      <c r="Z672">
        <v>667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</v>
      </c>
      <c r="AG672">
        <v>0</v>
      </c>
      <c r="AH672">
        <v>0</v>
      </c>
      <c r="AI672">
        <v>20</v>
      </c>
      <c r="AJ672">
        <v>16</v>
      </c>
      <c r="AK672">
        <v>1</v>
      </c>
      <c r="AL672">
        <v>11</v>
      </c>
      <c r="AM672">
        <v>14</v>
      </c>
      <c r="AN672">
        <v>13</v>
      </c>
      <c r="AO672">
        <v>0</v>
      </c>
    </row>
    <row r="673" spans="1:41" x14ac:dyDescent="0.25">
      <c r="A673" t="s">
        <v>394</v>
      </c>
      <c r="B673" s="7" t="s">
        <v>715</v>
      </c>
      <c r="C673" s="1">
        <v>43742</v>
      </c>
      <c r="D673" s="2">
        <v>0.89583333333333337</v>
      </c>
      <c r="E673" t="s">
        <v>86</v>
      </c>
      <c r="F673" t="s">
        <v>168</v>
      </c>
      <c r="G673" t="s">
        <v>17</v>
      </c>
      <c r="H673" t="s">
        <v>26</v>
      </c>
      <c r="I673">
        <v>0</v>
      </c>
      <c r="J673">
        <v>3</v>
      </c>
      <c r="K673" t="s">
        <v>259</v>
      </c>
      <c r="M673" s="4">
        <v>2043</v>
      </c>
      <c r="N673" t="s">
        <v>527</v>
      </c>
      <c r="O673" t="s">
        <v>702</v>
      </c>
      <c r="P673" t="s">
        <v>112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5">
      <c r="A674" t="s">
        <v>394</v>
      </c>
      <c r="B674" s="7" t="s">
        <v>715</v>
      </c>
      <c r="C674" s="1">
        <v>43745</v>
      </c>
      <c r="D674" s="2">
        <v>0.83333333333333337</v>
      </c>
      <c r="E674" t="s">
        <v>88</v>
      </c>
      <c r="F674" t="s">
        <v>139</v>
      </c>
      <c r="G674" t="s">
        <v>17</v>
      </c>
      <c r="H674" t="s">
        <v>18</v>
      </c>
      <c r="I674">
        <v>3</v>
      </c>
      <c r="J674">
        <v>1</v>
      </c>
      <c r="K674" t="s">
        <v>400</v>
      </c>
      <c r="L674">
        <v>46</v>
      </c>
      <c r="M674" s="4">
        <v>1839</v>
      </c>
      <c r="N674" t="s">
        <v>524</v>
      </c>
      <c r="O674" t="s">
        <v>21</v>
      </c>
      <c r="P674" t="s">
        <v>119</v>
      </c>
      <c r="Q674">
        <v>13</v>
      </c>
      <c r="R674">
        <v>5</v>
      </c>
      <c r="S674">
        <v>385</v>
      </c>
      <c r="T674">
        <v>23</v>
      </c>
      <c r="U674">
        <v>60</v>
      </c>
      <c r="V674">
        <v>0</v>
      </c>
      <c r="W674">
        <v>0</v>
      </c>
      <c r="X674">
        <v>3</v>
      </c>
      <c r="Y674">
        <v>2</v>
      </c>
      <c r="Z674">
        <v>667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19</v>
      </c>
      <c r="AJ674">
        <v>20</v>
      </c>
      <c r="AK674">
        <v>2</v>
      </c>
      <c r="AL674">
        <v>11</v>
      </c>
      <c r="AM674">
        <v>19</v>
      </c>
      <c r="AN674">
        <v>13</v>
      </c>
      <c r="AO674">
        <v>0</v>
      </c>
    </row>
    <row r="675" spans="1:41" x14ac:dyDescent="0.25">
      <c r="A675" t="s">
        <v>394</v>
      </c>
      <c r="B675" s="7" t="s">
        <v>715</v>
      </c>
      <c r="C675" s="1">
        <v>43749</v>
      </c>
      <c r="D675" s="2">
        <v>0.80208333333333337</v>
      </c>
      <c r="E675" t="s">
        <v>90</v>
      </c>
      <c r="F675" t="s">
        <v>168</v>
      </c>
      <c r="G675" t="s">
        <v>25</v>
      </c>
      <c r="H675" t="s">
        <v>26</v>
      </c>
      <c r="I675">
        <v>0</v>
      </c>
      <c r="J675">
        <v>2</v>
      </c>
      <c r="K675" t="s">
        <v>257</v>
      </c>
      <c r="L675">
        <v>47</v>
      </c>
      <c r="M675" s="4">
        <v>13577</v>
      </c>
      <c r="N675" t="s">
        <v>526</v>
      </c>
      <c r="O675" t="s">
        <v>21</v>
      </c>
      <c r="P675" t="s">
        <v>407</v>
      </c>
      <c r="Q675">
        <v>10</v>
      </c>
      <c r="R675">
        <v>3</v>
      </c>
      <c r="S675">
        <v>300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1</v>
      </c>
      <c r="Z675">
        <v>500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13</v>
      </c>
      <c r="AJ675">
        <v>15</v>
      </c>
      <c r="AK675">
        <v>0</v>
      </c>
      <c r="AL675">
        <v>15</v>
      </c>
      <c r="AM675">
        <v>15</v>
      </c>
      <c r="AN675">
        <v>12</v>
      </c>
      <c r="AO675">
        <v>0</v>
      </c>
    </row>
    <row r="676" spans="1:41" x14ac:dyDescent="0.25">
      <c r="A676" t="s">
        <v>394</v>
      </c>
      <c r="B676" s="7" t="s">
        <v>715</v>
      </c>
      <c r="C676" s="1">
        <v>43753</v>
      </c>
      <c r="D676" s="2">
        <v>0.89583333333333337</v>
      </c>
      <c r="E676" t="s">
        <v>92</v>
      </c>
      <c r="F676" t="s">
        <v>128</v>
      </c>
      <c r="G676" t="s">
        <v>17</v>
      </c>
      <c r="H676" t="s">
        <v>26</v>
      </c>
      <c r="I676">
        <v>1</v>
      </c>
      <c r="J676">
        <v>2</v>
      </c>
      <c r="K676" t="s">
        <v>255</v>
      </c>
      <c r="L676">
        <v>70</v>
      </c>
      <c r="M676" s="4">
        <v>1697</v>
      </c>
      <c r="N676" t="s">
        <v>527</v>
      </c>
      <c r="O676" t="s">
        <v>21</v>
      </c>
      <c r="P676" t="s">
        <v>410</v>
      </c>
      <c r="Q676">
        <v>25</v>
      </c>
      <c r="R676">
        <v>5</v>
      </c>
      <c r="S676">
        <v>200</v>
      </c>
      <c r="T676">
        <v>4</v>
      </c>
      <c r="U676">
        <v>20</v>
      </c>
      <c r="V676">
        <v>0</v>
      </c>
      <c r="W676">
        <v>0</v>
      </c>
      <c r="X676">
        <v>4</v>
      </c>
      <c r="Y676">
        <v>2</v>
      </c>
      <c r="Z676">
        <v>500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</v>
      </c>
      <c r="AG676">
        <v>0</v>
      </c>
      <c r="AH676">
        <v>0</v>
      </c>
      <c r="AI676">
        <v>12</v>
      </c>
      <c r="AJ676">
        <v>19</v>
      </c>
      <c r="AK676">
        <v>1</v>
      </c>
      <c r="AL676">
        <v>48</v>
      </c>
      <c r="AM676">
        <v>7</v>
      </c>
      <c r="AN676">
        <v>12</v>
      </c>
      <c r="AO676">
        <v>0</v>
      </c>
    </row>
    <row r="677" spans="1:41" x14ac:dyDescent="0.25">
      <c r="A677" t="s">
        <v>394</v>
      </c>
      <c r="B677" s="7" t="s">
        <v>715</v>
      </c>
      <c r="C677" s="1">
        <v>43757</v>
      </c>
      <c r="D677" s="2">
        <v>0.79166666666666663</v>
      </c>
      <c r="E677" t="s">
        <v>94</v>
      </c>
      <c r="F677" t="s">
        <v>16</v>
      </c>
      <c r="G677" t="s">
        <v>25</v>
      </c>
      <c r="H677" t="s">
        <v>26</v>
      </c>
      <c r="I677">
        <v>1</v>
      </c>
      <c r="J677">
        <v>2</v>
      </c>
      <c r="K677" t="s">
        <v>404</v>
      </c>
      <c r="L677">
        <v>48</v>
      </c>
      <c r="M677" s="4">
        <v>3918</v>
      </c>
      <c r="N677" t="s">
        <v>524</v>
      </c>
      <c r="O677" t="s">
        <v>21</v>
      </c>
      <c r="P677" t="s">
        <v>163</v>
      </c>
      <c r="Q677">
        <v>16</v>
      </c>
      <c r="R677">
        <v>4</v>
      </c>
      <c r="S677">
        <v>250</v>
      </c>
      <c r="T677">
        <v>6</v>
      </c>
      <c r="U677">
        <v>25</v>
      </c>
      <c r="V677">
        <v>0</v>
      </c>
      <c r="W677">
        <v>0</v>
      </c>
      <c r="X677">
        <v>7</v>
      </c>
      <c r="Y677">
        <v>5</v>
      </c>
      <c r="Z677">
        <v>714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19</v>
      </c>
      <c r="AJ677">
        <v>20</v>
      </c>
      <c r="AK677">
        <v>2</v>
      </c>
      <c r="AL677">
        <v>22</v>
      </c>
      <c r="AM677">
        <v>9</v>
      </c>
      <c r="AN677">
        <v>10</v>
      </c>
      <c r="AO677">
        <v>0</v>
      </c>
    </row>
    <row r="678" spans="1:41" x14ac:dyDescent="0.25">
      <c r="A678" t="s">
        <v>394</v>
      </c>
      <c r="B678" s="7" t="s">
        <v>715</v>
      </c>
      <c r="C678" s="1">
        <v>43764</v>
      </c>
      <c r="D678" t="s">
        <v>455</v>
      </c>
      <c r="E678" t="s">
        <v>95</v>
      </c>
      <c r="F678" t="s">
        <v>16</v>
      </c>
      <c r="G678" t="s">
        <v>17</v>
      </c>
      <c r="H678" t="s">
        <v>30</v>
      </c>
      <c r="I678">
        <v>1</v>
      </c>
      <c r="J678">
        <v>1</v>
      </c>
      <c r="K678" t="s">
        <v>402</v>
      </c>
      <c r="L678">
        <v>58</v>
      </c>
      <c r="M678" s="4">
        <v>2166</v>
      </c>
      <c r="N678" t="s">
        <v>525</v>
      </c>
      <c r="O678" t="s">
        <v>21</v>
      </c>
      <c r="P678" t="s">
        <v>40</v>
      </c>
      <c r="Q678">
        <v>19</v>
      </c>
      <c r="R678">
        <v>4</v>
      </c>
      <c r="S678">
        <v>211</v>
      </c>
      <c r="T678">
        <v>5</v>
      </c>
      <c r="U678">
        <v>25</v>
      </c>
      <c r="V678">
        <v>0</v>
      </c>
      <c r="W678">
        <v>0</v>
      </c>
      <c r="X678">
        <v>3</v>
      </c>
      <c r="Y678">
        <v>2</v>
      </c>
      <c r="Z678">
        <v>667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</v>
      </c>
      <c r="AH678">
        <v>0</v>
      </c>
      <c r="AI678">
        <v>25</v>
      </c>
      <c r="AJ678">
        <v>23</v>
      </c>
      <c r="AK678">
        <v>2</v>
      </c>
      <c r="AL678">
        <v>22</v>
      </c>
      <c r="AM678">
        <v>12</v>
      </c>
      <c r="AN678">
        <v>15</v>
      </c>
      <c r="AO678">
        <v>0</v>
      </c>
    </row>
    <row r="679" spans="1:41" x14ac:dyDescent="0.25">
      <c r="A679" t="s">
        <v>394</v>
      </c>
      <c r="B679" s="7" t="s">
        <v>715</v>
      </c>
      <c r="C679" s="1">
        <v>43771</v>
      </c>
      <c r="D679" t="s">
        <v>89</v>
      </c>
      <c r="E679" t="s">
        <v>96</v>
      </c>
      <c r="F679" t="s">
        <v>16</v>
      </c>
      <c r="G679" t="s">
        <v>25</v>
      </c>
      <c r="H679" t="s">
        <v>30</v>
      </c>
      <c r="I679">
        <v>1</v>
      </c>
      <c r="J679">
        <v>1</v>
      </c>
      <c r="K679" t="s">
        <v>405</v>
      </c>
      <c r="L679">
        <v>45</v>
      </c>
      <c r="M679" s="4">
        <v>8176</v>
      </c>
      <c r="N679" t="s">
        <v>522</v>
      </c>
      <c r="O679" t="s">
        <v>21</v>
      </c>
      <c r="P679" t="s">
        <v>421</v>
      </c>
      <c r="Q679">
        <v>14</v>
      </c>
      <c r="R679">
        <v>2</v>
      </c>
      <c r="S679">
        <v>143</v>
      </c>
      <c r="T679">
        <v>7</v>
      </c>
      <c r="U679">
        <v>50</v>
      </c>
      <c r="V679">
        <v>0</v>
      </c>
      <c r="W679">
        <v>0</v>
      </c>
      <c r="X679">
        <v>11</v>
      </c>
      <c r="Y679">
        <v>10</v>
      </c>
      <c r="Z679">
        <v>909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8</v>
      </c>
      <c r="AG679">
        <v>2</v>
      </c>
      <c r="AH679">
        <v>2</v>
      </c>
      <c r="AI679">
        <v>15</v>
      </c>
      <c r="AJ679">
        <v>23</v>
      </c>
      <c r="AK679">
        <v>2</v>
      </c>
      <c r="AL679">
        <v>8</v>
      </c>
      <c r="AM679">
        <v>5</v>
      </c>
      <c r="AN679">
        <v>16</v>
      </c>
      <c r="AO679">
        <v>0</v>
      </c>
    </row>
    <row r="680" spans="1:41" x14ac:dyDescent="0.25">
      <c r="A680" t="s">
        <v>394</v>
      </c>
      <c r="B680" s="7" t="s">
        <v>715</v>
      </c>
      <c r="C680" s="1">
        <v>43774</v>
      </c>
      <c r="D680" s="2">
        <v>0.89583333333333337</v>
      </c>
      <c r="E680" t="s">
        <v>98</v>
      </c>
      <c r="F680" t="s">
        <v>128</v>
      </c>
      <c r="G680" t="s">
        <v>25</v>
      </c>
      <c r="H680" t="s">
        <v>30</v>
      </c>
      <c r="I680">
        <v>1</v>
      </c>
      <c r="J680">
        <v>1</v>
      </c>
      <c r="K680" t="s">
        <v>398</v>
      </c>
      <c r="L680">
        <v>47</v>
      </c>
      <c r="M680" s="4">
        <v>925</v>
      </c>
      <c r="N680" t="s">
        <v>522</v>
      </c>
      <c r="O680" t="s">
        <v>702</v>
      </c>
      <c r="P680" t="s">
        <v>46</v>
      </c>
      <c r="Q680">
        <v>10</v>
      </c>
      <c r="R680">
        <v>1</v>
      </c>
      <c r="S680">
        <v>100</v>
      </c>
      <c r="T680">
        <v>10</v>
      </c>
      <c r="U680">
        <v>100</v>
      </c>
      <c r="V680">
        <v>0</v>
      </c>
      <c r="W680">
        <v>0</v>
      </c>
      <c r="X680">
        <v>3</v>
      </c>
      <c r="Y680">
        <v>2</v>
      </c>
      <c r="Z680">
        <v>667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17</v>
      </c>
      <c r="AJ680">
        <v>24</v>
      </c>
      <c r="AK680">
        <v>1</v>
      </c>
      <c r="AL680">
        <v>13</v>
      </c>
      <c r="AM680">
        <v>12</v>
      </c>
      <c r="AN680">
        <v>16</v>
      </c>
      <c r="AO680">
        <v>0</v>
      </c>
    </row>
    <row r="681" spans="1:41" x14ac:dyDescent="0.25">
      <c r="A681" t="s">
        <v>394</v>
      </c>
      <c r="B681" s="7" t="s">
        <v>715</v>
      </c>
      <c r="C681" s="1">
        <v>43777</v>
      </c>
      <c r="D681" s="2">
        <v>0.89583333333333337</v>
      </c>
      <c r="E681" t="s">
        <v>97</v>
      </c>
      <c r="F681" t="s">
        <v>168</v>
      </c>
      <c r="G681" t="s">
        <v>17</v>
      </c>
      <c r="H681" t="s">
        <v>26</v>
      </c>
      <c r="I681">
        <v>1</v>
      </c>
      <c r="J681">
        <v>2</v>
      </c>
      <c r="K681" t="s">
        <v>322</v>
      </c>
      <c r="L681">
        <v>65</v>
      </c>
      <c r="M681" s="4">
        <v>1263</v>
      </c>
      <c r="N681" t="s">
        <v>522</v>
      </c>
      <c r="O681" t="s">
        <v>702</v>
      </c>
      <c r="P681" t="s">
        <v>339</v>
      </c>
      <c r="Q681">
        <v>18</v>
      </c>
      <c r="R681">
        <v>3</v>
      </c>
      <c r="S681">
        <v>167</v>
      </c>
      <c r="T681">
        <v>6</v>
      </c>
      <c r="U681">
        <v>33</v>
      </c>
      <c r="V681">
        <v>0</v>
      </c>
      <c r="W681">
        <v>0</v>
      </c>
      <c r="X681">
        <v>5</v>
      </c>
      <c r="Y681">
        <v>3</v>
      </c>
      <c r="Z681">
        <v>600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20</v>
      </c>
      <c r="AJ681">
        <v>19</v>
      </c>
      <c r="AK681">
        <v>3</v>
      </c>
      <c r="AL681">
        <v>31</v>
      </c>
      <c r="AM681">
        <v>4</v>
      </c>
      <c r="AN681">
        <v>11</v>
      </c>
      <c r="AO681">
        <v>0</v>
      </c>
    </row>
    <row r="682" spans="1:41" x14ac:dyDescent="0.25">
      <c r="A682" t="s">
        <v>394</v>
      </c>
      <c r="B682" s="7" t="s">
        <v>715</v>
      </c>
      <c r="C682" s="1">
        <v>43781</v>
      </c>
      <c r="D682" s="2">
        <v>0.89583333333333337</v>
      </c>
      <c r="E682" t="s">
        <v>99</v>
      </c>
      <c r="F682" t="s">
        <v>128</v>
      </c>
      <c r="G682" t="s">
        <v>25</v>
      </c>
      <c r="H682" t="s">
        <v>26</v>
      </c>
      <c r="I682">
        <v>1</v>
      </c>
      <c r="J682">
        <v>2</v>
      </c>
      <c r="K682" t="s">
        <v>396</v>
      </c>
      <c r="L682">
        <v>58</v>
      </c>
      <c r="M682" s="4">
        <v>8515</v>
      </c>
      <c r="N682" t="s">
        <v>522</v>
      </c>
      <c r="O682" t="s">
        <v>702</v>
      </c>
      <c r="P682" t="s">
        <v>295</v>
      </c>
      <c r="Q682">
        <v>19</v>
      </c>
      <c r="R682">
        <v>3</v>
      </c>
      <c r="S682">
        <v>158</v>
      </c>
      <c r="T682">
        <v>0</v>
      </c>
      <c r="U682">
        <v>0</v>
      </c>
      <c r="V682">
        <v>1</v>
      </c>
      <c r="W682">
        <v>1</v>
      </c>
      <c r="X682">
        <v>10</v>
      </c>
      <c r="Y682">
        <v>8</v>
      </c>
      <c r="Z682">
        <v>800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16</v>
      </c>
      <c r="AJ682">
        <v>19</v>
      </c>
      <c r="AK682">
        <v>0</v>
      </c>
      <c r="AL682">
        <v>15</v>
      </c>
      <c r="AM682">
        <v>9</v>
      </c>
      <c r="AN682">
        <v>10</v>
      </c>
      <c r="AO682">
        <v>0</v>
      </c>
    </row>
    <row r="683" spans="1:41" x14ac:dyDescent="0.25">
      <c r="A683" t="s">
        <v>394</v>
      </c>
      <c r="B683" s="7" t="s">
        <v>715</v>
      </c>
      <c r="C683" s="1">
        <v>43786</v>
      </c>
      <c r="D683" s="2">
        <v>0.66666666666666663</v>
      </c>
      <c r="E683" t="s">
        <v>100</v>
      </c>
      <c r="F683" t="s">
        <v>29</v>
      </c>
      <c r="G683" t="s">
        <v>17</v>
      </c>
      <c r="H683" t="s">
        <v>18</v>
      </c>
      <c r="I683">
        <v>3</v>
      </c>
      <c r="J683">
        <v>1</v>
      </c>
      <c r="K683" t="s">
        <v>389</v>
      </c>
      <c r="L683">
        <v>61</v>
      </c>
      <c r="M683" s="4">
        <v>719</v>
      </c>
      <c r="N683" t="s">
        <v>522</v>
      </c>
      <c r="O683" t="s">
        <v>702</v>
      </c>
      <c r="P683" t="s">
        <v>34</v>
      </c>
      <c r="Q683">
        <v>20</v>
      </c>
      <c r="R683">
        <v>5</v>
      </c>
      <c r="S683">
        <v>250</v>
      </c>
      <c r="T683">
        <v>10</v>
      </c>
      <c r="U683">
        <v>40</v>
      </c>
      <c r="V683">
        <v>0</v>
      </c>
      <c r="W683">
        <v>0</v>
      </c>
      <c r="X683">
        <v>2</v>
      </c>
      <c r="Y683">
        <v>1</v>
      </c>
      <c r="Z683">
        <v>500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12</v>
      </c>
      <c r="AJ683">
        <v>14</v>
      </c>
      <c r="AK683">
        <v>4</v>
      </c>
      <c r="AL683">
        <v>26</v>
      </c>
      <c r="AM683">
        <v>9</v>
      </c>
      <c r="AN683">
        <v>13</v>
      </c>
      <c r="AO683">
        <v>0</v>
      </c>
    </row>
    <row r="684" spans="1:41" x14ac:dyDescent="0.25">
      <c r="A684" t="s">
        <v>394</v>
      </c>
      <c r="B684" s="7" t="s">
        <v>715</v>
      </c>
      <c r="C684" s="1">
        <v>43790</v>
      </c>
      <c r="D684" s="2">
        <v>0.80208333333333337</v>
      </c>
      <c r="E684" t="s">
        <v>101</v>
      </c>
      <c r="F684" t="s">
        <v>84</v>
      </c>
      <c r="G684" t="s">
        <v>17</v>
      </c>
      <c r="H684" t="s">
        <v>18</v>
      </c>
      <c r="I684">
        <v>4</v>
      </c>
      <c r="J684">
        <v>1</v>
      </c>
      <c r="K684" t="s">
        <v>390</v>
      </c>
      <c r="L684">
        <v>52</v>
      </c>
      <c r="M684" s="4">
        <v>1230</v>
      </c>
      <c r="N684" t="s">
        <v>522</v>
      </c>
      <c r="O684" t="s">
        <v>702</v>
      </c>
      <c r="P684" t="s">
        <v>106</v>
      </c>
      <c r="Q684">
        <v>19</v>
      </c>
      <c r="R684">
        <v>9</v>
      </c>
      <c r="S684">
        <v>474</v>
      </c>
      <c r="T684">
        <v>21</v>
      </c>
      <c r="U684">
        <v>44</v>
      </c>
      <c r="V684">
        <v>0</v>
      </c>
      <c r="W684">
        <v>0</v>
      </c>
      <c r="X684">
        <v>6</v>
      </c>
      <c r="Y684">
        <v>5</v>
      </c>
      <c r="Z684">
        <v>833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0</v>
      </c>
      <c r="AH684">
        <v>0</v>
      </c>
      <c r="AI684">
        <v>15</v>
      </c>
      <c r="AJ684">
        <v>15</v>
      </c>
      <c r="AK684">
        <v>5</v>
      </c>
      <c r="AL684">
        <v>12</v>
      </c>
      <c r="AM684">
        <v>10</v>
      </c>
      <c r="AN684">
        <v>7</v>
      </c>
      <c r="AO684">
        <v>0</v>
      </c>
    </row>
    <row r="685" spans="1:41" x14ac:dyDescent="0.25">
      <c r="A685" t="s">
        <v>394</v>
      </c>
      <c r="B685" s="7" t="s">
        <v>715</v>
      </c>
      <c r="C685" s="1">
        <v>43799</v>
      </c>
      <c r="D685" s="2">
        <v>0.6875</v>
      </c>
      <c r="E685" t="s">
        <v>103</v>
      </c>
      <c r="F685" t="s">
        <v>16</v>
      </c>
      <c r="G685" t="s">
        <v>25</v>
      </c>
      <c r="H685" t="s">
        <v>18</v>
      </c>
      <c r="I685">
        <v>2</v>
      </c>
      <c r="J685">
        <v>1</v>
      </c>
      <c r="K685" t="s">
        <v>323</v>
      </c>
      <c r="L685">
        <v>34</v>
      </c>
      <c r="M685" s="4">
        <v>20348</v>
      </c>
      <c r="N685" t="s">
        <v>522</v>
      </c>
      <c r="O685" t="s">
        <v>702</v>
      </c>
      <c r="P685" t="s">
        <v>22</v>
      </c>
      <c r="Q685">
        <v>5</v>
      </c>
      <c r="R685">
        <v>3</v>
      </c>
      <c r="S685">
        <v>600</v>
      </c>
      <c r="T685">
        <v>40</v>
      </c>
      <c r="U685">
        <v>67</v>
      </c>
      <c r="V685">
        <v>0</v>
      </c>
      <c r="W685">
        <v>0</v>
      </c>
      <c r="X685">
        <v>7</v>
      </c>
      <c r="Y685">
        <v>6</v>
      </c>
      <c r="Z685">
        <v>857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0</v>
      </c>
      <c r="AH685">
        <v>0</v>
      </c>
      <c r="AI685">
        <v>18</v>
      </c>
      <c r="AJ685">
        <v>11</v>
      </c>
      <c r="AK685">
        <v>2</v>
      </c>
      <c r="AL685">
        <v>8</v>
      </c>
      <c r="AM685">
        <v>8</v>
      </c>
      <c r="AN685">
        <v>9</v>
      </c>
      <c r="AO685">
        <v>0</v>
      </c>
    </row>
    <row r="686" spans="1:41" x14ac:dyDescent="0.25">
      <c r="A686" t="s">
        <v>405</v>
      </c>
      <c r="B686" s="7" t="s">
        <v>715</v>
      </c>
      <c r="C686" s="1">
        <v>43582</v>
      </c>
      <c r="D686" s="2">
        <v>0.6875</v>
      </c>
      <c r="E686">
        <v>1</v>
      </c>
      <c r="F686" t="s">
        <v>16</v>
      </c>
      <c r="G686" t="s">
        <v>17</v>
      </c>
      <c r="H686" t="s">
        <v>26</v>
      </c>
      <c r="I686">
        <v>0</v>
      </c>
      <c r="J686">
        <v>1</v>
      </c>
      <c r="K686" t="s">
        <v>322</v>
      </c>
      <c r="L686">
        <v>54</v>
      </c>
      <c r="M686" s="4">
        <v>3443</v>
      </c>
      <c r="N686" t="s">
        <v>528</v>
      </c>
      <c r="O686" t="s">
        <v>702</v>
      </c>
      <c r="P686" t="s">
        <v>74</v>
      </c>
      <c r="Q686">
        <v>12</v>
      </c>
      <c r="R686">
        <v>1</v>
      </c>
      <c r="S686">
        <v>83</v>
      </c>
      <c r="T686">
        <v>0</v>
      </c>
      <c r="U686">
        <v>0</v>
      </c>
      <c r="V686">
        <v>0</v>
      </c>
      <c r="W686">
        <v>0</v>
      </c>
      <c r="X686">
        <v>7</v>
      </c>
      <c r="Y686">
        <v>6</v>
      </c>
      <c r="Z686">
        <v>857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12</v>
      </c>
      <c r="AJ686">
        <v>16</v>
      </c>
      <c r="AK686">
        <v>0</v>
      </c>
      <c r="AL686">
        <v>26</v>
      </c>
      <c r="AM686">
        <v>9</v>
      </c>
      <c r="AN686">
        <v>6</v>
      </c>
      <c r="AO686">
        <v>0</v>
      </c>
    </row>
    <row r="687" spans="1:41" x14ac:dyDescent="0.25">
      <c r="A687" t="s">
        <v>405</v>
      </c>
      <c r="B687" s="7" t="s">
        <v>715</v>
      </c>
      <c r="C687" s="1">
        <v>43587</v>
      </c>
      <c r="D687" s="2">
        <v>0.875</v>
      </c>
      <c r="E687">
        <v>2</v>
      </c>
      <c r="F687" t="s">
        <v>84</v>
      </c>
      <c r="G687" t="s">
        <v>25</v>
      </c>
      <c r="H687" t="s">
        <v>30</v>
      </c>
      <c r="I687">
        <v>1</v>
      </c>
      <c r="J687">
        <v>1</v>
      </c>
      <c r="K687" t="s">
        <v>398</v>
      </c>
      <c r="L687">
        <v>52</v>
      </c>
      <c r="M687" s="4">
        <v>2225</v>
      </c>
      <c r="N687" t="s">
        <v>528</v>
      </c>
      <c r="O687" t="s">
        <v>62</v>
      </c>
      <c r="P687" t="s">
        <v>119</v>
      </c>
      <c r="Q687">
        <v>13</v>
      </c>
      <c r="R687">
        <v>4</v>
      </c>
      <c r="S687">
        <v>308</v>
      </c>
      <c r="T687">
        <v>8</v>
      </c>
      <c r="U687">
        <v>25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0</v>
      </c>
      <c r="AI687">
        <v>11</v>
      </c>
      <c r="AJ687">
        <v>6</v>
      </c>
      <c r="AK687">
        <v>2</v>
      </c>
      <c r="AL687">
        <v>18</v>
      </c>
      <c r="AM687">
        <v>8</v>
      </c>
      <c r="AN687">
        <v>14</v>
      </c>
      <c r="AO687">
        <v>1</v>
      </c>
    </row>
    <row r="688" spans="1:41" x14ac:dyDescent="0.25">
      <c r="A688" t="s">
        <v>405</v>
      </c>
      <c r="B688" s="7" t="s">
        <v>715</v>
      </c>
      <c r="C688" s="1">
        <v>43596</v>
      </c>
      <c r="D688" s="2">
        <v>0.45833333333333331</v>
      </c>
      <c r="E688">
        <v>3</v>
      </c>
      <c r="F688" t="s">
        <v>16</v>
      </c>
      <c r="G688" t="s">
        <v>17</v>
      </c>
      <c r="H688" t="s">
        <v>30</v>
      </c>
      <c r="I688">
        <v>0</v>
      </c>
      <c r="J688">
        <v>0</v>
      </c>
      <c r="K688" t="s">
        <v>323</v>
      </c>
      <c r="L688">
        <v>64</v>
      </c>
      <c r="M688" s="4">
        <v>3620</v>
      </c>
      <c r="N688" t="s">
        <v>528</v>
      </c>
      <c r="O688" t="s">
        <v>701</v>
      </c>
      <c r="P688" t="s">
        <v>414</v>
      </c>
      <c r="Q688">
        <v>10</v>
      </c>
      <c r="R688">
        <v>1</v>
      </c>
      <c r="S688">
        <v>100</v>
      </c>
      <c r="T688">
        <v>0</v>
      </c>
      <c r="U688">
        <v>0</v>
      </c>
      <c r="V688">
        <v>0</v>
      </c>
      <c r="W688">
        <v>0</v>
      </c>
      <c r="X688">
        <v>3</v>
      </c>
      <c r="Y688">
        <v>3</v>
      </c>
      <c r="Z688">
        <v>1000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12</v>
      </c>
      <c r="AJ688">
        <v>14</v>
      </c>
      <c r="AK688">
        <v>5</v>
      </c>
      <c r="AL688">
        <v>21</v>
      </c>
      <c r="AM688">
        <v>8</v>
      </c>
      <c r="AN688">
        <v>7</v>
      </c>
      <c r="AO688">
        <v>0</v>
      </c>
    </row>
    <row r="689" spans="1:41" x14ac:dyDescent="0.25">
      <c r="A689" t="s">
        <v>405</v>
      </c>
      <c r="B689" s="7" t="s">
        <v>715</v>
      </c>
      <c r="C689" s="1">
        <v>43602</v>
      </c>
      <c r="D689" s="2">
        <v>0.80208333333333337</v>
      </c>
      <c r="E689">
        <v>4</v>
      </c>
      <c r="F689" t="s">
        <v>168</v>
      </c>
      <c r="G689" t="s">
        <v>25</v>
      </c>
      <c r="H689" t="s">
        <v>26</v>
      </c>
      <c r="I689">
        <v>1</v>
      </c>
      <c r="J689">
        <v>3</v>
      </c>
      <c r="K689" t="s">
        <v>254</v>
      </c>
      <c r="L689">
        <v>56</v>
      </c>
      <c r="M689" s="4">
        <v>1951</v>
      </c>
      <c r="N689" t="s">
        <v>529</v>
      </c>
      <c r="O689" t="s">
        <v>702</v>
      </c>
      <c r="P689" t="s">
        <v>428</v>
      </c>
      <c r="Q689">
        <v>11</v>
      </c>
      <c r="R689">
        <v>3</v>
      </c>
      <c r="S689">
        <v>273</v>
      </c>
      <c r="T689">
        <v>9</v>
      </c>
      <c r="U689">
        <v>33</v>
      </c>
      <c r="V689">
        <v>0</v>
      </c>
      <c r="W689">
        <v>0</v>
      </c>
      <c r="X689">
        <v>7</v>
      </c>
      <c r="Y689">
        <v>4</v>
      </c>
      <c r="Z689">
        <v>571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16</v>
      </c>
      <c r="AJ689">
        <v>29</v>
      </c>
      <c r="AK689">
        <v>0</v>
      </c>
      <c r="AL689">
        <v>23</v>
      </c>
      <c r="AM689">
        <v>6</v>
      </c>
      <c r="AN689">
        <v>6</v>
      </c>
      <c r="AO689">
        <v>0</v>
      </c>
    </row>
    <row r="690" spans="1:41" x14ac:dyDescent="0.25">
      <c r="A690" t="s">
        <v>405</v>
      </c>
      <c r="B690" s="7" t="s">
        <v>715</v>
      </c>
      <c r="C690" s="1">
        <v>43606</v>
      </c>
      <c r="D690" s="2">
        <v>0.80208333333333337</v>
      </c>
      <c r="E690">
        <v>5</v>
      </c>
      <c r="F690" t="s">
        <v>128</v>
      </c>
      <c r="G690" t="s">
        <v>17</v>
      </c>
      <c r="H690" t="s">
        <v>18</v>
      </c>
      <c r="I690">
        <v>1</v>
      </c>
      <c r="J690">
        <v>0</v>
      </c>
      <c r="K690" t="s">
        <v>402</v>
      </c>
      <c r="L690">
        <v>33</v>
      </c>
      <c r="M690" s="4">
        <v>3022</v>
      </c>
      <c r="N690" t="s">
        <v>528</v>
      </c>
      <c r="O690" t="s">
        <v>704</v>
      </c>
      <c r="P690" t="s">
        <v>324</v>
      </c>
      <c r="Q690">
        <v>11</v>
      </c>
      <c r="R690">
        <v>2</v>
      </c>
      <c r="S690">
        <v>182</v>
      </c>
      <c r="T690">
        <v>9</v>
      </c>
      <c r="U690">
        <v>50</v>
      </c>
      <c r="V690">
        <v>0</v>
      </c>
      <c r="W690">
        <v>0</v>
      </c>
      <c r="X690">
        <v>3</v>
      </c>
      <c r="Y690">
        <v>3</v>
      </c>
      <c r="Z690">
        <v>1000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5</v>
      </c>
      <c r="AG690">
        <v>1</v>
      </c>
      <c r="AH690">
        <v>1</v>
      </c>
      <c r="AI690">
        <v>23</v>
      </c>
      <c r="AJ690">
        <v>11</v>
      </c>
      <c r="AK690">
        <v>2</v>
      </c>
      <c r="AL690">
        <v>20</v>
      </c>
      <c r="AM690">
        <v>11</v>
      </c>
      <c r="AN690">
        <v>15</v>
      </c>
      <c r="AO690">
        <v>0</v>
      </c>
    </row>
    <row r="691" spans="1:41" x14ac:dyDescent="0.25">
      <c r="A691" t="s">
        <v>405</v>
      </c>
      <c r="B691" s="7" t="s">
        <v>715</v>
      </c>
      <c r="C691" s="1">
        <v>43617</v>
      </c>
      <c r="D691" s="2">
        <v>0.6875</v>
      </c>
      <c r="E691">
        <v>6</v>
      </c>
      <c r="F691" t="s">
        <v>16</v>
      </c>
      <c r="G691" t="s">
        <v>25</v>
      </c>
      <c r="H691" t="s">
        <v>26</v>
      </c>
      <c r="I691">
        <v>0</v>
      </c>
      <c r="J691">
        <v>1</v>
      </c>
      <c r="K691" t="s">
        <v>403</v>
      </c>
      <c r="L691">
        <v>62</v>
      </c>
      <c r="M691" s="4">
        <v>6878</v>
      </c>
      <c r="N691" t="s">
        <v>528</v>
      </c>
      <c r="O691" t="s">
        <v>704</v>
      </c>
      <c r="P691" t="s">
        <v>423</v>
      </c>
      <c r="Q691">
        <v>15</v>
      </c>
      <c r="R691">
        <v>3</v>
      </c>
      <c r="S691">
        <v>200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1</v>
      </c>
      <c r="Z691">
        <v>500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11</v>
      </c>
      <c r="AJ691">
        <v>15</v>
      </c>
      <c r="AK691">
        <v>1</v>
      </c>
      <c r="AL691">
        <v>22</v>
      </c>
      <c r="AM691">
        <v>8</v>
      </c>
      <c r="AN691">
        <v>12</v>
      </c>
      <c r="AO691">
        <v>0</v>
      </c>
    </row>
    <row r="692" spans="1:41" x14ac:dyDescent="0.25">
      <c r="A692" t="s">
        <v>405</v>
      </c>
      <c r="B692" s="7" t="s">
        <v>715</v>
      </c>
      <c r="C692" s="1">
        <v>43624</v>
      </c>
      <c r="D692" s="2">
        <v>0.6875</v>
      </c>
      <c r="E692">
        <v>7</v>
      </c>
      <c r="F692" t="s">
        <v>16</v>
      </c>
      <c r="G692" t="s">
        <v>17</v>
      </c>
      <c r="H692" t="s">
        <v>30</v>
      </c>
      <c r="I692">
        <v>1</v>
      </c>
      <c r="J692">
        <v>1</v>
      </c>
      <c r="K692" t="s">
        <v>400</v>
      </c>
      <c r="L692">
        <v>53</v>
      </c>
      <c r="M692" s="4">
        <v>4467</v>
      </c>
      <c r="N692" t="s">
        <v>530</v>
      </c>
      <c r="O692" t="s">
        <v>49</v>
      </c>
      <c r="P692" t="s">
        <v>46</v>
      </c>
      <c r="Q692">
        <v>12</v>
      </c>
      <c r="R692">
        <v>3</v>
      </c>
      <c r="S692">
        <v>250</v>
      </c>
      <c r="T692">
        <v>8</v>
      </c>
      <c r="U692">
        <v>33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18</v>
      </c>
      <c r="AJ692">
        <v>8</v>
      </c>
      <c r="AK692">
        <v>5</v>
      </c>
      <c r="AL692">
        <v>27</v>
      </c>
      <c r="AM692">
        <v>9</v>
      </c>
      <c r="AN692">
        <v>16</v>
      </c>
      <c r="AO692">
        <v>0</v>
      </c>
    </row>
    <row r="693" spans="1:41" x14ac:dyDescent="0.25">
      <c r="A693" t="s">
        <v>405</v>
      </c>
      <c r="B693" s="7" t="s">
        <v>715</v>
      </c>
      <c r="C693" s="1">
        <v>43627</v>
      </c>
      <c r="D693" s="2">
        <v>0.80208333333333337</v>
      </c>
      <c r="E693">
        <v>8</v>
      </c>
      <c r="F693" t="s">
        <v>128</v>
      </c>
      <c r="G693" t="s">
        <v>25</v>
      </c>
      <c r="H693" t="s">
        <v>18</v>
      </c>
      <c r="I693">
        <v>1</v>
      </c>
      <c r="J693">
        <v>0</v>
      </c>
      <c r="K693" t="s">
        <v>389</v>
      </c>
      <c r="L693">
        <v>49</v>
      </c>
      <c r="M693" s="4">
        <v>2608</v>
      </c>
      <c r="N693" t="s">
        <v>530</v>
      </c>
      <c r="O693" t="s">
        <v>702</v>
      </c>
      <c r="P693" t="s">
        <v>446</v>
      </c>
      <c r="Q693">
        <v>8</v>
      </c>
      <c r="R693">
        <v>2</v>
      </c>
      <c r="S693">
        <v>250</v>
      </c>
      <c r="T693">
        <v>13</v>
      </c>
      <c r="U693">
        <v>50</v>
      </c>
      <c r="V693">
        <v>0</v>
      </c>
      <c r="W693">
        <v>0</v>
      </c>
      <c r="X693">
        <v>2</v>
      </c>
      <c r="Y693">
        <v>2</v>
      </c>
      <c r="Z693">
        <v>1000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0</v>
      </c>
      <c r="AI693">
        <v>21</v>
      </c>
      <c r="AJ693">
        <v>13</v>
      </c>
      <c r="AK693">
        <v>1</v>
      </c>
      <c r="AL693">
        <v>10</v>
      </c>
      <c r="AM693">
        <v>8</v>
      </c>
      <c r="AN693">
        <v>7</v>
      </c>
      <c r="AO693">
        <v>0</v>
      </c>
    </row>
    <row r="694" spans="1:41" x14ac:dyDescent="0.25">
      <c r="A694" t="s">
        <v>405</v>
      </c>
      <c r="B694" s="7" t="s">
        <v>715</v>
      </c>
      <c r="C694" s="1">
        <v>43655</v>
      </c>
      <c r="D694" s="2">
        <v>0.89583333333333337</v>
      </c>
      <c r="E694">
        <v>9</v>
      </c>
      <c r="F694" t="s">
        <v>128</v>
      </c>
      <c r="G694" t="s">
        <v>17</v>
      </c>
      <c r="H694" t="s">
        <v>18</v>
      </c>
      <c r="I694">
        <v>2</v>
      </c>
      <c r="J694">
        <v>1</v>
      </c>
      <c r="K694" t="s">
        <v>255</v>
      </c>
      <c r="L694">
        <v>65</v>
      </c>
      <c r="M694" s="4">
        <v>2489</v>
      </c>
      <c r="N694" t="s">
        <v>530</v>
      </c>
      <c r="O694" t="s">
        <v>702</v>
      </c>
      <c r="P694" t="s">
        <v>410</v>
      </c>
      <c r="Q694">
        <v>22</v>
      </c>
      <c r="R694">
        <v>5</v>
      </c>
      <c r="S694">
        <v>227</v>
      </c>
      <c r="T694">
        <v>9</v>
      </c>
      <c r="U694">
        <v>40</v>
      </c>
      <c r="V694">
        <v>0</v>
      </c>
      <c r="W694">
        <v>0</v>
      </c>
      <c r="X694">
        <v>2</v>
      </c>
      <c r="Y694">
        <v>1</v>
      </c>
      <c r="Z694">
        <v>500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13</v>
      </c>
      <c r="AJ694">
        <v>22</v>
      </c>
      <c r="AK694">
        <v>2</v>
      </c>
      <c r="AL694">
        <v>43</v>
      </c>
      <c r="AM694">
        <v>15</v>
      </c>
      <c r="AN694">
        <v>18</v>
      </c>
      <c r="AO694">
        <v>0</v>
      </c>
    </row>
    <row r="695" spans="1:41" x14ac:dyDescent="0.25">
      <c r="A695" t="s">
        <v>405</v>
      </c>
      <c r="B695" s="7" t="s">
        <v>715</v>
      </c>
      <c r="C695" s="1">
        <v>43665</v>
      </c>
      <c r="D695" s="2">
        <v>0.89583333333333337</v>
      </c>
      <c r="E695" t="s">
        <v>47</v>
      </c>
      <c r="F695" t="s">
        <v>168</v>
      </c>
      <c r="G695" t="s">
        <v>25</v>
      </c>
      <c r="H695" t="s">
        <v>26</v>
      </c>
      <c r="I695">
        <v>0</v>
      </c>
      <c r="J695">
        <v>2</v>
      </c>
      <c r="K695" t="s">
        <v>393</v>
      </c>
      <c r="L695">
        <v>47</v>
      </c>
      <c r="M695" s="4">
        <v>3368</v>
      </c>
      <c r="N695" t="s">
        <v>530</v>
      </c>
      <c r="O695" t="s">
        <v>702</v>
      </c>
      <c r="P695" t="s">
        <v>399</v>
      </c>
      <c r="Q695">
        <v>10</v>
      </c>
      <c r="R695">
        <v>2</v>
      </c>
      <c r="S695">
        <v>200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0</v>
      </c>
      <c r="AH695">
        <v>0</v>
      </c>
      <c r="AI695">
        <v>23</v>
      </c>
      <c r="AJ695">
        <v>19</v>
      </c>
      <c r="AK695">
        <v>0</v>
      </c>
      <c r="AL695">
        <v>21</v>
      </c>
      <c r="AM695">
        <v>14</v>
      </c>
      <c r="AN695">
        <v>8</v>
      </c>
      <c r="AO695">
        <v>0</v>
      </c>
    </row>
    <row r="696" spans="1:41" x14ac:dyDescent="0.25">
      <c r="A696" t="s">
        <v>405</v>
      </c>
      <c r="B696" s="7" t="s">
        <v>715</v>
      </c>
      <c r="C696" s="1">
        <v>43669</v>
      </c>
      <c r="D696" s="2">
        <v>0.89583333333333337</v>
      </c>
      <c r="E696" t="s">
        <v>51</v>
      </c>
      <c r="F696" t="s">
        <v>128</v>
      </c>
      <c r="G696" t="s">
        <v>25</v>
      </c>
      <c r="H696" t="s">
        <v>26</v>
      </c>
      <c r="I696">
        <v>0</v>
      </c>
      <c r="J696">
        <v>2</v>
      </c>
      <c r="K696" t="s">
        <v>406</v>
      </c>
      <c r="L696">
        <v>55</v>
      </c>
      <c r="M696" s="4">
        <v>2811</v>
      </c>
      <c r="N696" t="s">
        <v>530</v>
      </c>
      <c r="O696" t="s">
        <v>702</v>
      </c>
      <c r="P696" t="s">
        <v>238</v>
      </c>
      <c r="Q696">
        <v>9</v>
      </c>
      <c r="R696">
        <v>1</v>
      </c>
      <c r="S696">
        <v>111</v>
      </c>
      <c r="T696">
        <v>0</v>
      </c>
      <c r="U696">
        <v>0</v>
      </c>
      <c r="V696">
        <v>0</v>
      </c>
      <c r="W696">
        <v>0</v>
      </c>
      <c r="X696">
        <v>7</v>
      </c>
      <c r="Y696">
        <v>5</v>
      </c>
      <c r="Z696">
        <v>714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1</v>
      </c>
      <c r="AH696">
        <v>1</v>
      </c>
      <c r="AI696">
        <v>16</v>
      </c>
      <c r="AJ696">
        <v>18</v>
      </c>
      <c r="AK696">
        <v>1</v>
      </c>
      <c r="AL696">
        <v>26</v>
      </c>
      <c r="AM696">
        <v>8</v>
      </c>
      <c r="AN696">
        <v>9</v>
      </c>
      <c r="AO696">
        <v>0</v>
      </c>
    </row>
    <row r="697" spans="1:41" x14ac:dyDescent="0.25">
      <c r="A697" t="s">
        <v>405</v>
      </c>
      <c r="B697" s="7" t="s">
        <v>715</v>
      </c>
      <c r="C697" s="1">
        <v>43673</v>
      </c>
      <c r="D697" s="2">
        <v>0.45833333333333331</v>
      </c>
      <c r="E697" t="s">
        <v>54</v>
      </c>
      <c r="F697" t="s">
        <v>16</v>
      </c>
      <c r="G697" t="s">
        <v>17</v>
      </c>
      <c r="H697" t="s">
        <v>30</v>
      </c>
      <c r="I697">
        <v>1</v>
      </c>
      <c r="J697">
        <v>1</v>
      </c>
      <c r="K697" t="s">
        <v>392</v>
      </c>
      <c r="L697">
        <v>59</v>
      </c>
      <c r="M697" s="4">
        <v>2251</v>
      </c>
      <c r="N697" t="s">
        <v>530</v>
      </c>
      <c r="O697" t="s">
        <v>702</v>
      </c>
      <c r="P697" t="s">
        <v>28</v>
      </c>
      <c r="Q697">
        <v>16</v>
      </c>
      <c r="R697">
        <v>5</v>
      </c>
      <c r="S697">
        <v>313</v>
      </c>
      <c r="T697">
        <v>0</v>
      </c>
      <c r="U697">
        <v>0</v>
      </c>
      <c r="V697">
        <v>1</v>
      </c>
      <c r="W697">
        <v>1</v>
      </c>
      <c r="X697">
        <v>3</v>
      </c>
      <c r="Y697">
        <v>2</v>
      </c>
      <c r="Z697">
        <v>667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14</v>
      </c>
      <c r="AJ697">
        <v>16</v>
      </c>
      <c r="AK697">
        <v>2</v>
      </c>
      <c r="AL697">
        <v>28</v>
      </c>
      <c r="AM697">
        <v>14</v>
      </c>
      <c r="AN697">
        <v>8</v>
      </c>
      <c r="AO697">
        <v>0</v>
      </c>
    </row>
    <row r="698" spans="1:41" x14ac:dyDescent="0.25">
      <c r="A698" t="s">
        <v>405</v>
      </c>
      <c r="B698" s="7" t="s">
        <v>715</v>
      </c>
      <c r="C698" s="1">
        <v>43676</v>
      </c>
      <c r="D698" s="2">
        <v>0.85416666666666663</v>
      </c>
      <c r="E698" t="s">
        <v>58</v>
      </c>
      <c r="F698" t="s">
        <v>128</v>
      </c>
      <c r="G698" t="s">
        <v>25</v>
      </c>
      <c r="H698" t="s">
        <v>26</v>
      </c>
      <c r="I698">
        <v>0</v>
      </c>
      <c r="J698">
        <v>1</v>
      </c>
      <c r="K698" t="s">
        <v>394</v>
      </c>
      <c r="L698">
        <v>58</v>
      </c>
      <c r="M698" s="4">
        <v>2018</v>
      </c>
      <c r="N698" t="s">
        <v>530</v>
      </c>
      <c r="O698" t="s">
        <v>21</v>
      </c>
      <c r="P698" t="s">
        <v>113</v>
      </c>
      <c r="Q698">
        <v>7</v>
      </c>
      <c r="R698">
        <v>1</v>
      </c>
      <c r="S698">
        <v>143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0</v>
      </c>
      <c r="AI698">
        <v>13</v>
      </c>
      <c r="AJ698">
        <v>17</v>
      </c>
      <c r="AK698">
        <v>0</v>
      </c>
      <c r="AL698">
        <v>29</v>
      </c>
      <c r="AM698">
        <v>12</v>
      </c>
      <c r="AN698">
        <v>11</v>
      </c>
      <c r="AO698">
        <v>0</v>
      </c>
    </row>
    <row r="699" spans="1:41" x14ac:dyDescent="0.25">
      <c r="A699" t="s">
        <v>405</v>
      </c>
      <c r="B699" s="7" t="s">
        <v>715</v>
      </c>
      <c r="C699" s="1">
        <v>43680</v>
      </c>
      <c r="D699" s="2">
        <v>0.6875</v>
      </c>
      <c r="E699" t="s">
        <v>60</v>
      </c>
      <c r="F699" t="s">
        <v>16</v>
      </c>
      <c r="G699" t="s">
        <v>17</v>
      </c>
      <c r="H699" t="s">
        <v>26</v>
      </c>
      <c r="I699">
        <v>1</v>
      </c>
      <c r="J699">
        <v>2</v>
      </c>
      <c r="K699" t="s">
        <v>404</v>
      </c>
      <c r="L699">
        <v>64</v>
      </c>
      <c r="M699" s="4">
        <v>2586</v>
      </c>
      <c r="N699" t="s">
        <v>530</v>
      </c>
      <c r="O699" t="s">
        <v>701</v>
      </c>
      <c r="P699" t="s">
        <v>160</v>
      </c>
      <c r="Q699">
        <v>17</v>
      </c>
      <c r="R699">
        <v>6</v>
      </c>
      <c r="S699">
        <v>353</v>
      </c>
      <c r="T699">
        <v>6</v>
      </c>
      <c r="U699">
        <v>17</v>
      </c>
      <c r="V699">
        <v>0</v>
      </c>
      <c r="W699">
        <v>0</v>
      </c>
      <c r="X699">
        <v>4</v>
      </c>
      <c r="Y699">
        <v>2</v>
      </c>
      <c r="Z699">
        <v>500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</v>
      </c>
      <c r="AG699">
        <v>0</v>
      </c>
      <c r="AH699">
        <v>0</v>
      </c>
      <c r="AI699">
        <v>14</v>
      </c>
      <c r="AJ699">
        <v>11</v>
      </c>
      <c r="AK699">
        <v>1</v>
      </c>
      <c r="AL699">
        <v>43</v>
      </c>
      <c r="AM699">
        <v>13</v>
      </c>
      <c r="AN699">
        <v>9</v>
      </c>
      <c r="AO699">
        <v>0</v>
      </c>
    </row>
    <row r="700" spans="1:41" x14ac:dyDescent="0.25">
      <c r="A700" t="s">
        <v>405</v>
      </c>
      <c r="B700" s="7" t="s">
        <v>715</v>
      </c>
      <c r="C700" s="1">
        <v>43688</v>
      </c>
      <c r="D700" s="2">
        <v>0.66666666666666663</v>
      </c>
      <c r="E700" t="s">
        <v>64</v>
      </c>
      <c r="F700" t="s">
        <v>29</v>
      </c>
      <c r="G700" t="s">
        <v>17</v>
      </c>
      <c r="H700" t="s">
        <v>18</v>
      </c>
      <c r="I700">
        <v>1</v>
      </c>
      <c r="J700">
        <v>0</v>
      </c>
      <c r="K700" t="s">
        <v>257</v>
      </c>
      <c r="L700">
        <v>50</v>
      </c>
      <c r="M700" s="4">
        <v>3142</v>
      </c>
      <c r="N700" t="s">
        <v>530</v>
      </c>
      <c r="O700" t="s">
        <v>198</v>
      </c>
      <c r="P700" t="s">
        <v>155</v>
      </c>
      <c r="Q700">
        <v>15</v>
      </c>
      <c r="R700">
        <v>6</v>
      </c>
      <c r="S700">
        <v>400</v>
      </c>
      <c r="T700">
        <v>7</v>
      </c>
      <c r="U700">
        <v>17</v>
      </c>
      <c r="V700">
        <v>0</v>
      </c>
      <c r="W700">
        <v>0</v>
      </c>
      <c r="X700">
        <v>2</v>
      </c>
      <c r="Y700">
        <v>2</v>
      </c>
      <c r="Z700">
        <v>1000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16</v>
      </c>
      <c r="AJ700">
        <v>14</v>
      </c>
      <c r="AK700">
        <v>2</v>
      </c>
      <c r="AL700">
        <v>30</v>
      </c>
      <c r="AM700">
        <v>15</v>
      </c>
      <c r="AN700">
        <v>10</v>
      </c>
      <c r="AO700">
        <v>0</v>
      </c>
    </row>
    <row r="701" spans="1:41" x14ac:dyDescent="0.25">
      <c r="A701" t="s">
        <v>405</v>
      </c>
      <c r="B701" s="7" t="s">
        <v>715</v>
      </c>
      <c r="C701" s="1">
        <v>43693</v>
      </c>
      <c r="D701" s="2">
        <v>0.80208333333333337</v>
      </c>
      <c r="E701" t="s">
        <v>66</v>
      </c>
      <c r="F701" t="s">
        <v>168</v>
      </c>
      <c r="G701" t="s">
        <v>25</v>
      </c>
      <c r="H701" t="s">
        <v>30</v>
      </c>
      <c r="I701">
        <v>1</v>
      </c>
      <c r="J701">
        <v>1</v>
      </c>
      <c r="K701" t="s">
        <v>390</v>
      </c>
      <c r="L701">
        <v>53</v>
      </c>
      <c r="M701" s="4">
        <v>3933</v>
      </c>
      <c r="N701" t="s">
        <v>530</v>
      </c>
      <c r="O701" t="s">
        <v>21</v>
      </c>
      <c r="P701" t="s">
        <v>200</v>
      </c>
      <c r="Q701">
        <v>11</v>
      </c>
      <c r="R701">
        <v>3</v>
      </c>
      <c r="S701">
        <v>273</v>
      </c>
      <c r="T701">
        <v>9</v>
      </c>
      <c r="U701">
        <v>33</v>
      </c>
      <c r="V701">
        <v>0</v>
      </c>
      <c r="W701">
        <v>0</v>
      </c>
      <c r="X701">
        <v>3</v>
      </c>
      <c r="Y701">
        <v>2</v>
      </c>
      <c r="Z701">
        <v>667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0</v>
      </c>
      <c r="AH701">
        <v>0</v>
      </c>
      <c r="AI701">
        <v>17</v>
      </c>
      <c r="AJ701">
        <v>16</v>
      </c>
      <c r="AK701">
        <v>1</v>
      </c>
      <c r="AL701">
        <v>18</v>
      </c>
      <c r="AM701">
        <v>11</v>
      </c>
      <c r="AN701">
        <v>7</v>
      </c>
      <c r="AO701">
        <v>0</v>
      </c>
    </row>
    <row r="702" spans="1:41" x14ac:dyDescent="0.25">
      <c r="A702" t="s">
        <v>405</v>
      </c>
      <c r="B702" s="7" t="s">
        <v>715</v>
      </c>
      <c r="C702" s="1">
        <v>43696</v>
      </c>
      <c r="D702" s="2">
        <v>0.83333333333333337</v>
      </c>
      <c r="E702" t="s">
        <v>69</v>
      </c>
      <c r="F702" t="s">
        <v>139</v>
      </c>
      <c r="G702" t="s">
        <v>17</v>
      </c>
      <c r="H702" t="s">
        <v>26</v>
      </c>
      <c r="I702">
        <v>0</v>
      </c>
      <c r="J702">
        <v>2</v>
      </c>
      <c r="K702" t="s">
        <v>259</v>
      </c>
      <c r="L702">
        <v>47</v>
      </c>
      <c r="M702" s="4">
        <v>11842</v>
      </c>
      <c r="N702" t="s">
        <v>530</v>
      </c>
      <c r="O702" t="s">
        <v>145</v>
      </c>
      <c r="P702" t="s">
        <v>144</v>
      </c>
      <c r="Q702">
        <v>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2</v>
      </c>
      <c r="Z702">
        <v>500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18</v>
      </c>
      <c r="AJ702">
        <v>14</v>
      </c>
      <c r="AK702">
        <v>2</v>
      </c>
      <c r="AL702">
        <v>23</v>
      </c>
      <c r="AM702">
        <v>18</v>
      </c>
      <c r="AN702">
        <v>10</v>
      </c>
      <c r="AO702">
        <v>0</v>
      </c>
    </row>
    <row r="703" spans="1:41" x14ac:dyDescent="0.25">
      <c r="A703" t="s">
        <v>405</v>
      </c>
      <c r="B703" s="7" t="s">
        <v>715</v>
      </c>
      <c r="C703" s="1">
        <v>43701</v>
      </c>
      <c r="D703" s="2">
        <v>0.45833333333333331</v>
      </c>
      <c r="E703" t="s">
        <v>72</v>
      </c>
      <c r="F703" t="s">
        <v>16</v>
      </c>
      <c r="G703" t="s">
        <v>25</v>
      </c>
      <c r="H703" t="s">
        <v>30</v>
      </c>
      <c r="I703">
        <v>0</v>
      </c>
      <c r="J703">
        <v>0</v>
      </c>
      <c r="K703" t="s">
        <v>396</v>
      </c>
      <c r="L703">
        <v>53</v>
      </c>
      <c r="M703" s="4">
        <v>2121</v>
      </c>
      <c r="N703" t="s">
        <v>530</v>
      </c>
      <c r="O703" t="s">
        <v>145</v>
      </c>
      <c r="P703" t="s">
        <v>440</v>
      </c>
      <c r="Q703">
        <v>17</v>
      </c>
      <c r="R703">
        <v>4</v>
      </c>
      <c r="S703">
        <v>235</v>
      </c>
      <c r="T703">
        <v>0</v>
      </c>
      <c r="U703">
        <v>0</v>
      </c>
      <c r="V703">
        <v>0</v>
      </c>
      <c r="W703">
        <v>0</v>
      </c>
      <c r="X703">
        <v>7</v>
      </c>
      <c r="Y703">
        <v>7</v>
      </c>
      <c r="Z703">
        <v>1000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6</v>
      </c>
      <c r="AG703">
        <v>1</v>
      </c>
      <c r="AH703">
        <v>1</v>
      </c>
      <c r="AI703">
        <v>20</v>
      </c>
      <c r="AJ703">
        <v>15</v>
      </c>
      <c r="AK703">
        <v>0</v>
      </c>
      <c r="AL703">
        <v>19</v>
      </c>
      <c r="AM703">
        <v>11</v>
      </c>
      <c r="AN703">
        <v>6</v>
      </c>
      <c r="AO703">
        <v>0</v>
      </c>
    </row>
    <row r="704" spans="1:41" x14ac:dyDescent="0.25">
      <c r="A704" t="s">
        <v>405</v>
      </c>
      <c r="B704" s="7" t="s">
        <v>715</v>
      </c>
      <c r="C704" s="1">
        <v>43704</v>
      </c>
      <c r="D704" s="2">
        <v>0.85416666666666663</v>
      </c>
      <c r="E704" t="s">
        <v>75</v>
      </c>
      <c r="F704" t="s">
        <v>128</v>
      </c>
      <c r="G704" t="s">
        <v>17</v>
      </c>
      <c r="H704" t="s">
        <v>18</v>
      </c>
      <c r="I704">
        <v>3</v>
      </c>
      <c r="J704">
        <v>1</v>
      </c>
      <c r="K704" t="s">
        <v>397</v>
      </c>
      <c r="L704">
        <v>58</v>
      </c>
      <c r="M704" s="4">
        <v>3274</v>
      </c>
      <c r="N704" t="s">
        <v>530</v>
      </c>
      <c r="O704" t="s">
        <v>21</v>
      </c>
      <c r="P704" t="s">
        <v>102</v>
      </c>
      <c r="Q704">
        <v>13</v>
      </c>
      <c r="R704">
        <v>3</v>
      </c>
      <c r="S704">
        <v>231</v>
      </c>
      <c r="T704">
        <v>8</v>
      </c>
      <c r="U704">
        <v>33</v>
      </c>
      <c r="V704">
        <v>1</v>
      </c>
      <c r="W704">
        <v>1</v>
      </c>
      <c r="X704">
        <v>3</v>
      </c>
      <c r="Y704">
        <v>3</v>
      </c>
      <c r="Z704">
        <v>1000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4</v>
      </c>
      <c r="AG704">
        <v>0</v>
      </c>
      <c r="AH704">
        <v>0</v>
      </c>
      <c r="AI704">
        <v>20</v>
      </c>
      <c r="AJ704">
        <v>13</v>
      </c>
      <c r="AK704">
        <v>2</v>
      </c>
      <c r="AL704">
        <v>27</v>
      </c>
      <c r="AM704">
        <v>10</v>
      </c>
      <c r="AN704">
        <v>7</v>
      </c>
      <c r="AO704">
        <v>0</v>
      </c>
    </row>
    <row r="705" spans="1:41" x14ac:dyDescent="0.25">
      <c r="A705" t="s">
        <v>405</v>
      </c>
      <c r="B705" s="7" t="s">
        <v>715</v>
      </c>
      <c r="C705" s="1">
        <v>43707</v>
      </c>
      <c r="D705" t="s">
        <v>456</v>
      </c>
      <c r="E705" t="s">
        <v>77</v>
      </c>
      <c r="F705" t="s">
        <v>168</v>
      </c>
      <c r="G705" t="s">
        <v>25</v>
      </c>
      <c r="H705" t="s">
        <v>30</v>
      </c>
      <c r="I705">
        <v>0</v>
      </c>
      <c r="J705">
        <v>0</v>
      </c>
      <c r="K705" t="s">
        <v>322</v>
      </c>
      <c r="L705">
        <v>42</v>
      </c>
      <c r="M705" s="4">
        <v>6321</v>
      </c>
      <c r="N705" t="s">
        <v>531</v>
      </c>
      <c r="O705" t="s">
        <v>21</v>
      </c>
      <c r="P705" t="s">
        <v>28</v>
      </c>
      <c r="Q705">
        <v>11</v>
      </c>
      <c r="R705">
        <v>1</v>
      </c>
      <c r="S705">
        <v>91</v>
      </c>
      <c r="T705">
        <v>0</v>
      </c>
      <c r="U705">
        <v>0</v>
      </c>
      <c r="V705">
        <v>0</v>
      </c>
      <c r="W705">
        <v>0</v>
      </c>
      <c r="X705">
        <v>5</v>
      </c>
      <c r="Y705">
        <v>5</v>
      </c>
      <c r="Z705">
        <v>1000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15</v>
      </c>
      <c r="AJ705">
        <v>15</v>
      </c>
      <c r="AK705">
        <v>0</v>
      </c>
      <c r="AL705">
        <v>17</v>
      </c>
      <c r="AM705">
        <v>15</v>
      </c>
      <c r="AN705">
        <v>14</v>
      </c>
      <c r="AO705">
        <v>0</v>
      </c>
    </row>
    <row r="706" spans="1:41" x14ac:dyDescent="0.25">
      <c r="A706" t="s">
        <v>405</v>
      </c>
      <c r="B706" s="7" t="s">
        <v>715</v>
      </c>
      <c r="C706" s="1">
        <v>43711</v>
      </c>
      <c r="D706" s="2">
        <v>0.89583333333333337</v>
      </c>
      <c r="E706" t="s">
        <v>78</v>
      </c>
      <c r="F706" t="s">
        <v>128</v>
      </c>
      <c r="G706" t="s">
        <v>17</v>
      </c>
      <c r="H706" t="s">
        <v>30</v>
      </c>
      <c r="I706">
        <v>0</v>
      </c>
      <c r="J706">
        <v>0</v>
      </c>
      <c r="K706" t="s">
        <v>398</v>
      </c>
      <c r="L706">
        <v>57</v>
      </c>
      <c r="M706" s="4">
        <v>2583</v>
      </c>
      <c r="N706" t="s">
        <v>530</v>
      </c>
      <c r="O706" t="s">
        <v>21</v>
      </c>
      <c r="P706" t="s">
        <v>425</v>
      </c>
      <c r="Q706">
        <v>20</v>
      </c>
      <c r="R706">
        <v>5</v>
      </c>
      <c r="S706">
        <v>250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1000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14</v>
      </c>
      <c r="AJ706">
        <v>5</v>
      </c>
      <c r="AK706">
        <v>2</v>
      </c>
      <c r="AL706">
        <v>34</v>
      </c>
      <c r="AM706">
        <v>14</v>
      </c>
      <c r="AN706">
        <v>12</v>
      </c>
      <c r="AO706">
        <v>0</v>
      </c>
    </row>
    <row r="707" spans="1:41" x14ac:dyDescent="0.25">
      <c r="A707" t="s">
        <v>405</v>
      </c>
      <c r="B707" s="7" t="s">
        <v>715</v>
      </c>
      <c r="C707" s="1">
        <v>43718</v>
      </c>
      <c r="D707" s="2">
        <v>0.875</v>
      </c>
      <c r="E707" t="s">
        <v>80</v>
      </c>
      <c r="F707" t="s">
        <v>128</v>
      </c>
      <c r="G707" t="s">
        <v>25</v>
      </c>
      <c r="H707" t="s">
        <v>26</v>
      </c>
      <c r="I707">
        <v>1</v>
      </c>
      <c r="J707">
        <v>2</v>
      </c>
      <c r="K707" t="s">
        <v>323</v>
      </c>
      <c r="L707">
        <v>57</v>
      </c>
      <c r="M707" s="4">
        <v>1583</v>
      </c>
      <c r="N707" t="s">
        <v>530</v>
      </c>
      <c r="O707" t="s">
        <v>21</v>
      </c>
      <c r="P707" t="s">
        <v>118</v>
      </c>
      <c r="Q707">
        <v>8</v>
      </c>
      <c r="R707">
        <v>3</v>
      </c>
      <c r="S707">
        <v>375</v>
      </c>
      <c r="T707">
        <v>13</v>
      </c>
      <c r="U707">
        <v>33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</v>
      </c>
      <c r="AG707">
        <v>1</v>
      </c>
      <c r="AH707">
        <v>0</v>
      </c>
      <c r="AI707">
        <v>10</v>
      </c>
      <c r="AJ707">
        <v>17</v>
      </c>
      <c r="AK707">
        <v>1</v>
      </c>
      <c r="AL707">
        <v>14</v>
      </c>
      <c r="AM707">
        <v>11</v>
      </c>
      <c r="AN707">
        <v>12</v>
      </c>
      <c r="AO707">
        <v>0</v>
      </c>
    </row>
    <row r="708" spans="1:41" x14ac:dyDescent="0.25">
      <c r="A708" t="s">
        <v>405</v>
      </c>
      <c r="B708" s="7" t="s">
        <v>715</v>
      </c>
      <c r="C708" s="1">
        <v>43728</v>
      </c>
      <c r="D708" s="2">
        <v>0.80208333333333337</v>
      </c>
      <c r="E708" t="s">
        <v>81</v>
      </c>
      <c r="F708" t="s">
        <v>168</v>
      </c>
      <c r="G708" t="s">
        <v>17</v>
      </c>
      <c r="H708" t="s">
        <v>26</v>
      </c>
      <c r="I708">
        <v>0</v>
      </c>
      <c r="J708">
        <v>1</v>
      </c>
      <c r="K708" t="s">
        <v>254</v>
      </c>
      <c r="L708">
        <v>62</v>
      </c>
      <c r="M708" s="4">
        <v>5295</v>
      </c>
      <c r="N708" t="s">
        <v>531</v>
      </c>
      <c r="O708" t="s">
        <v>272</v>
      </c>
      <c r="P708" t="s">
        <v>40</v>
      </c>
      <c r="Q708">
        <v>12</v>
      </c>
      <c r="R708">
        <v>3</v>
      </c>
      <c r="S708">
        <v>250</v>
      </c>
      <c r="T708">
        <v>0</v>
      </c>
      <c r="U708">
        <v>0</v>
      </c>
      <c r="V708">
        <v>0</v>
      </c>
      <c r="W708">
        <v>0</v>
      </c>
      <c r="X708">
        <v>3</v>
      </c>
      <c r="Y708">
        <v>2</v>
      </c>
      <c r="Z708">
        <v>667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0</v>
      </c>
      <c r="AI708">
        <v>22</v>
      </c>
      <c r="AJ708">
        <v>22</v>
      </c>
      <c r="AK708">
        <v>0</v>
      </c>
      <c r="AL708">
        <v>35</v>
      </c>
      <c r="AM708">
        <v>12</v>
      </c>
      <c r="AN708">
        <v>11</v>
      </c>
      <c r="AO708">
        <v>0</v>
      </c>
    </row>
    <row r="709" spans="1:41" x14ac:dyDescent="0.25">
      <c r="A709" t="s">
        <v>405</v>
      </c>
      <c r="B709" s="7" t="s">
        <v>715</v>
      </c>
      <c r="C709" s="1">
        <v>43732</v>
      </c>
      <c r="D709" s="2">
        <v>0.80208333333333337</v>
      </c>
      <c r="E709" t="s">
        <v>83</v>
      </c>
      <c r="F709" t="s">
        <v>128</v>
      </c>
      <c r="G709" t="s">
        <v>25</v>
      </c>
      <c r="H709" t="s">
        <v>26</v>
      </c>
      <c r="I709">
        <v>0</v>
      </c>
      <c r="J709">
        <v>1</v>
      </c>
      <c r="K709" t="s">
        <v>402</v>
      </c>
      <c r="L709">
        <v>40</v>
      </c>
      <c r="M709" s="4">
        <v>4491</v>
      </c>
      <c r="N709" t="s">
        <v>530</v>
      </c>
      <c r="O709" t="s">
        <v>702</v>
      </c>
      <c r="P709" t="s">
        <v>111</v>
      </c>
      <c r="Q709">
        <v>8</v>
      </c>
      <c r="R709">
        <v>2</v>
      </c>
      <c r="S709">
        <v>250</v>
      </c>
      <c r="T709">
        <v>0</v>
      </c>
      <c r="U709">
        <v>0</v>
      </c>
      <c r="V709">
        <v>0</v>
      </c>
      <c r="W709">
        <v>0</v>
      </c>
      <c r="X709">
        <v>5</v>
      </c>
      <c r="Y709">
        <v>4</v>
      </c>
      <c r="Z709">
        <v>800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20</v>
      </c>
      <c r="AJ709">
        <v>17</v>
      </c>
      <c r="AK709">
        <v>1</v>
      </c>
      <c r="AL709">
        <v>20</v>
      </c>
      <c r="AM709">
        <v>15</v>
      </c>
      <c r="AN709">
        <v>8</v>
      </c>
      <c r="AO709">
        <v>0</v>
      </c>
    </row>
    <row r="710" spans="1:41" x14ac:dyDescent="0.25">
      <c r="A710" t="s">
        <v>405</v>
      </c>
      <c r="B710" s="7" t="s">
        <v>715</v>
      </c>
      <c r="C710" s="1">
        <v>43736</v>
      </c>
      <c r="D710" s="2">
        <v>0.45833333333333331</v>
      </c>
      <c r="E710" t="s">
        <v>85</v>
      </c>
      <c r="F710" t="s">
        <v>16</v>
      </c>
      <c r="G710" t="s">
        <v>17</v>
      </c>
      <c r="H710" t="s">
        <v>18</v>
      </c>
      <c r="I710">
        <v>2</v>
      </c>
      <c r="J710">
        <v>0</v>
      </c>
      <c r="K710" t="s">
        <v>403</v>
      </c>
      <c r="L710">
        <v>43</v>
      </c>
      <c r="M710" s="4">
        <v>3595</v>
      </c>
      <c r="N710" t="s">
        <v>530</v>
      </c>
      <c r="O710" t="s">
        <v>21</v>
      </c>
      <c r="P710" t="s">
        <v>408</v>
      </c>
      <c r="Q710">
        <v>9</v>
      </c>
      <c r="R710">
        <v>3</v>
      </c>
      <c r="S710">
        <v>333</v>
      </c>
      <c r="T710">
        <v>22</v>
      </c>
      <c r="U710">
        <v>67</v>
      </c>
      <c r="V710">
        <v>0</v>
      </c>
      <c r="W710">
        <v>0</v>
      </c>
      <c r="X710">
        <v>1</v>
      </c>
      <c r="Y710">
        <v>1</v>
      </c>
      <c r="Z710">
        <v>1000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0</v>
      </c>
      <c r="AI710">
        <v>25</v>
      </c>
      <c r="AJ710">
        <v>13</v>
      </c>
      <c r="AK710">
        <v>1</v>
      </c>
      <c r="AL710">
        <v>23</v>
      </c>
      <c r="AM710">
        <v>13</v>
      </c>
      <c r="AN710">
        <v>12</v>
      </c>
      <c r="AO710">
        <v>0</v>
      </c>
    </row>
    <row r="711" spans="1:41" x14ac:dyDescent="0.25">
      <c r="A711" t="s">
        <v>405</v>
      </c>
      <c r="B711" s="7" t="s">
        <v>715</v>
      </c>
      <c r="C711" s="1">
        <v>43739</v>
      </c>
      <c r="D711" s="2">
        <v>0.80208333333333337</v>
      </c>
      <c r="E711" t="s">
        <v>86</v>
      </c>
      <c r="F711" t="s">
        <v>128</v>
      </c>
      <c r="G711" t="s">
        <v>25</v>
      </c>
      <c r="H711" t="s">
        <v>30</v>
      </c>
      <c r="I711">
        <v>1</v>
      </c>
      <c r="J711">
        <v>1</v>
      </c>
      <c r="K711" t="s">
        <v>400</v>
      </c>
      <c r="L711">
        <v>56</v>
      </c>
      <c r="M711" s="4">
        <v>5197</v>
      </c>
      <c r="N711" t="s">
        <v>530</v>
      </c>
      <c r="O711" t="s">
        <v>198</v>
      </c>
      <c r="P711" t="s">
        <v>332</v>
      </c>
      <c r="Q711">
        <v>11</v>
      </c>
      <c r="R711">
        <v>3</v>
      </c>
      <c r="S711">
        <v>273</v>
      </c>
      <c r="T711">
        <v>9</v>
      </c>
      <c r="U711">
        <v>33</v>
      </c>
      <c r="V711">
        <v>0</v>
      </c>
      <c r="W711">
        <v>0</v>
      </c>
      <c r="X711">
        <v>5</v>
      </c>
      <c r="Y711">
        <v>4</v>
      </c>
      <c r="Z711">
        <v>800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</v>
      </c>
      <c r="AG711">
        <v>0</v>
      </c>
      <c r="AH711">
        <v>0</v>
      </c>
      <c r="AI711">
        <v>15</v>
      </c>
      <c r="AJ711">
        <v>20</v>
      </c>
      <c r="AK711">
        <v>1</v>
      </c>
      <c r="AL711">
        <v>20</v>
      </c>
      <c r="AM711">
        <v>9</v>
      </c>
      <c r="AN711">
        <v>4</v>
      </c>
      <c r="AO711">
        <v>0</v>
      </c>
    </row>
    <row r="712" spans="1:41" x14ac:dyDescent="0.25">
      <c r="A712" t="s">
        <v>405</v>
      </c>
      <c r="B712" s="7" t="s">
        <v>715</v>
      </c>
      <c r="C712" s="1">
        <v>43746</v>
      </c>
      <c r="D712" s="2">
        <v>0.85416666666666663</v>
      </c>
      <c r="E712" t="s">
        <v>88</v>
      </c>
      <c r="F712" t="s">
        <v>128</v>
      </c>
      <c r="G712" t="s">
        <v>17</v>
      </c>
      <c r="H712" t="s">
        <v>30</v>
      </c>
      <c r="I712">
        <v>2</v>
      </c>
      <c r="J712">
        <v>2</v>
      </c>
      <c r="K712" t="s">
        <v>389</v>
      </c>
      <c r="L712">
        <v>71</v>
      </c>
      <c r="M712" s="4">
        <v>7229</v>
      </c>
      <c r="N712" t="s">
        <v>530</v>
      </c>
      <c r="O712" t="s">
        <v>33</v>
      </c>
      <c r="P712" t="s">
        <v>125</v>
      </c>
      <c r="Q712">
        <v>21</v>
      </c>
      <c r="R712">
        <v>8</v>
      </c>
      <c r="S712">
        <v>381</v>
      </c>
      <c r="T712">
        <v>5</v>
      </c>
      <c r="U712">
        <v>13</v>
      </c>
      <c r="V712">
        <v>1</v>
      </c>
      <c r="W712">
        <v>1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14</v>
      </c>
      <c r="AJ712">
        <v>21</v>
      </c>
      <c r="AK712">
        <v>3</v>
      </c>
      <c r="AL712">
        <v>55</v>
      </c>
      <c r="AM712">
        <v>6</v>
      </c>
      <c r="AN712">
        <v>7</v>
      </c>
      <c r="AO712">
        <v>1</v>
      </c>
    </row>
    <row r="713" spans="1:41" x14ac:dyDescent="0.25">
      <c r="A713" t="s">
        <v>405</v>
      </c>
      <c r="B713" s="7" t="s">
        <v>715</v>
      </c>
      <c r="C713" s="1">
        <v>43750</v>
      </c>
      <c r="D713" s="2">
        <v>0.6875</v>
      </c>
      <c r="E713" t="s">
        <v>90</v>
      </c>
      <c r="F713" t="s">
        <v>16</v>
      </c>
      <c r="G713" t="s">
        <v>25</v>
      </c>
      <c r="H713" t="s">
        <v>26</v>
      </c>
      <c r="I713">
        <v>0</v>
      </c>
      <c r="J713">
        <v>1</v>
      </c>
      <c r="K713" t="s">
        <v>255</v>
      </c>
      <c r="L713">
        <v>43</v>
      </c>
      <c r="M713" s="4">
        <v>18084</v>
      </c>
      <c r="N713" t="s">
        <v>530</v>
      </c>
      <c r="O713" t="s">
        <v>21</v>
      </c>
      <c r="P713" t="s">
        <v>108</v>
      </c>
      <c r="Q713">
        <v>9</v>
      </c>
      <c r="R713">
        <v>3</v>
      </c>
      <c r="S713">
        <v>333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</v>
      </c>
      <c r="AG713">
        <v>1</v>
      </c>
      <c r="AH713">
        <v>1</v>
      </c>
      <c r="AI713">
        <v>9</v>
      </c>
      <c r="AJ713">
        <v>9</v>
      </c>
      <c r="AK713">
        <v>0</v>
      </c>
      <c r="AL713">
        <v>12</v>
      </c>
      <c r="AM713">
        <v>5</v>
      </c>
      <c r="AN713">
        <v>10</v>
      </c>
      <c r="AO713">
        <v>0</v>
      </c>
    </row>
    <row r="714" spans="1:41" x14ac:dyDescent="0.25">
      <c r="A714" t="s">
        <v>405</v>
      </c>
      <c r="B714" s="7" t="s">
        <v>715</v>
      </c>
      <c r="C714" s="1">
        <v>43753</v>
      </c>
      <c r="D714" s="2">
        <v>0.80208333333333337</v>
      </c>
      <c r="E714" t="s">
        <v>92</v>
      </c>
      <c r="F714" t="s">
        <v>128</v>
      </c>
      <c r="G714" t="s">
        <v>17</v>
      </c>
      <c r="H714" t="s">
        <v>30</v>
      </c>
      <c r="I714">
        <v>1</v>
      </c>
      <c r="J714">
        <v>1</v>
      </c>
      <c r="K714" t="s">
        <v>393</v>
      </c>
      <c r="L714">
        <v>58</v>
      </c>
      <c r="M714" s="4">
        <v>5184</v>
      </c>
      <c r="N714" t="s">
        <v>531</v>
      </c>
      <c r="O714" t="s">
        <v>21</v>
      </c>
      <c r="P714" t="s">
        <v>432</v>
      </c>
      <c r="Q714">
        <v>22</v>
      </c>
      <c r="R714">
        <v>4</v>
      </c>
      <c r="S714">
        <v>182</v>
      </c>
      <c r="T714">
        <v>5</v>
      </c>
      <c r="U714">
        <v>25</v>
      </c>
      <c r="V714">
        <v>0</v>
      </c>
      <c r="W714">
        <v>0</v>
      </c>
      <c r="X714">
        <v>3</v>
      </c>
      <c r="Y714">
        <v>2</v>
      </c>
      <c r="Z714">
        <v>667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14</v>
      </c>
      <c r="AJ714">
        <v>13</v>
      </c>
      <c r="AK714">
        <v>3</v>
      </c>
      <c r="AL714">
        <v>43</v>
      </c>
      <c r="AM714">
        <v>9</v>
      </c>
      <c r="AN714">
        <v>5</v>
      </c>
      <c r="AO714">
        <v>0</v>
      </c>
    </row>
    <row r="715" spans="1:41" x14ac:dyDescent="0.25">
      <c r="A715" t="s">
        <v>405</v>
      </c>
      <c r="B715" s="7" t="s">
        <v>715</v>
      </c>
      <c r="C715" s="1">
        <v>43756</v>
      </c>
      <c r="D715" s="2">
        <v>0.80208333333333337</v>
      </c>
      <c r="E715" t="s">
        <v>94</v>
      </c>
      <c r="F715" t="s">
        <v>168</v>
      </c>
      <c r="G715" t="s">
        <v>17</v>
      </c>
      <c r="H715" t="s">
        <v>26</v>
      </c>
      <c r="I715">
        <v>0</v>
      </c>
      <c r="J715">
        <v>1</v>
      </c>
      <c r="K715" t="s">
        <v>406</v>
      </c>
      <c r="L715">
        <v>66</v>
      </c>
      <c r="M715" s="4">
        <v>6257</v>
      </c>
      <c r="N715" t="s">
        <v>530</v>
      </c>
      <c r="O715" t="s">
        <v>21</v>
      </c>
      <c r="P715" t="s">
        <v>200</v>
      </c>
      <c r="Q715">
        <v>24</v>
      </c>
      <c r="R715">
        <v>5</v>
      </c>
      <c r="S715">
        <v>208</v>
      </c>
      <c r="T715">
        <v>0</v>
      </c>
      <c r="U715">
        <v>0</v>
      </c>
      <c r="V715">
        <v>0</v>
      </c>
      <c r="W715">
        <v>0</v>
      </c>
      <c r="X715">
        <v>6</v>
      </c>
      <c r="Y715">
        <v>5</v>
      </c>
      <c r="Z715">
        <v>833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0</v>
      </c>
      <c r="AH715">
        <v>0</v>
      </c>
      <c r="AI715">
        <v>17</v>
      </c>
      <c r="AJ715">
        <v>15</v>
      </c>
      <c r="AK715">
        <v>1</v>
      </c>
      <c r="AL715">
        <v>42</v>
      </c>
      <c r="AM715">
        <v>3</v>
      </c>
      <c r="AN715">
        <v>12</v>
      </c>
      <c r="AO715">
        <v>0</v>
      </c>
    </row>
    <row r="716" spans="1:41" x14ac:dyDescent="0.25">
      <c r="A716" t="s">
        <v>405</v>
      </c>
      <c r="B716" s="7" t="s">
        <v>715</v>
      </c>
      <c r="C716" s="1">
        <v>43764</v>
      </c>
      <c r="D716" t="s">
        <v>455</v>
      </c>
      <c r="E716" t="s">
        <v>95</v>
      </c>
      <c r="F716" t="s">
        <v>16</v>
      </c>
      <c r="G716" t="s">
        <v>25</v>
      </c>
      <c r="H716" t="s">
        <v>30</v>
      </c>
      <c r="I716">
        <v>2</v>
      </c>
      <c r="J716">
        <v>2</v>
      </c>
      <c r="K716" t="s">
        <v>392</v>
      </c>
      <c r="L716">
        <v>57</v>
      </c>
      <c r="M716" s="4">
        <v>15159</v>
      </c>
      <c r="N716" t="s">
        <v>530</v>
      </c>
      <c r="O716" t="s">
        <v>702</v>
      </c>
      <c r="P716" t="s">
        <v>131</v>
      </c>
      <c r="Q716">
        <v>11</v>
      </c>
      <c r="R716">
        <v>3</v>
      </c>
      <c r="S716">
        <v>273</v>
      </c>
      <c r="T716">
        <v>18</v>
      </c>
      <c r="U716">
        <v>67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1</v>
      </c>
      <c r="AH716">
        <v>1</v>
      </c>
      <c r="AI716">
        <v>23</v>
      </c>
      <c r="AJ716">
        <v>23</v>
      </c>
      <c r="AK716">
        <v>1</v>
      </c>
      <c r="AL716">
        <v>12</v>
      </c>
      <c r="AM716">
        <v>5</v>
      </c>
      <c r="AN716">
        <v>3</v>
      </c>
      <c r="AO716">
        <v>0</v>
      </c>
    </row>
    <row r="717" spans="1:41" x14ac:dyDescent="0.25">
      <c r="A717" t="s">
        <v>405</v>
      </c>
      <c r="B717" s="7" t="s">
        <v>715</v>
      </c>
      <c r="C717" s="1">
        <v>43771</v>
      </c>
      <c r="D717" t="s">
        <v>89</v>
      </c>
      <c r="E717" t="s">
        <v>96</v>
      </c>
      <c r="F717" t="s">
        <v>16</v>
      </c>
      <c r="G717" t="s">
        <v>17</v>
      </c>
      <c r="H717" t="s">
        <v>30</v>
      </c>
      <c r="I717">
        <v>1</v>
      </c>
      <c r="J717">
        <v>1</v>
      </c>
      <c r="K717" t="s">
        <v>394</v>
      </c>
      <c r="L717">
        <v>55</v>
      </c>
      <c r="M717" s="4">
        <v>8176</v>
      </c>
      <c r="N717" t="s">
        <v>530</v>
      </c>
      <c r="O717" t="s">
        <v>21</v>
      </c>
      <c r="P717" t="s">
        <v>421</v>
      </c>
      <c r="Q717">
        <v>23</v>
      </c>
      <c r="R717">
        <v>11</v>
      </c>
      <c r="S717">
        <v>478</v>
      </c>
      <c r="T717">
        <v>4</v>
      </c>
      <c r="U717">
        <v>9</v>
      </c>
      <c r="V717">
        <v>0</v>
      </c>
      <c r="W717">
        <v>0</v>
      </c>
      <c r="X717">
        <v>2</v>
      </c>
      <c r="Y717">
        <v>1</v>
      </c>
      <c r="Z717">
        <v>500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</v>
      </c>
      <c r="AG717">
        <v>1</v>
      </c>
      <c r="AH717">
        <v>0</v>
      </c>
      <c r="AI717">
        <v>23</v>
      </c>
      <c r="AJ717">
        <v>14</v>
      </c>
      <c r="AK717">
        <v>2</v>
      </c>
      <c r="AL717">
        <v>35</v>
      </c>
      <c r="AM717">
        <v>8</v>
      </c>
      <c r="AN717">
        <v>10</v>
      </c>
      <c r="AO717">
        <v>0</v>
      </c>
    </row>
    <row r="718" spans="1:41" x14ac:dyDescent="0.25">
      <c r="A718" t="s">
        <v>405</v>
      </c>
      <c r="B718" s="7" t="s">
        <v>715</v>
      </c>
      <c r="C718" s="1">
        <v>43774</v>
      </c>
      <c r="D718" s="2">
        <v>0.85416666666666663</v>
      </c>
      <c r="E718" t="s">
        <v>98</v>
      </c>
      <c r="F718" t="s">
        <v>128</v>
      </c>
      <c r="G718" t="s">
        <v>25</v>
      </c>
      <c r="H718" t="s">
        <v>26</v>
      </c>
      <c r="I718">
        <v>0</v>
      </c>
      <c r="J718">
        <v>1</v>
      </c>
      <c r="K718" t="s">
        <v>404</v>
      </c>
      <c r="L718">
        <v>40</v>
      </c>
      <c r="M718" s="4">
        <v>3548</v>
      </c>
      <c r="N718" t="s">
        <v>532</v>
      </c>
      <c r="O718" t="s">
        <v>701</v>
      </c>
      <c r="P718" t="s">
        <v>413</v>
      </c>
      <c r="Q718">
        <v>8</v>
      </c>
      <c r="R718">
        <v>2</v>
      </c>
      <c r="S718">
        <v>250</v>
      </c>
      <c r="T718">
        <v>0</v>
      </c>
      <c r="U718">
        <v>0</v>
      </c>
      <c r="V718">
        <v>0</v>
      </c>
      <c r="W718">
        <v>0</v>
      </c>
      <c r="X718">
        <v>3</v>
      </c>
      <c r="Y718">
        <v>2</v>
      </c>
      <c r="Z718">
        <v>667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0</v>
      </c>
      <c r="AH718">
        <v>0</v>
      </c>
      <c r="AI718">
        <v>24</v>
      </c>
      <c r="AJ718">
        <v>12</v>
      </c>
      <c r="AK718">
        <v>2</v>
      </c>
      <c r="AL718">
        <v>15</v>
      </c>
      <c r="AM718">
        <v>9</v>
      </c>
      <c r="AN718">
        <v>13</v>
      </c>
      <c r="AO718">
        <v>0</v>
      </c>
    </row>
    <row r="719" spans="1:41" x14ac:dyDescent="0.25">
      <c r="A719" t="s">
        <v>405</v>
      </c>
      <c r="B719" s="7" t="s">
        <v>715</v>
      </c>
      <c r="C719" s="1">
        <v>43778</v>
      </c>
      <c r="D719" s="2">
        <v>0.6875</v>
      </c>
      <c r="E719" t="s">
        <v>97</v>
      </c>
      <c r="F719" t="s">
        <v>16</v>
      </c>
      <c r="G719" t="s">
        <v>25</v>
      </c>
      <c r="H719" t="s">
        <v>26</v>
      </c>
      <c r="I719">
        <v>0</v>
      </c>
      <c r="J719">
        <v>1</v>
      </c>
      <c r="K719" t="s">
        <v>257</v>
      </c>
      <c r="L719">
        <v>40</v>
      </c>
      <c r="M719" s="4">
        <v>22158</v>
      </c>
      <c r="N719" t="s">
        <v>532</v>
      </c>
      <c r="O719" t="s">
        <v>701</v>
      </c>
      <c r="P719" t="s">
        <v>111</v>
      </c>
      <c r="Q719">
        <v>12</v>
      </c>
      <c r="R719">
        <v>2</v>
      </c>
      <c r="S719">
        <v>167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2</v>
      </c>
      <c r="AG719">
        <v>1</v>
      </c>
      <c r="AH719">
        <v>0</v>
      </c>
      <c r="AI719">
        <v>13</v>
      </c>
      <c r="AJ719">
        <v>13</v>
      </c>
      <c r="AK719">
        <v>1</v>
      </c>
      <c r="AL719">
        <v>14</v>
      </c>
      <c r="AM719">
        <v>11</v>
      </c>
      <c r="AN719">
        <v>7</v>
      </c>
      <c r="AO719">
        <v>0</v>
      </c>
    </row>
    <row r="720" spans="1:41" x14ac:dyDescent="0.25">
      <c r="A720" t="s">
        <v>405</v>
      </c>
      <c r="B720" s="7" t="s">
        <v>715</v>
      </c>
      <c r="C720" s="1">
        <v>43781</v>
      </c>
      <c r="D720" s="2">
        <v>0.85416666666666663</v>
      </c>
      <c r="E720" t="s">
        <v>99</v>
      </c>
      <c r="F720" t="s">
        <v>128</v>
      </c>
      <c r="G720" t="s">
        <v>17</v>
      </c>
      <c r="H720" t="s">
        <v>18</v>
      </c>
      <c r="I720">
        <v>2</v>
      </c>
      <c r="J720">
        <v>0</v>
      </c>
      <c r="K720" t="s">
        <v>390</v>
      </c>
      <c r="L720">
        <v>46</v>
      </c>
      <c r="M720" s="4">
        <v>4502</v>
      </c>
      <c r="N720" t="s">
        <v>532</v>
      </c>
      <c r="O720" t="s">
        <v>21</v>
      </c>
      <c r="P720" t="s">
        <v>22</v>
      </c>
      <c r="Q720">
        <v>15</v>
      </c>
      <c r="R720">
        <v>3</v>
      </c>
      <c r="S720">
        <v>200</v>
      </c>
      <c r="T720">
        <v>13</v>
      </c>
      <c r="U720">
        <v>67</v>
      </c>
      <c r="V720">
        <v>0</v>
      </c>
      <c r="W720">
        <v>0</v>
      </c>
      <c r="X720">
        <v>2</v>
      </c>
      <c r="Y720">
        <v>2</v>
      </c>
      <c r="Z720">
        <v>1000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0</v>
      </c>
      <c r="AH720">
        <v>0</v>
      </c>
      <c r="AI720">
        <v>27</v>
      </c>
      <c r="AJ720">
        <v>19</v>
      </c>
      <c r="AK720">
        <v>0</v>
      </c>
      <c r="AL720">
        <v>16</v>
      </c>
      <c r="AM720">
        <v>24</v>
      </c>
      <c r="AN720">
        <v>16</v>
      </c>
      <c r="AO720">
        <v>0</v>
      </c>
    </row>
    <row r="721" spans="1:41" x14ac:dyDescent="0.25">
      <c r="A721" t="s">
        <v>405</v>
      </c>
      <c r="B721" s="7" t="s">
        <v>715</v>
      </c>
      <c r="C721" s="1">
        <v>43784</v>
      </c>
      <c r="D721" s="2">
        <v>0.80208333333333337</v>
      </c>
      <c r="E721" t="s">
        <v>100</v>
      </c>
      <c r="F721" t="s">
        <v>168</v>
      </c>
      <c r="G721" t="s">
        <v>25</v>
      </c>
      <c r="H721" t="s">
        <v>30</v>
      </c>
      <c r="I721">
        <v>1</v>
      </c>
      <c r="J721">
        <v>1</v>
      </c>
      <c r="K721" t="s">
        <v>259</v>
      </c>
      <c r="L721">
        <v>43</v>
      </c>
      <c r="M721" s="4">
        <v>9419</v>
      </c>
      <c r="N721" t="s">
        <v>532</v>
      </c>
      <c r="O721" t="s">
        <v>33</v>
      </c>
      <c r="P721" t="s">
        <v>44</v>
      </c>
      <c r="Q721">
        <v>9</v>
      </c>
      <c r="R721">
        <v>1</v>
      </c>
      <c r="S721">
        <v>111</v>
      </c>
      <c r="T721">
        <v>11</v>
      </c>
      <c r="U721">
        <v>100</v>
      </c>
      <c r="V721">
        <v>0</v>
      </c>
      <c r="W721">
        <v>0</v>
      </c>
      <c r="X721">
        <v>4</v>
      </c>
      <c r="Y721">
        <v>3</v>
      </c>
      <c r="Z721">
        <v>750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15</v>
      </c>
      <c r="AJ721">
        <v>17</v>
      </c>
      <c r="AK721">
        <v>1</v>
      </c>
      <c r="AL721">
        <v>12</v>
      </c>
      <c r="AM721">
        <v>12</v>
      </c>
      <c r="AN721">
        <v>8</v>
      </c>
      <c r="AO721">
        <v>0</v>
      </c>
    </row>
    <row r="722" spans="1:41" x14ac:dyDescent="0.25">
      <c r="A722" t="s">
        <v>405</v>
      </c>
      <c r="B722" s="7" t="s">
        <v>715</v>
      </c>
      <c r="C722" s="1">
        <v>43788</v>
      </c>
      <c r="D722" s="2">
        <v>0.80208333333333337</v>
      </c>
      <c r="E722" t="s">
        <v>101</v>
      </c>
      <c r="F722" t="s">
        <v>128</v>
      </c>
      <c r="G722" t="s">
        <v>17</v>
      </c>
      <c r="H722" t="s">
        <v>30</v>
      </c>
      <c r="I722">
        <v>1</v>
      </c>
      <c r="J722">
        <v>1</v>
      </c>
      <c r="K722" t="s">
        <v>396</v>
      </c>
      <c r="L722">
        <v>60</v>
      </c>
      <c r="M722" s="4">
        <v>7759</v>
      </c>
      <c r="N722" t="s">
        <v>532</v>
      </c>
      <c r="O722" t="s">
        <v>701</v>
      </c>
      <c r="P722" t="s">
        <v>40</v>
      </c>
      <c r="Q722">
        <v>22</v>
      </c>
      <c r="R722">
        <v>4</v>
      </c>
      <c r="S722">
        <v>182</v>
      </c>
      <c r="T722">
        <v>5</v>
      </c>
      <c r="U722">
        <v>25</v>
      </c>
      <c r="V722">
        <v>0</v>
      </c>
      <c r="W722">
        <v>0</v>
      </c>
      <c r="X722">
        <v>5</v>
      </c>
      <c r="Y722">
        <v>4</v>
      </c>
      <c r="Z722">
        <v>800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0</v>
      </c>
      <c r="AH722">
        <v>0</v>
      </c>
      <c r="AI722">
        <v>14</v>
      </c>
      <c r="AJ722">
        <v>14</v>
      </c>
      <c r="AK722">
        <v>1</v>
      </c>
      <c r="AL722">
        <v>48</v>
      </c>
      <c r="AM722">
        <v>11</v>
      </c>
      <c r="AN722">
        <v>13</v>
      </c>
      <c r="AO722">
        <v>0</v>
      </c>
    </row>
    <row r="723" spans="1:41" x14ac:dyDescent="0.25">
      <c r="A723" t="s">
        <v>405</v>
      </c>
      <c r="B723" s="7" t="s">
        <v>715</v>
      </c>
      <c r="C723" s="1">
        <v>43798</v>
      </c>
      <c r="D723" s="2">
        <v>0.89583333333333337</v>
      </c>
      <c r="E723" t="s">
        <v>103</v>
      </c>
      <c r="F723" t="s">
        <v>168</v>
      </c>
      <c r="G723" t="s">
        <v>25</v>
      </c>
      <c r="H723" t="s">
        <v>18</v>
      </c>
      <c r="I723">
        <v>2</v>
      </c>
      <c r="J723">
        <v>1</v>
      </c>
      <c r="K723" t="s">
        <v>397</v>
      </c>
      <c r="L723">
        <v>57</v>
      </c>
      <c r="M723" s="4">
        <v>304</v>
      </c>
      <c r="N723" t="s">
        <v>533</v>
      </c>
      <c r="O723" t="s">
        <v>33</v>
      </c>
      <c r="P723" t="s">
        <v>507</v>
      </c>
      <c r="Q723">
        <v>13</v>
      </c>
      <c r="R723">
        <v>4</v>
      </c>
      <c r="S723">
        <v>308</v>
      </c>
      <c r="T723">
        <v>15</v>
      </c>
      <c r="U723">
        <v>50</v>
      </c>
      <c r="V723">
        <v>0</v>
      </c>
      <c r="W723">
        <v>0</v>
      </c>
      <c r="X723">
        <v>3</v>
      </c>
      <c r="Y723">
        <v>3</v>
      </c>
      <c r="Z723">
        <v>1000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13</v>
      </c>
      <c r="AJ723">
        <v>19</v>
      </c>
      <c r="AK723">
        <v>1</v>
      </c>
      <c r="AL723">
        <v>18</v>
      </c>
      <c r="AM723">
        <v>8</v>
      </c>
      <c r="AN723">
        <v>5</v>
      </c>
      <c r="AO723">
        <v>0</v>
      </c>
    </row>
    <row r="724" spans="1:41" x14ac:dyDescent="0.25">
      <c r="A724" t="s">
        <v>400</v>
      </c>
      <c r="B724" s="7" t="s">
        <v>715</v>
      </c>
      <c r="C724" s="1">
        <v>43582</v>
      </c>
      <c r="D724" s="2">
        <v>0.875</v>
      </c>
      <c r="E724">
        <v>1</v>
      </c>
      <c r="F724" t="s">
        <v>16</v>
      </c>
      <c r="G724" t="s">
        <v>17</v>
      </c>
      <c r="H724" t="s">
        <v>30</v>
      </c>
      <c r="I724">
        <v>1</v>
      </c>
      <c r="J724">
        <v>1</v>
      </c>
      <c r="K724" t="s">
        <v>396</v>
      </c>
      <c r="L724">
        <v>55</v>
      </c>
      <c r="M724" s="4">
        <v>4083</v>
      </c>
      <c r="N724" t="s">
        <v>534</v>
      </c>
      <c r="O724" t="s">
        <v>198</v>
      </c>
      <c r="P724" t="s">
        <v>324</v>
      </c>
      <c r="Q724">
        <v>11</v>
      </c>
      <c r="R724">
        <v>2</v>
      </c>
      <c r="S724">
        <v>182</v>
      </c>
      <c r="T724">
        <v>9</v>
      </c>
      <c r="U724">
        <v>50</v>
      </c>
      <c r="V724">
        <v>0</v>
      </c>
      <c r="W724">
        <v>0</v>
      </c>
      <c r="X724">
        <v>4</v>
      </c>
      <c r="Y724">
        <v>3</v>
      </c>
      <c r="Z724">
        <v>750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</v>
      </c>
      <c r="AG724">
        <v>0</v>
      </c>
      <c r="AH724">
        <v>0</v>
      </c>
      <c r="AI724">
        <v>16</v>
      </c>
      <c r="AJ724">
        <v>11</v>
      </c>
      <c r="AK724">
        <v>1</v>
      </c>
      <c r="AL724">
        <v>21</v>
      </c>
      <c r="AM724">
        <v>5</v>
      </c>
      <c r="AN724">
        <v>10</v>
      </c>
      <c r="AO724">
        <v>0</v>
      </c>
    </row>
    <row r="725" spans="1:41" x14ac:dyDescent="0.25">
      <c r="A725" t="s">
        <v>400</v>
      </c>
      <c r="B725" s="7" t="s">
        <v>715</v>
      </c>
      <c r="C725" s="1">
        <v>43589</v>
      </c>
      <c r="D725" s="2">
        <v>0.6875</v>
      </c>
      <c r="E725">
        <v>2</v>
      </c>
      <c r="F725" t="s">
        <v>16</v>
      </c>
      <c r="G725" t="s">
        <v>25</v>
      </c>
      <c r="H725" t="s">
        <v>26</v>
      </c>
      <c r="I725">
        <v>1</v>
      </c>
      <c r="J725">
        <v>2</v>
      </c>
      <c r="K725" t="s">
        <v>393</v>
      </c>
      <c r="L725">
        <v>56</v>
      </c>
      <c r="M725" s="4">
        <v>7482</v>
      </c>
      <c r="N725" t="s">
        <v>534</v>
      </c>
      <c r="O725" t="s">
        <v>701</v>
      </c>
      <c r="P725" t="s">
        <v>137</v>
      </c>
      <c r="Q725">
        <v>13</v>
      </c>
      <c r="R725">
        <v>5</v>
      </c>
      <c r="S725">
        <v>385</v>
      </c>
      <c r="T725">
        <v>8</v>
      </c>
      <c r="U725">
        <v>20</v>
      </c>
      <c r="V725">
        <v>0</v>
      </c>
      <c r="W725">
        <v>0</v>
      </c>
      <c r="X725">
        <v>4</v>
      </c>
      <c r="Y725">
        <v>2</v>
      </c>
      <c r="Z725">
        <v>500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17</v>
      </c>
      <c r="AJ725">
        <v>16</v>
      </c>
      <c r="AK725">
        <v>1</v>
      </c>
      <c r="AL725">
        <v>21</v>
      </c>
      <c r="AM725">
        <v>7</v>
      </c>
      <c r="AN725">
        <v>8</v>
      </c>
      <c r="AO725">
        <v>0</v>
      </c>
    </row>
    <row r="726" spans="1:41" x14ac:dyDescent="0.25">
      <c r="A726" t="s">
        <v>400</v>
      </c>
      <c r="B726" s="7" t="s">
        <v>715</v>
      </c>
      <c r="C726" s="1">
        <v>43595</v>
      </c>
      <c r="D726" s="2">
        <v>0.89583333333333337</v>
      </c>
      <c r="E726">
        <v>3</v>
      </c>
      <c r="F726" t="s">
        <v>168</v>
      </c>
      <c r="G726" t="s">
        <v>17</v>
      </c>
      <c r="H726" t="s">
        <v>30</v>
      </c>
      <c r="I726">
        <v>0</v>
      </c>
      <c r="J726">
        <v>0</v>
      </c>
      <c r="K726" t="s">
        <v>398</v>
      </c>
      <c r="L726">
        <v>51</v>
      </c>
      <c r="M726" s="4">
        <v>1940</v>
      </c>
      <c r="N726" t="s">
        <v>534</v>
      </c>
      <c r="O726" t="s">
        <v>21</v>
      </c>
      <c r="P726" t="s">
        <v>125</v>
      </c>
      <c r="Q726">
        <v>17</v>
      </c>
      <c r="R726">
        <v>2</v>
      </c>
      <c r="S726">
        <v>118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1000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1</v>
      </c>
      <c r="AH726">
        <v>1</v>
      </c>
      <c r="AI726">
        <v>15</v>
      </c>
      <c r="AJ726">
        <v>18</v>
      </c>
      <c r="AK726">
        <v>1</v>
      </c>
      <c r="AL726">
        <v>14</v>
      </c>
      <c r="AM726">
        <v>10</v>
      </c>
      <c r="AN726">
        <v>13</v>
      </c>
      <c r="AO726">
        <v>0</v>
      </c>
    </row>
    <row r="727" spans="1:41" x14ac:dyDescent="0.25">
      <c r="A727" t="s">
        <v>400</v>
      </c>
      <c r="B727" s="7" t="s">
        <v>715</v>
      </c>
      <c r="C727" s="1">
        <v>43603</v>
      </c>
      <c r="D727" s="2">
        <v>0.79166666666666663</v>
      </c>
      <c r="E727">
        <v>4</v>
      </c>
      <c r="F727" t="s">
        <v>16</v>
      </c>
      <c r="G727" t="s">
        <v>25</v>
      </c>
      <c r="H727" t="s">
        <v>18</v>
      </c>
      <c r="I727">
        <v>1</v>
      </c>
      <c r="J727">
        <v>0</v>
      </c>
      <c r="K727" t="s">
        <v>403</v>
      </c>
      <c r="L727">
        <v>42</v>
      </c>
      <c r="M727" s="4">
        <v>5497</v>
      </c>
      <c r="N727" t="s">
        <v>535</v>
      </c>
      <c r="O727" t="s">
        <v>21</v>
      </c>
      <c r="P727" t="s">
        <v>119</v>
      </c>
      <c r="Q727">
        <v>8</v>
      </c>
      <c r="R727">
        <v>3</v>
      </c>
      <c r="S727">
        <v>375</v>
      </c>
      <c r="T727">
        <v>0</v>
      </c>
      <c r="U727">
        <v>0</v>
      </c>
      <c r="V727">
        <v>1</v>
      </c>
      <c r="W727">
        <v>1</v>
      </c>
      <c r="X727">
        <v>4</v>
      </c>
      <c r="Y727">
        <v>4</v>
      </c>
      <c r="Z727">
        <v>1000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0</v>
      </c>
      <c r="AI727">
        <v>22</v>
      </c>
      <c r="AJ727">
        <v>17</v>
      </c>
      <c r="AK727">
        <v>2</v>
      </c>
      <c r="AL727">
        <v>11</v>
      </c>
      <c r="AM727">
        <v>12</v>
      </c>
      <c r="AN727">
        <v>8</v>
      </c>
      <c r="AO727">
        <v>0</v>
      </c>
    </row>
    <row r="728" spans="1:41" x14ac:dyDescent="0.25">
      <c r="A728" t="s">
        <v>400</v>
      </c>
      <c r="B728" s="7" t="s">
        <v>715</v>
      </c>
      <c r="C728" s="1">
        <v>43609</v>
      </c>
      <c r="D728" s="2">
        <v>0.80208333333333337</v>
      </c>
      <c r="E728">
        <v>5</v>
      </c>
      <c r="F728" t="s">
        <v>168</v>
      </c>
      <c r="G728" t="s">
        <v>25</v>
      </c>
      <c r="H728" t="s">
        <v>30</v>
      </c>
      <c r="I728">
        <v>1</v>
      </c>
      <c r="J728">
        <v>1</v>
      </c>
      <c r="K728" t="s">
        <v>406</v>
      </c>
      <c r="L728">
        <v>53</v>
      </c>
      <c r="M728" s="4">
        <v>3700</v>
      </c>
      <c r="N728" t="s">
        <v>435</v>
      </c>
      <c r="O728" t="s">
        <v>21</v>
      </c>
      <c r="P728" t="s">
        <v>36</v>
      </c>
      <c r="Q728">
        <v>22</v>
      </c>
      <c r="R728">
        <v>3</v>
      </c>
      <c r="S728">
        <v>136</v>
      </c>
      <c r="T728">
        <v>5</v>
      </c>
      <c r="U728">
        <v>33</v>
      </c>
      <c r="V728">
        <v>0</v>
      </c>
      <c r="W728">
        <v>0</v>
      </c>
      <c r="X728">
        <v>3</v>
      </c>
      <c r="Y728">
        <v>2</v>
      </c>
      <c r="Z728">
        <v>667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0</v>
      </c>
      <c r="AI728">
        <v>19</v>
      </c>
      <c r="AJ728">
        <v>11</v>
      </c>
      <c r="AK728">
        <v>2</v>
      </c>
      <c r="AL728">
        <v>16</v>
      </c>
      <c r="AM728">
        <v>14</v>
      </c>
      <c r="AN728">
        <v>15</v>
      </c>
      <c r="AO728">
        <v>0</v>
      </c>
    </row>
    <row r="729" spans="1:41" x14ac:dyDescent="0.25">
      <c r="A729" t="s">
        <v>400</v>
      </c>
      <c r="B729" s="7" t="s">
        <v>715</v>
      </c>
      <c r="C729" s="1">
        <v>43617</v>
      </c>
      <c r="D729" s="2">
        <v>0.6875</v>
      </c>
      <c r="E729">
        <v>6</v>
      </c>
      <c r="F729" t="s">
        <v>16</v>
      </c>
      <c r="G729" t="s">
        <v>17</v>
      </c>
      <c r="H729" t="s">
        <v>26</v>
      </c>
      <c r="I729">
        <v>0</v>
      </c>
      <c r="J729">
        <v>1</v>
      </c>
      <c r="K729" t="s">
        <v>390</v>
      </c>
      <c r="L729">
        <v>59</v>
      </c>
      <c r="M729" s="4">
        <v>3761</v>
      </c>
      <c r="N729" t="s">
        <v>534</v>
      </c>
      <c r="O729" t="s">
        <v>21</v>
      </c>
      <c r="P729" t="s">
        <v>408</v>
      </c>
      <c r="Q729">
        <v>14</v>
      </c>
      <c r="R729">
        <v>4</v>
      </c>
      <c r="S729">
        <v>286</v>
      </c>
      <c r="T729">
        <v>0</v>
      </c>
      <c r="U729">
        <v>0</v>
      </c>
      <c r="V729">
        <v>0</v>
      </c>
      <c r="W729">
        <v>0</v>
      </c>
      <c r="X729">
        <v>3</v>
      </c>
      <c r="Y729">
        <v>2</v>
      </c>
      <c r="Z729">
        <v>667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20</v>
      </c>
      <c r="AJ729">
        <v>21</v>
      </c>
      <c r="AK729">
        <v>5</v>
      </c>
      <c r="AL729">
        <v>33</v>
      </c>
      <c r="AM729">
        <v>12</v>
      </c>
      <c r="AN729">
        <v>11</v>
      </c>
      <c r="AO729">
        <v>0</v>
      </c>
    </row>
    <row r="730" spans="1:41" x14ac:dyDescent="0.25">
      <c r="A730" t="s">
        <v>400</v>
      </c>
      <c r="B730" s="7" t="s">
        <v>715</v>
      </c>
      <c r="C730" s="1">
        <v>43624</v>
      </c>
      <c r="D730" s="2">
        <v>0.6875</v>
      </c>
      <c r="E730">
        <v>7</v>
      </c>
      <c r="F730" t="s">
        <v>16</v>
      </c>
      <c r="G730" t="s">
        <v>25</v>
      </c>
      <c r="H730" t="s">
        <v>30</v>
      </c>
      <c r="I730">
        <v>1</v>
      </c>
      <c r="J730">
        <v>1</v>
      </c>
      <c r="K730" t="s">
        <v>405</v>
      </c>
      <c r="L730">
        <v>47</v>
      </c>
      <c r="M730" s="4">
        <v>4467</v>
      </c>
      <c r="N730" t="s">
        <v>535</v>
      </c>
      <c r="O730" t="s">
        <v>21</v>
      </c>
      <c r="P730" t="s">
        <v>46</v>
      </c>
      <c r="Q730">
        <v>17</v>
      </c>
      <c r="R730">
        <v>1</v>
      </c>
      <c r="S730">
        <v>59</v>
      </c>
      <c r="T730">
        <v>6</v>
      </c>
      <c r="U730">
        <v>100</v>
      </c>
      <c r="V730">
        <v>0</v>
      </c>
      <c r="W730">
        <v>0</v>
      </c>
      <c r="X730">
        <v>2</v>
      </c>
      <c r="Y730">
        <v>1</v>
      </c>
      <c r="Z730">
        <v>500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8</v>
      </c>
      <c r="AJ730">
        <v>18</v>
      </c>
      <c r="AK730">
        <v>3</v>
      </c>
      <c r="AL730">
        <v>21</v>
      </c>
      <c r="AM730">
        <v>9</v>
      </c>
      <c r="AN730">
        <v>12</v>
      </c>
      <c r="AO730">
        <v>0</v>
      </c>
    </row>
    <row r="731" spans="1:41" x14ac:dyDescent="0.25">
      <c r="A731" t="s">
        <v>400</v>
      </c>
      <c r="B731" s="7" t="s">
        <v>715</v>
      </c>
      <c r="C731" s="1">
        <v>43627</v>
      </c>
      <c r="D731" s="2">
        <v>0.80208333333333337</v>
      </c>
      <c r="E731">
        <v>8</v>
      </c>
      <c r="F731" t="s">
        <v>128</v>
      </c>
      <c r="G731" t="s">
        <v>17</v>
      </c>
      <c r="H731" t="s">
        <v>18</v>
      </c>
      <c r="I731">
        <v>1</v>
      </c>
      <c r="J731">
        <v>0</v>
      </c>
      <c r="K731" t="s">
        <v>394</v>
      </c>
      <c r="L731">
        <v>51</v>
      </c>
      <c r="M731" s="4">
        <v>2801</v>
      </c>
      <c r="N731" t="s">
        <v>535</v>
      </c>
      <c r="O731" t="s">
        <v>33</v>
      </c>
      <c r="P731" t="s">
        <v>295</v>
      </c>
      <c r="Q731">
        <v>20</v>
      </c>
      <c r="R731">
        <v>4</v>
      </c>
      <c r="S731">
        <v>200</v>
      </c>
      <c r="T731">
        <v>5</v>
      </c>
      <c r="U731">
        <v>25</v>
      </c>
      <c r="V731">
        <v>0</v>
      </c>
      <c r="W731">
        <v>0</v>
      </c>
      <c r="X731">
        <v>5</v>
      </c>
      <c r="Y731">
        <v>5</v>
      </c>
      <c r="Z731">
        <v>1000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4</v>
      </c>
      <c r="AG731">
        <v>0</v>
      </c>
      <c r="AH731">
        <v>0</v>
      </c>
      <c r="AI731">
        <v>18</v>
      </c>
      <c r="AJ731">
        <v>9</v>
      </c>
      <c r="AK731">
        <v>1</v>
      </c>
      <c r="AL731">
        <v>34</v>
      </c>
      <c r="AM731">
        <v>10</v>
      </c>
      <c r="AN731">
        <v>15</v>
      </c>
      <c r="AO731">
        <v>0</v>
      </c>
    </row>
    <row r="732" spans="1:41" x14ac:dyDescent="0.25">
      <c r="A732" t="s">
        <v>400</v>
      </c>
      <c r="B732" s="7" t="s">
        <v>715</v>
      </c>
      <c r="C732" s="1">
        <v>43659</v>
      </c>
      <c r="D732" s="2">
        <v>0.6875</v>
      </c>
      <c r="E732">
        <v>9</v>
      </c>
      <c r="F732" t="s">
        <v>16</v>
      </c>
      <c r="G732" t="s">
        <v>25</v>
      </c>
      <c r="H732" t="s">
        <v>26</v>
      </c>
      <c r="I732">
        <v>0</v>
      </c>
      <c r="J732">
        <v>2</v>
      </c>
      <c r="K732" t="s">
        <v>254</v>
      </c>
      <c r="L732">
        <v>60</v>
      </c>
      <c r="M732" s="4">
        <v>4654</v>
      </c>
      <c r="N732" t="s">
        <v>535</v>
      </c>
      <c r="O732" t="s">
        <v>21</v>
      </c>
      <c r="P732" t="s">
        <v>79</v>
      </c>
      <c r="Q732">
        <v>10</v>
      </c>
      <c r="R732">
        <v>4</v>
      </c>
      <c r="S732">
        <v>400</v>
      </c>
      <c r="T732">
        <v>0</v>
      </c>
      <c r="U732">
        <v>0</v>
      </c>
      <c r="V732">
        <v>0</v>
      </c>
      <c r="W732">
        <v>0</v>
      </c>
      <c r="X732">
        <v>9</v>
      </c>
      <c r="Y732">
        <v>7</v>
      </c>
      <c r="Z732">
        <v>778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</v>
      </c>
      <c r="AG732">
        <v>0</v>
      </c>
      <c r="AH732">
        <v>0</v>
      </c>
      <c r="AI732">
        <v>17</v>
      </c>
      <c r="AJ732">
        <v>18</v>
      </c>
      <c r="AK732">
        <v>1</v>
      </c>
      <c r="AL732">
        <v>18</v>
      </c>
      <c r="AM732">
        <v>8</v>
      </c>
      <c r="AN732">
        <v>11</v>
      </c>
      <c r="AO732">
        <v>0</v>
      </c>
    </row>
    <row r="733" spans="1:41" x14ac:dyDescent="0.25">
      <c r="A733" t="s">
        <v>400</v>
      </c>
      <c r="B733" s="7" t="s">
        <v>715</v>
      </c>
      <c r="C733" s="1">
        <v>43666</v>
      </c>
      <c r="D733" s="2">
        <v>0.6875</v>
      </c>
      <c r="E733" t="s">
        <v>47</v>
      </c>
      <c r="F733" t="s">
        <v>16</v>
      </c>
      <c r="G733" t="s">
        <v>17</v>
      </c>
      <c r="H733" t="s">
        <v>30</v>
      </c>
      <c r="I733">
        <v>1</v>
      </c>
      <c r="J733">
        <v>1</v>
      </c>
      <c r="K733" t="s">
        <v>323</v>
      </c>
      <c r="L733">
        <v>56</v>
      </c>
      <c r="M733" s="4">
        <v>3314</v>
      </c>
      <c r="N733" t="s">
        <v>535</v>
      </c>
      <c r="O733" t="s">
        <v>21</v>
      </c>
      <c r="P733" t="s">
        <v>437</v>
      </c>
      <c r="Q733">
        <v>8</v>
      </c>
      <c r="R733">
        <v>2</v>
      </c>
      <c r="S733">
        <v>250</v>
      </c>
      <c r="T733">
        <v>13</v>
      </c>
      <c r="U733">
        <v>50</v>
      </c>
      <c r="V733">
        <v>0</v>
      </c>
      <c r="W733">
        <v>0</v>
      </c>
      <c r="X733">
        <v>4</v>
      </c>
      <c r="Y733">
        <v>3</v>
      </c>
      <c r="Z733">
        <v>750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20</v>
      </c>
      <c r="AJ733">
        <v>15</v>
      </c>
      <c r="AK733">
        <v>3</v>
      </c>
      <c r="AL733">
        <v>20</v>
      </c>
      <c r="AM733">
        <v>14</v>
      </c>
      <c r="AN733">
        <v>7</v>
      </c>
      <c r="AO733">
        <v>0</v>
      </c>
    </row>
    <row r="734" spans="1:41" x14ac:dyDescent="0.25">
      <c r="A734" t="s">
        <v>400</v>
      </c>
      <c r="B734" s="7" t="s">
        <v>715</v>
      </c>
      <c r="C734" s="1">
        <v>43669</v>
      </c>
      <c r="D734" s="2">
        <v>0.80208333333333337</v>
      </c>
      <c r="E734" t="s">
        <v>51</v>
      </c>
      <c r="F734" t="s">
        <v>128</v>
      </c>
      <c r="G734" t="s">
        <v>25</v>
      </c>
      <c r="H734" t="s">
        <v>26</v>
      </c>
      <c r="I734">
        <v>0</v>
      </c>
      <c r="J734">
        <v>2</v>
      </c>
      <c r="K734" t="s">
        <v>255</v>
      </c>
      <c r="L734">
        <v>59</v>
      </c>
      <c r="M734" s="4">
        <v>21030</v>
      </c>
      <c r="N734" t="s">
        <v>535</v>
      </c>
      <c r="O734" t="s">
        <v>21</v>
      </c>
      <c r="P734" t="s">
        <v>418</v>
      </c>
      <c r="Q734">
        <v>11</v>
      </c>
      <c r="R734">
        <v>3</v>
      </c>
      <c r="S734">
        <v>273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1</v>
      </c>
      <c r="Z734">
        <v>333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20</v>
      </c>
      <c r="AJ734">
        <v>16</v>
      </c>
      <c r="AK734">
        <v>1</v>
      </c>
      <c r="AL734">
        <v>33</v>
      </c>
      <c r="AM734">
        <v>14</v>
      </c>
      <c r="AN734">
        <v>12</v>
      </c>
      <c r="AO734">
        <v>0</v>
      </c>
    </row>
    <row r="735" spans="1:41" x14ac:dyDescent="0.25">
      <c r="A735" t="s">
        <v>400</v>
      </c>
      <c r="B735" s="7" t="s">
        <v>715</v>
      </c>
      <c r="C735" s="1">
        <v>43673</v>
      </c>
      <c r="D735" s="2">
        <v>0.79166666666666663</v>
      </c>
      <c r="E735" t="s">
        <v>54</v>
      </c>
      <c r="F735" t="s">
        <v>16</v>
      </c>
      <c r="G735" t="s">
        <v>17</v>
      </c>
      <c r="H735" t="s">
        <v>26</v>
      </c>
      <c r="I735">
        <v>0</v>
      </c>
      <c r="J735">
        <v>1</v>
      </c>
      <c r="K735" t="s">
        <v>259</v>
      </c>
      <c r="L735">
        <v>41</v>
      </c>
      <c r="M735" s="4">
        <v>2228</v>
      </c>
      <c r="N735" t="s">
        <v>535</v>
      </c>
      <c r="O735" t="s">
        <v>21</v>
      </c>
      <c r="P735" t="s">
        <v>156</v>
      </c>
      <c r="Q735">
        <v>13</v>
      </c>
      <c r="R735">
        <v>2</v>
      </c>
      <c r="S735">
        <v>154</v>
      </c>
      <c r="T735">
        <v>0</v>
      </c>
      <c r="U735">
        <v>0</v>
      </c>
      <c r="V735">
        <v>0</v>
      </c>
      <c r="W735">
        <v>0</v>
      </c>
      <c r="X735">
        <v>5</v>
      </c>
      <c r="Y735">
        <v>4</v>
      </c>
      <c r="Z735">
        <v>800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</v>
      </c>
      <c r="AH735">
        <v>1</v>
      </c>
      <c r="AI735">
        <v>20</v>
      </c>
      <c r="AJ735">
        <v>14</v>
      </c>
      <c r="AK735">
        <v>3</v>
      </c>
      <c r="AL735">
        <v>19</v>
      </c>
      <c r="AM735">
        <v>7</v>
      </c>
      <c r="AN735">
        <v>8</v>
      </c>
      <c r="AO735">
        <v>0</v>
      </c>
    </row>
    <row r="736" spans="1:41" x14ac:dyDescent="0.25">
      <c r="A736" t="s">
        <v>400</v>
      </c>
      <c r="B736" s="7" t="s">
        <v>715</v>
      </c>
      <c r="C736" s="1">
        <v>43676</v>
      </c>
      <c r="D736" s="2">
        <v>0.80208333333333337</v>
      </c>
      <c r="E736" t="s">
        <v>58</v>
      </c>
      <c r="F736" t="s">
        <v>128</v>
      </c>
      <c r="G736" t="s">
        <v>25</v>
      </c>
      <c r="H736" t="s">
        <v>18</v>
      </c>
      <c r="I736">
        <v>2</v>
      </c>
      <c r="J736">
        <v>0</v>
      </c>
      <c r="K736" t="s">
        <v>389</v>
      </c>
      <c r="L736">
        <v>39</v>
      </c>
      <c r="M736" s="4">
        <v>2917</v>
      </c>
      <c r="N736" t="s">
        <v>435</v>
      </c>
      <c r="O736" t="s">
        <v>702</v>
      </c>
      <c r="P736" t="s">
        <v>415</v>
      </c>
      <c r="Q736">
        <v>21</v>
      </c>
      <c r="R736">
        <v>5</v>
      </c>
      <c r="S736">
        <v>238</v>
      </c>
      <c r="T736">
        <v>10</v>
      </c>
      <c r="U736">
        <v>40</v>
      </c>
      <c r="V736">
        <v>0</v>
      </c>
      <c r="W736">
        <v>0</v>
      </c>
      <c r="X736">
        <v>7</v>
      </c>
      <c r="Y736">
        <v>7</v>
      </c>
      <c r="Z736">
        <v>1000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0</v>
      </c>
      <c r="AI736">
        <v>13</v>
      </c>
      <c r="AJ736">
        <v>21</v>
      </c>
      <c r="AK736">
        <v>5</v>
      </c>
      <c r="AL736">
        <v>19</v>
      </c>
      <c r="AM736">
        <v>25</v>
      </c>
      <c r="AN736">
        <v>15</v>
      </c>
      <c r="AO736">
        <v>0</v>
      </c>
    </row>
    <row r="737" spans="1:41" x14ac:dyDescent="0.25">
      <c r="A737" t="s">
        <v>400</v>
      </c>
      <c r="B737" s="7" t="s">
        <v>715</v>
      </c>
      <c r="C737" s="1">
        <v>43680</v>
      </c>
      <c r="D737" s="2">
        <v>0.80208333333333337</v>
      </c>
      <c r="E737" t="s">
        <v>60</v>
      </c>
      <c r="F737" t="s">
        <v>16</v>
      </c>
      <c r="G737" t="s">
        <v>17</v>
      </c>
      <c r="H737" t="s">
        <v>30</v>
      </c>
      <c r="I737">
        <v>0</v>
      </c>
      <c r="J737">
        <v>0</v>
      </c>
      <c r="K737" t="s">
        <v>392</v>
      </c>
      <c r="L737">
        <v>49</v>
      </c>
      <c r="M737" s="4">
        <v>3845</v>
      </c>
      <c r="N737" t="s">
        <v>535</v>
      </c>
      <c r="O737" t="s">
        <v>702</v>
      </c>
      <c r="P737" t="s">
        <v>200</v>
      </c>
      <c r="Q737">
        <v>15</v>
      </c>
      <c r="R737">
        <v>3</v>
      </c>
      <c r="S737">
        <v>200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15</v>
      </c>
      <c r="AJ737">
        <v>15</v>
      </c>
      <c r="AK737">
        <v>1</v>
      </c>
      <c r="AL737">
        <v>26</v>
      </c>
      <c r="AM737">
        <v>5</v>
      </c>
      <c r="AN737">
        <v>9</v>
      </c>
      <c r="AO737">
        <v>0</v>
      </c>
    </row>
    <row r="738" spans="1:41" x14ac:dyDescent="0.25">
      <c r="A738" t="s">
        <v>400</v>
      </c>
      <c r="B738" s="7" t="s">
        <v>715</v>
      </c>
      <c r="C738" s="1">
        <v>43686</v>
      </c>
      <c r="D738" s="2">
        <v>0.80208333333333337</v>
      </c>
      <c r="E738" t="s">
        <v>64</v>
      </c>
      <c r="F738" t="s">
        <v>168</v>
      </c>
      <c r="G738" t="s">
        <v>25</v>
      </c>
      <c r="H738" t="s">
        <v>26</v>
      </c>
      <c r="I738">
        <v>0</v>
      </c>
      <c r="J738">
        <v>1</v>
      </c>
      <c r="K738" t="s">
        <v>404</v>
      </c>
      <c r="L738">
        <v>47</v>
      </c>
      <c r="M738" s="4">
        <v>3905</v>
      </c>
      <c r="N738" t="s">
        <v>535</v>
      </c>
      <c r="O738" t="s">
        <v>21</v>
      </c>
      <c r="P738" t="s">
        <v>416</v>
      </c>
      <c r="Q738">
        <v>8</v>
      </c>
      <c r="R738">
        <v>3</v>
      </c>
      <c r="S738">
        <v>375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3</v>
      </c>
      <c r="Z738">
        <v>750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0</v>
      </c>
      <c r="AI738">
        <v>15</v>
      </c>
      <c r="AJ738">
        <v>19</v>
      </c>
      <c r="AK738">
        <v>2</v>
      </c>
      <c r="AL738">
        <v>7</v>
      </c>
      <c r="AM738">
        <v>15</v>
      </c>
      <c r="AN738">
        <v>9</v>
      </c>
      <c r="AO738">
        <v>0</v>
      </c>
    </row>
    <row r="739" spans="1:41" x14ac:dyDescent="0.25">
      <c r="A739" t="s">
        <v>400</v>
      </c>
      <c r="B739" s="7" t="s">
        <v>715</v>
      </c>
      <c r="C739" s="1">
        <v>43693</v>
      </c>
      <c r="D739" s="2">
        <v>0.89583333333333337</v>
      </c>
      <c r="E739" t="s">
        <v>66</v>
      </c>
      <c r="F739" t="s">
        <v>168</v>
      </c>
      <c r="G739" t="s">
        <v>25</v>
      </c>
      <c r="H739" t="s">
        <v>18</v>
      </c>
      <c r="I739">
        <v>2</v>
      </c>
      <c r="J739">
        <v>0</v>
      </c>
      <c r="K739" t="s">
        <v>402</v>
      </c>
      <c r="L739">
        <v>28</v>
      </c>
      <c r="M739" s="4">
        <v>1916</v>
      </c>
      <c r="N739" t="s">
        <v>535</v>
      </c>
      <c r="O739" t="s">
        <v>21</v>
      </c>
      <c r="P739" t="s">
        <v>129</v>
      </c>
      <c r="Q739">
        <v>8</v>
      </c>
      <c r="R739">
        <v>5</v>
      </c>
      <c r="S739">
        <v>625</v>
      </c>
      <c r="T739">
        <v>25</v>
      </c>
      <c r="U739">
        <v>40</v>
      </c>
      <c r="V739">
        <v>0</v>
      </c>
      <c r="W739">
        <v>0</v>
      </c>
      <c r="X739">
        <v>7</v>
      </c>
      <c r="Y739">
        <v>7</v>
      </c>
      <c r="Z739">
        <v>1000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4</v>
      </c>
      <c r="AG739">
        <v>0</v>
      </c>
      <c r="AH739">
        <v>0</v>
      </c>
      <c r="AI739">
        <v>21</v>
      </c>
      <c r="AJ739">
        <v>10</v>
      </c>
      <c r="AK739">
        <v>2</v>
      </c>
      <c r="AL739">
        <v>14</v>
      </c>
      <c r="AM739">
        <v>15</v>
      </c>
      <c r="AN739">
        <v>12</v>
      </c>
      <c r="AO739">
        <v>0</v>
      </c>
    </row>
    <row r="740" spans="1:41" x14ac:dyDescent="0.25">
      <c r="A740" t="s">
        <v>400</v>
      </c>
      <c r="B740" s="7" t="s">
        <v>715</v>
      </c>
      <c r="C740" s="1">
        <v>43697</v>
      </c>
      <c r="D740" s="2">
        <v>0.89583333333333337</v>
      </c>
      <c r="E740" t="s">
        <v>69</v>
      </c>
      <c r="F740" t="s">
        <v>128</v>
      </c>
      <c r="G740" t="s">
        <v>17</v>
      </c>
      <c r="H740" t="s">
        <v>26</v>
      </c>
      <c r="I740">
        <v>0</v>
      </c>
      <c r="J740">
        <v>2</v>
      </c>
      <c r="K740" t="s">
        <v>257</v>
      </c>
      <c r="L740">
        <v>45</v>
      </c>
      <c r="M740" s="4">
        <v>3874</v>
      </c>
      <c r="N740" t="s">
        <v>535</v>
      </c>
      <c r="O740" t="s">
        <v>21</v>
      </c>
      <c r="P740" t="s">
        <v>410</v>
      </c>
      <c r="Q740">
        <v>15</v>
      </c>
      <c r="R740">
        <v>5</v>
      </c>
      <c r="S740">
        <v>333</v>
      </c>
      <c r="T740">
        <v>0</v>
      </c>
      <c r="U740">
        <v>0</v>
      </c>
      <c r="V740">
        <v>0</v>
      </c>
      <c r="W740">
        <v>0</v>
      </c>
      <c r="X740">
        <v>4</v>
      </c>
      <c r="Y740">
        <v>2</v>
      </c>
      <c r="Z740">
        <v>500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15</v>
      </c>
      <c r="AJ740">
        <v>16</v>
      </c>
      <c r="AK740">
        <v>1</v>
      </c>
      <c r="AL740">
        <v>16</v>
      </c>
      <c r="AM740">
        <v>10</v>
      </c>
      <c r="AN740">
        <v>10</v>
      </c>
      <c r="AO740">
        <v>0</v>
      </c>
    </row>
    <row r="741" spans="1:41" x14ac:dyDescent="0.25">
      <c r="A741" t="s">
        <v>400</v>
      </c>
      <c r="B741" s="7" t="s">
        <v>715</v>
      </c>
      <c r="C741" s="1">
        <v>43701</v>
      </c>
      <c r="D741" s="2">
        <v>0.6875</v>
      </c>
      <c r="E741" t="s">
        <v>72</v>
      </c>
      <c r="F741" t="s">
        <v>16</v>
      </c>
      <c r="G741" t="s">
        <v>25</v>
      </c>
      <c r="H741" t="s">
        <v>30</v>
      </c>
      <c r="I741">
        <v>1</v>
      </c>
      <c r="J741">
        <v>1</v>
      </c>
      <c r="K741" t="s">
        <v>397</v>
      </c>
      <c r="L741">
        <v>55</v>
      </c>
      <c r="M741" s="4">
        <v>852</v>
      </c>
      <c r="N741" t="s">
        <v>535</v>
      </c>
      <c r="O741" t="s">
        <v>21</v>
      </c>
      <c r="P741" t="s">
        <v>238</v>
      </c>
      <c r="Q741">
        <v>14</v>
      </c>
      <c r="R741">
        <v>3</v>
      </c>
      <c r="S741">
        <v>214</v>
      </c>
      <c r="T741">
        <v>0</v>
      </c>
      <c r="U741">
        <v>0</v>
      </c>
      <c r="V741">
        <v>0</v>
      </c>
      <c r="W741">
        <v>0</v>
      </c>
      <c r="X741">
        <v>4</v>
      </c>
      <c r="Y741">
        <v>3</v>
      </c>
      <c r="Z741">
        <v>750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0</v>
      </c>
      <c r="AH741">
        <v>0</v>
      </c>
      <c r="AI741">
        <v>22</v>
      </c>
      <c r="AJ741">
        <v>14</v>
      </c>
      <c r="AK741">
        <v>3</v>
      </c>
      <c r="AL741">
        <v>13</v>
      </c>
      <c r="AM741">
        <v>8</v>
      </c>
      <c r="AN741">
        <v>9</v>
      </c>
      <c r="AO741">
        <v>0</v>
      </c>
    </row>
    <row r="742" spans="1:41" x14ac:dyDescent="0.25">
      <c r="A742" t="s">
        <v>400</v>
      </c>
      <c r="B742" s="7" t="s">
        <v>715</v>
      </c>
      <c r="C742" s="1">
        <v>43704</v>
      </c>
      <c r="D742" s="2">
        <v>0.80208333333333337</v>
      </c>
      <c r="E742" t="s">
        <v>75</v>
      </c>
      <c r="F742" t="s">
        <v>128</v>
      </c>
      <c r="G742" t="s">
        <v>17</v>
      </c>
      <c r="H742" t="s">
        <v>30</v>
      </c>
      <c r="I742">
        <v>0</v>
      </c>
      <c r="J742">
        <v>0</v>
      </c>
      <c r="K742" t="s">
        <v>322</v>
      </c>
      <c r="L742">
        <v>56</v>
      </c>
      <c r="M742" s="4">
        <v>2412</v>
      </c>
      <c r="N742" t="s">
        <v>535</v>
      </c>
      <c r="O742" t="s">
        <v>21</v>
      </c>
      <c r="P742" t="s">
        <v>465</v>
      </c>
      <c r="Q742">
        <v>18</v>
      </c>
      <c r="R742">
        <v>1</v>
      </c>
      <c r="S742">
        <v>56</v>
      </c>
      <c r="T742">
        <v>0</v>
      </c>
      <c r="U742">
        <v>0</v>
      </c>
      <c r="V742">
        <v>0</v>
      </c>
      <c r="W742">
        <v>0</v>
      </c>
      <c r="X742">
        <v>2</v>
      </c>
      <c r="Y742">
        <v>2</v>
      </c>
      <c r="Z742">
        <v>1000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12</v>
      </c>
      <c r="AJ742">
        <v>22</v>
      </c>
      <c r="AK742">
        <v>2</v>
      </c>
      <c r="AL742">
        <v>30</v>
      </c>
      <c r="AM742">
        <v>9</v>
      </c>
      <c r="AN742">
        <v>12</v>
      </c>
      <c r="AO742">
        <v>0</v>
      </c>
    </row>
    <row r="743" spans="1:41" x14ac:dyDescent="0.25">
      <c r="A743" t="s">
        <v>400</v>
      </c>
      <c r="B743" s="7" t="s">
        <v>715</v>
      </c>
      <c r="C743" s="1">
        <v>43707</v>
      </c>
      <c r="D743" s="2">
        <v>0.80208333333333337</v>
      </c>
      <c r="E743" t="s">
        <v>77</v>
      </c>
      <c r="F743" t="s">
        <v>168</v>
      </c>
      <c r="G743" t="s">
        <v>25</v>
      </c>
      <c r="H743" t="s">
        <v>30</v>
      </c>
      <c r="I743">
        <v>1</v>
      </c>
      <c r="J743">
        <v>1</v>
      </c>
      <c r="K743" t="s">
        <v>396</v>
      </c>
      <c r="L743">
        <v>46</v>
      </c>
      <c r="M743" s="4">
        <v>5356</v>
      </c>
      <c r="N743" t="s">
        <v>535</v>
      </c>
      <c r="O743" t="s">
        <v>21</v>
      </c>
      <c r="P743" t="s">
        <v>417</v>
      </c>
      <c r="Q743">
        <v>12</v>
      </c>
      <c r="R743">
        <v>4</v>
      </c>
      <c r="S743">
        <v>333</v>
      </c>
      <c r="T743">
        <v>8</v>
      </c>
      <c r="U743">
        <v>25</v>
      </c>
      <c r="V743">
        <v>0</v>
      </c>
      <c r="W743">
        <v>0</v>
      </c>
      <c r="X743">
        <v>2</v>
      </c>
      <c r="Y743">
        <v>1</v>
      </c>
      <c r="Z743">
        <v>500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17</v>
      </c>
      <c r="AJ743">
        <v>14</v>
      </c>
      <c r="AK743">
        <v>0</v>
      </c>
      <c r="AL743">
        <v>19</v>
      </c>
      <c r="AM743">
        <v>6</v>
      </c>
      <c r="AN743">
        <v>6</v>
      </c>
      <c r="AO743">
        <v>0</v>
      </c>
    </row>
    <row r="744" spans="1:41" x14ac:dyDescent="0.25">
      <c r="A744" t="s">
        <v>400</v>
      </c>
      <c r="B744" s="7" t="s">
        <v>715</v>
      </c>
      <c r="C744" s="1">
        <v>43711</v>
      </c>
      <c r="D744" s="2">
        <v>0.80208333333333337</v>
      </c>
      <c r="E744" t="s">
        <v>78</v>
      </c>
      <c r="F744" t="s">
        <v>128</v>
      </c>
      <c r="G744" t="s">
        <v>17</v>
      </c>
      <c r="H744" t="s">
        <v>26</v>
      </c>
      <c r="I744">
        <v>0</v>
      </c>
      <c r="J744">
        <v>2</v>
      </c>
      <c r="K744" t="s">
        <v>393</v>
      </c>
      <c r="L744">
        <v>61</v>
      </c>
      <c r="M744" s="4">
        <v>2885</v>
      </c>
      <c r="N744" t="s">
        <v>535</v>
      </c>
      <c r="O744" t="s">
        <v>21</v>
      </c>
      <c r="P744" t="s">
        <v>395</v>
      </c>
      <c r="Q744">
        <v>18</v>
      </c>
      <c r="R744">
        <v>4</v>
      </c>
      <c r="S744">
        <v>222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18</v>
      </c>
      <c r="AJ744">
        <v>13</v>
      </c>
      <c r="AK744">
        <v>2</v>
      </c>
      <c r="AL744">
        <v>46</v>
      </c>
      <c r="AM744">
        <v>10</v>
      </c>
      <c r="AN744">
        <v>16</v>
      </c>
      <c r="AO744">
        <v>0</v>
      </c>
    </row>
    <row r="745" spans="1:41" x14ac:dyDescent="0.25">
      <c r="A745" t="s">
        <v>400</v>
      </c>
      <c r="B745" s="7" t="s">
        <v>715</v>
      </c>
      <c r="C745" s="1">
        <v>43720</v>
      </c>
      <c r="D745" s="2">
        <v>0.89583333333333337</v>
      </c>
      <c r="E745" t="s">
        <v>80</v>
      </c>
      <c r="F745" t="s">
        <v>84</v>
      </c>
      <c r="G745" t="s">
        <v>25</v>
      </c>
      <c r="H745" t="s">
        <v>18</v>
      </c>
      <c r="I745">
        <v>1</v>
      </c>
      <c r="J745">
        <v>0</v>
      </c>
      <c r="K745" t="s">
        <v>398</v>
      </c>
      <c r="L745">
        <v>33</v>
      </c>
      <c r="M745" s="4">
        <v>3480</v>
      </c>
      <c r="N745" t="s">
        <v>535</v>
      </c>
      <c r="O745" t="s">
        <v>702</v>
      </c>
      <c r="P745" t="s">
        <v>42</v>
      </c>
      <c r="Q745">
        <v>10</v>
      </c>
      <c r="R745">
        <v>3</v>
      </c>
      <c r="S745">
        <v>300</v>
      </c>
      <c r="T745">
        <v>0</v>
      </c>
      <c r="U745">
        <v>0</v>
      </c>
      <c r="V745">
        <v>1</v>
      </c>
      <c r="W745">
        <v>1</v>
      </c>
      <c r="X745">
        <v>2</v>
      </c>
      <c r="Y745">
        <v>2</v>
      </c>
      <c r="Z745">
        <v>1000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6</v>
      </c>
      <c r="AG745">
        <v>0</v>
      </c>
      <c r="AH745">
        <v>0</v>
      </c>
      <c r="AI745">
        <v>13</v>
      </c>
      <c r="AJ745">
        <v>13</v>
      </c>
      <c r="AK745">
        <v>0</v>
      </c>
      <c r="AL745">
        <v>7</v>
      </c>
      <c r="AM745">
        <v>7</v>
      </c>
      <c r="AN745">
        <v>9</v>
      </c>
      <c r="AO745">
        <v>0</v>
      </c>
    </row>
    <row r="746" spans="1:41" x14ac:dyDescent="0.25">
      <c r="A746" t="s">
        <v>400</v>
      </c>
      <c r="B746" s="7" t="s">
        <v>715</v>
      </c>
      <c r="C746" s="1">
        <v>43725</v>
      </c>
      <c r="D746" s="2">
        <v>0.80208333333333337</v>
      </c>
      <c r="E746" t="s">
        <v>81</v>
      </c>
      <c r="F746" t="s">
        <v>128</v>
      </c>
      <c r="G746" t="s">
        <v>17</v>
      </c>
      <c r="H746" t="s">
        <v>26</v>
      </c>
      <c r="I746">
        <v>0</v>
      </c>
      <c r="J746">
        <v>2</v>
      </c>
      <c r="K746" t="s">
        <v>403</v>
      </c>
      <c r="L746">
        <v>52</v>
      </c>
      <c r="M746" s="4">
        <v>8048</v>
      </c>
      <c r="N746" t="s">
        <v>535</v>
      </c>
      <c r="O746" t="s">
        <v>21</v>
      </c>
      <c r="P746" t="s">
        <v>160</v>
      </c>
      <c r="Q746">
        <v>24</v>
      </c>
      <c r="R746">
        <v>4</v>
      </c>
      <c r="S746">
        <v>167</v>
      </c>
      <c r="T746">
        <v>0</v>
      </c>
      <c r="U746">
        <v>0</v>
      </c>
      <c r="V746">
        <v>0</v>
      </c>
      <c r="W746">
        <v>0</v>
      </c>
      <c r="X746">
        <v>5</v>
      </c>
      <c r="Y746">
        <v>3</v>
      </c>
      <c r="Z746">
        <v>600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</v>
      </c>
      <c r="AG746">
        <v>0</v>
      </c>
      <c r="AH746">
        <v>0</v>
      </c>
      <c r="AI746">
        <v>15</v>
      </c>
      <c r="AJ746">
        <v>10</v>
      </c>
      <c r="AK746">
        <v>3</v>
      </c>
      <c r="AL746">
        <v>25</v>
      </c>
      <c r="AM746">
        <v>14</v>
      </c>
      <c r="AN746">
        <v>7</v>
      </c>
      <c r="AO746">
        <v>0</v>
      </c>
    </row>
    <row r="747" spans="1:41" x14ac:dyDescent="0.25">
      <c r="A747" t="s">
        <v>400</v>
      </c>
      <c r="B747" s="7" t="s">
        <v>715</v>
      </c>
      <c r="C747" s="1">
        <v>43732</v>
      </c>
      <c r="D747" s="2">
        <v>0.85416666666666663</v>
      </c>
      <c r="E747" t="s">
        <v>83</v>
      </c>
      <c r="F747" t="s">
        <v>128</v>
      </c>
      <c r="G747" t="s">
        <v>17</v>
      </c>
      <c r="H747" t="s">
        <v>30</v>
      </c>
      <c r="I747">
        <v>2</v>
      </c>
      <c r="J747">
        <v>2</v>
      </c>
      <c r="K747" t="s">
        <v>406</v>
      </c>
      <c r="L747">
        <v>52</v>
      </c>
      <c r="M747" s="4">
        <v>3382</v>
      </c>
      <c r="N747" t="s">
        <v>535</v>
      </c>
      <c r="O747" t="s">
        <v>21</v>
      </c>
      <c r="P747" t="s">
        <v>74</v>
      </c>
      <c r="Q747">
        <v>27</v>
      </c>
      <c r="R747">
        <v>7</v>
      </c>
      <c r="S747">
        <v>259</v>
      </c>
      <c r="T747">
        <v>7</v>
      </c>
      <c r="U747">
        <v>29</v>
      </c>
      <c r="V747">
        <v>0</v>
      </c>
      <c r="W747">
        <v>0</v>
      </c>
      <c r="X747">
        <v>5</v>
      </c>
      <c r="Y747">
        <v>3</v>
      </c>
      <c r="Z747">
        <v>600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16</v>
      </c>
      <c r="AJ747">
        <v>13</v>
      </c>
      <c r="AK747">
        <v>1</v>
      </c>
      <c r="AL747">
        <v>34</v>
      </c>
      <c r="AM747">
        <v>10</v>
      </c>
      <c r="AN747">
        <v>14</v>
      </c>
      <c r="AO747">
        <v>0</v>
      </c>
    </row>
    <row r="748" spans="1:41" x14ac:dyDescent="0.25">
      <c r="A748" t="s">
        <v>400</v>
      </c>
      <c r="B748" s="7" t="s">
        <v>715</v>
      </c>
      <c r="C748" s="1">
        <v>43735</v>
      </c>
      <c r="D748" s="2">
        <v>0.80208333333333337</v>
      </c>
      <c r="E748" t="s">
        <v>85</v>
      </c>
      <c r="F748" t="s">
        <v>168</v>
      </c>
      <c r="G748" t="s">
        <v>25</v>
      </c>
      <c r="H748" t="s">
        <v>18</v>
      </c>
      <c r="I748">
        <v>1</v>
      </c>
      <c r="J748">
        <v>0</v>
      </c>
      <c r="K748" t="s">
        <v>390</v>
      </c>
      <c r="L748">
        <v>38</v>
      </c>
      <c r="M748" s="4">
        <v>1259</v>
      </c>
      <c r="N748" t="s">
        <v>535</v>
      </c>
      <c r="O748" t="s">
        <v>21</v>
      </c>
      <c r="P748" t="s">
        <v>46</v>
      </c>
      <c r="Q748">
        <v>8</v>
      </c>
      <c r="R748">
        <v>2</v>
      </c>
      <c r="S748">
        <v>250</v>
      </c>
      <c r="T748">
        <v>13</v>
      </c>
      <c r="U748">
        <v>50</v>
      </c>
      <c r="V748">
        <v>0</v>
      </c>
      <c r="W748">
        <v>0</v>
      </c>
      <c r="X748">
        <v>7</v>
      </c>
      <c r="Y748">
        <v>7</v>
      </c>
      <c r="Z748">
        <v>1000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14</v>
      </c>
      <c r="AJ748">
        <v>15</v>
      </c>
      <c r="AK748">
        <v>2</v>
      </c>
      <c r="AL748">
        <v>11</v>
      </c>
      <c r="AM748">
        <v>11</v>
      </c>
      <c r="AN748">
        <v>11</v>
      </c>
      <c r="AO748">
        <v>0</v>
      </c>
    </row>
    <row r="749" spans="1:41" x14ac:dyDescent="0.25">
      <c r="A749" t="s">
        <v>400</v>
      </c>
      <c r="B749" s="7" t="s">
        <v>715</v>
      </c>
      <c r="C749" s="1">
        <v>43739</v>
      </c>
      <c r="D749" s="2">
        <v>0.80208333333333337</v>
      </c>
      <c r="E749" t="s">
        <v>86</v>
      </c>
      <c r="F749" t="s">
        <v>128</v>
      </c>
      <c r="G749" t="s">
        <v>17</v>
      </c>
      <c r="H749" t="s">
        <v>30</v>
      </c>
      <c r="I749">
        <v>1</v>
      </c>
      <c r="J749">
        <v>1</v>
      </c>
      <c r="K749" t="s">
        <v>405</v>
      </c>
      <c r="L749">
        <v>44</v>
      </c>
      <c r="M749" s="4">
        <v>5197</v>
      </c>
      <c r="N749" t="s">
        <v>535</v>
      </c>
      <c r="O749" t="s">
        <v>21</v>
      </c>
      <c r="P749" t="s">
        <v>332</v>
      </c>
      <c r="Q749">
        <v>9</v>
      </c>
      <c r="R749">
        <v>5</v>
      </c>
      <c r="S749">
        <v>556</v>
      </c>
      <c r="T749">
        <v>11</v>
      </c>
      <c r="U749">
        <v>20</v>
      </c>
      <c r="V749">
        <v>0</v>
      </c>
      <c r="W749">
        <v>0</v>
      </c>
      <c r="X749">
        <v>3</v>
      </c>
      <c r="Y749">
        <v>2</v>
      </c>
      <c r="Z749">
        <v>667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0</v>
      </c>
      <c r="AH749">
        <v>0</v>
      </c>
      <c r="AI749">
        <v>23</v>
      </c>
      <c r="AJ749">
        <v>13</v>
      </c>
      <c r="AK749">
        <v>1</v>
      </c>
      <c r="AL749">
        <v>20</v>
      </c>
      <c r="AM749">
        <v>20</v>
      </c>
      <c r="AN749">
        <v>9</v>
      </c>
      <c r="AO749">
        <v>0</v>
      </c>
    </row>
    <row r="750" spans="1:41" x14ac:dyDescent="0.25">
      <c r="A750" t="s">
        <v>400</v>
      </c>
      <c r="B750" s="7" t="s">
        <v>715</v>
      </c>
      <c r="C750" s="1">
        <v>43745</v>
      </c>
      <c r="D750" s="2">
        <v>0.83333333333333337</v>
      </c>
      <c r="E750" t="s">
        <v>88</v>
      </c>
      <c r="F750" t="s">
        <v>139</v>
      </c>
      <c r="G750" t="s">
        <v>25</v>
      </c>
      <c r="H750" t="s">
        <v>26</v>
      </c>
      <c r="I750">
        <v>1</v>
      </c>
      <c r="J750">
        <v>3</v>
      </c>
      <c r="K750" t="s">
        <v>394</v>
      </c>
      <c r="L750">
        <v>54</v>
      </c>
      <c r="M750" s="4">
        <v>1839</v>
      </c>
      <c r="N750" t="s">
        <v>535</v>
      </c>
      <c r="O750" t="s">
        <v>702</v>
      </c>
      <c r="P750" t="s">
        <v>119</v>
      </c>
      <c r="Q750">
        <v>10</v>
      </c>
      <c r="R750">
        <v>3</v>
      </c>
      <c r="S750">
        <v>300</v>
      </c>
      <c r="T750">
        <v>10</v>
      </c>
      <c r="U750">
        <v>33</v>
      </c>
      <c r="V750">
        <v>0</v>
      </c>
      <c r="W750">
        <v>0</v>
      </c>
      <c r="X750">
        <v>5</v>
      </c>
      <c r="Y750">
        <v>2</v>
      </c>
      <c r="Z750">
        <v>400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21</v>
      </c>
      <c r="AJ750">
        <v>17</v>
      </c>
      <c r="AK750">
        <v>2</v>
      </c>
      <c r="AL750">
        <v>17</v>
      </c>
      <c r="AM750">
        <v>16</v>
      </c>
      <c r="AN750">
        <v>10</v>
      </c>
      <c r="AO750">
        <v>0</v>
      </c>
    </row>
    <row r="751" spans="1:41" x14ac:dyDescent="0.25">
      <c r="A751" t="s">
        <v>400</v>
      </c>
      <c r="B751" s="7" t="s">
        <v>715</v>
      </c>
      <c r="C751" s="1">
        <v>43749</v>
      </c>
      <c r="D751" s="2">
        <v>0.80208333333333337</v>
      </c>
      <c r="E751" t="s">
        <v>90</v>
      </c>
      <c r="F751" t="s">
        <v>168</v>
      </c>
      <c r="G751" t="s">
        <v>17</v>
      </c>
      <c r="H751" t="s">
        <v>30</v>
      </c>
      <c r="I751">
        <v>1</v>
      </c>
      <c r="J751">
        <v>1</v>
      </c>
      <c r="K751" t="s">
        <v>254</v>
      </c>
      <c r="L751">
        <v>57</v>
      </c>
      <c r="M751" s="4">
        <v>4673</v>
      </c>
      <c r="N751" t="s">
        <v>535</v>
      </c>
      <c r="O751" t="s">
        <v>703</v>
      </c>
      <c r="P751" t="s">
        <v>34</v>
      </c>
      <c r="Q751">
        <v>9</v>
      </c>
      <c r="R751">
        <v>2</v>
      </c>
      <c r="S751">
        <v>222</v>
      </c>
      <c r="T751">
        <v>11</v>
      </c>
      <c r="U751">
        <v>50</v>
      </c>
      <c r="V751">
        <v>0</v>
      </c>
      <c r="W751">
        <v>0</v>
      </c>
      <c r="X751">
        <v>4</v>
      </c>
      <c r="Y751">
        <v>3</v>
      </c>
      <c r="Z751">
        <v>750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0</v>
      </c>
      <c r="AH751">
        <v>0</v>
      </c>
      <c r="AI751">
        <v>14</v>
      </c>
      <c r="AJ751">
        <v>25</v>
      </c>
      <c r="AK751">
        <v>2</v>
      </c>
      <c r="AL751">
        <v>21</v>
      </c>
      <c r="AM751">
        <v>14</v>
      </c>
      <c r="AN751">
        <v>8</v>
      </c>
      <c r="AO751">
        <v>0</v>
      </c>
    </row>
    <row r="752" spans="1:41" x14ac:dyDescent="0.25">
      <c r="A752" t="s">
        <v>400</v>
      </c>
      <c r="B752" s="7" t="s">
        <v>715</v>
      </c>
      <c r="C752" s="1">
        <v>43753</v>
      </c>
      <c r="D752" s="2">
        <v>0.85416666666666663</v>
      </c>
      <c r="E752" t="s">
        <v>92</v>
      </c>
      <c r="F752" t="s">
        <v>128</v>
      </c>
      <c r="G752" t="s">
        <v>25</v>
      </c>
      <c r="H752" t="s">
        <v>26</v>
      </c>
      <c r="I752">
        <v>0</v>
      </c>
      <c r="J752">
        <v>2</v>
      </c>
      <c r="K752" t="s">
        <v>323</v>
      </c>
      <c r="L752">
        <v>43</v>
      </c>
      <c r="M752" s="4">
        <v>4176</v>
      </c>
      <c r="N752" t="s">
        <v>535</v>
      </c>
      <c r="O752" t="s">
        <v>105</v>
      </c>
      <c r="P752" t="s">
        <v>354</v>
      </c>
      <c r="Q752">
        <v>6</v>
      </c>
      <c r="R752">
        <v>1</v>
      </c>
      <c r="S752">
        <v>167</v>
      </c>
      <c r="T752">
        <v>0</v>
      </c>
      <c r="U752">
        <v>0</v>
      </c>
      <c r="V752">
        <v>0</v>
      </c>
      <c r="W752">
        <v>0</v>
      </c>
      <c r="X752">
        <v>4</v>
      </c>
      <c r="Y752">
        <v>2</v>
      </c>
      <c r="Z752">
        <v>500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0</v>
      </c>
      <c r="AI752">
        <v>17</v>
      </c>
      <c r="AJ752">
        <v>15</v>
      </c>
      <c r="AK752">
        <v>3</v>
      </c>
      <c r="AL752">
        <v>22</v>
      </c>
      <c r="AM752">
        <v>6</v>
      </c>
      <c r="AN752">
        <v>8</v>
      </c>
      <c r="AO752">
        <v>0</v>
      </c>
    </row>
    <row r="753" spans="1:41" x14ac:dyDescent="0.25">
      <c r="A753" t="s">
        <v>400</v>
      </c>
      <c r="B753" s="7" t="s">
        <v>715</v>
      </c>
      <c r="C753" s="1">
        <v>43757</v>
      </c>
      <c r="D753" s="2">
        <v>0.6875</v>
      </c>
      <c r="E753" t="s">
        <v>94</v>
      </c>
      <c r="F753" t="s">
        <v>16</v>
      </c>
      <c r="G753" t="s">
        <v>17</v>
      </c>
      <c r="H753" t="s">
        <v>30</v>
      </c>
      <c r="I753">
        <v>2</v>
      </c>
      <c r="J753">
        <v>2</v>
      </c>
      <c r="K753" t="s">
        <v>255</v>
      </c>
      <c r="L753">
        <v>39</v>
      </c>
      <c r="M753" s="4">
        <v>3514</v>
      </c>
      <c r="N753" t="s">
        <v>535</v>
      </c>
      <c r="O753" t="s">
        <v>21</v>
      </c>
      <c r="P753" t="s">
        <v>407</v>
      </c>
      <c r="Q753">
        <v>15</v>
      </c>
      <c r="R753">
        <v>3</v>
      </c>
      <c r="S753">
        <v>200</v>
      </c>
      <c r="T753">
        <v>13</v>
      </c>
      <c r="U753">
        <v>67</v>
      </c>
      <c r="V753">
        <v>0</v>
      </c>
      <c r="W753">
        <v>0</v>
      </c>
      <c r="X753">
        <v>3</v>
      </c>
      <c r="Y753">
        <v>1</v>
      </c>
      <c r="Z753">
        <v>333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16</v>
      </c>
      <c r="AJ753">
        <v>18</v>
      </c>
      <c r="AK753">
        <v>4</v>
      </c>
      <c r="AL753">
        <v>19</v>
      </c>
      <c r="AM753">
        <v>12</v>
      </c>
      <c r="AN753">
        <v>15</v>
      </c>
      <c r="AO753">
        <v>0</v>
      </c>
    </row>
    <row r="754" spans="1:41" x14ac:dyDescent="0.25">
      <c r="A754" t="s">
        <v>400</v>
      </c>
      <c r="B754" s="7" t="s">
        <v>715</v>
      </c>
      <c r="C754" s="1">
        <v>43763</v>
      </c>
      <c r="D754" s="2">
        <v>0.89583333333333337</v>
      </c>
      <c r="E754" t="s">
        <v>95</v>
      </c>
      <c r="F754" t="s">
        <v>168</v>
      </c>
      <c r="G754" t="s">
        <v>25</v>
      </c>
      <c r="H754" t="s">
        <v>26</v>
      </c>
      <c r="I754">
        <v>1</v>
      </c>
      <c r="J754">
        <v>3</v>
      </c>
      <c r="K754" t="s">
        <v>259</v>
      </c>
      <c r="L754">
        <v>40</v>
      </c>
      <c r="M754" s="4">
        <v>5812</v>
      </c>
      <c r="N754" t="s">
        <v>535</v>
      </c>
      <c r="O754" t="s">
        <v>702</v>
      </c>
      <c r="P754" t="s">
        <v>401</v>
      </c>
      <c r="Q754">
        <v>9</v>
      </c>
      <c r="R754">
        <v>1</v>
      </c>
      <c r="S754">
        <v>111</v>
      </c>
      <c r="T754">
        <v>11</v>
      </c>
      <c r="U754">
        <v>100</v>
      </c>
      <c r="V754">
        <v>0</v>
      </c>
      <c r="W754">
        <v>0</v>
      </c>
      <c r="X754">
        <v>7</v>
      </c>
      <c r="Y754">
        <v>4</v>
      </c>
      <c r="Z754">
        <v>571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13</v>
      </c>
      <c r="AJ754">
        <v>13</v>
      </c>
      <c r="AK754">
        <v>2</v>
      </c>
      <c r="AL754">
        <v>16</v>
      </c>
      <c r="AM754">
        <v>10</v>
      </c>
      <c r="AN754">
        <v>12</v>
      </c>
      <c r="AO754">
        <v>0</v>
      </c>
    </row>
    <row r="755" spans="1:41" x14ac:dyDescent="0.25">
      <c r="A755" t="s">
        <v>400</v>
      </c>
      <c r="B755" s="7" t="s">
        <v>715</v>
      </c>
      <c r="C755" s="1">
        <v>43767</v>
      </c>
      <c r="D755" t="s">
        <v>115</v>
      </c>
      <c r="E755" t="s">
        <v>96</v>
      </c>
      <c r="F755" t="s">
        <v>128</v>
      </c>
      <c r="G755" t="s">
        <v>17</v>
      </c>
      <c r="H755" t="s">
        <v>26</v>
      </c>
      <c r="I755">
        <v>0</v>
      </c>
      <c r="J755">
        <v>2</v>
      </c>
      <c r="K755" t="s">
        <v>389</v>
      </c>
      <c r="L755">
        <v>60</v>
      </c>
      <c r="M755" s="4">
        <v>2848</v>
      </c>
      <c r="N755" t="s">
        <v>535</v>
      </c>
      <c r="O755" t="s">
        <v>21</v>
      </c>
      <c r="P755" t="s">
        <v>295</v>
      </c>
      <c r="Q755">
        <v>15</v>
      </c>
      <c r="R755">
        <v>4</v>
      </c>
      <c r="S755">
        <v>267</v>
      </c>
      <c r="T755">
        <v>0</v>
      </c>
      <c r="U755">
        <v>0</v>
      </c>
      <c r="V755">
        <v>0</v>
      </c>
      <c r="W755">
        <v>0</v>
      </c>
      <c r="X755">
        <v>6</v>
      </c>
      <c r="Y755">
        <v>4</v>
      </c>
      <c r="Z755">
        <v>667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20</v>
      </c>
      <c r="AJ755">
        <v>16</v>
      </c>
      <c r="AK755">
        <v>1</v>
      </c>
      <c r="AL755">
        <v>26</v>
      </c>
      <c r="AM755">
        <v>11</v>
      </c>
      <c r="AN755">
        <v>12</v>
      </c>
      <c r="AO755">
        <v>0</v>
      </c>
    </row>
    <row r="756" spans="1:41" x14ac:dyDescent="0.25">
      <c r="A756" t="s">
        <v>400</v>
      </c>
      <c r="B756" s="7" t="s">
        <v>715</v>
      </c>
      <c r="C756" s="1">
        <v>43774</v>
      </c>
      <c r="D756" s="2">
        <v>0.85416666666666663</v>
      </c>
      <c r="E756" t="s">
        <v>98</v>
      </c>
      <c r="F756" t="s">
        <v>128</v>
      </c>
      <c r="G756" t="s">
        <v>25</v>
      </c>
      <c r="H756" t="s">
        <v>30</v>
      </c>
      <c r="I756">
        <v>0</v>
      </c>
      <c r="J756">
        <v>0</v>
      </c>
      <c r="K756" t="s">
        <v>392</v>
      </c>
      <c r="L756">
        <v>31</v>
      </c>
      <c r="M756" s="4">
        <v>5677</v>
      </c>
      <c r="N756" t="s">
        <v>535</v>
      </c>
      <c r="O756" t="s">
        <v>21</v>
      </c>
      <c r="P756" t="s">
        <v>410</v>
      </c>
      <c r="Q756">
        <v>9</v>
      </c>
      <c r="R756">
        <v>1</v>
      </c>
      <c r="S756">
        <v>111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3</v>
      </c>
      <c r="Z756">
        <v>1000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5</v>
      </c>
      <c r="AG756">
        <v>0</v>
      </c>
      <c r="AH756">
        <v>0</v>
      </c>
      <c r="AI756">
        <v>24</v>
      </c>
      <c r="AJ756">
        <v>17</v>
      </c>
      <c r="AK756">
        <v>2</v>
      </c>
      <c r="AL756">
        <v>11</v>
      </c>
      <c r="AM756">
        <v>12</v>
      </c>
      <c r="AN756">
        <v>14</v>
      </c>
      <c r="AO756">
        <v>0</v>
      </c>
    </row>
    <row r="757" spans="1:41" x14ac:dyDescent="0.25">
      <c r="A757" t="s">
        <v>400</v>
      </c>
      <c r="B757" s="7" t="s">
        <v>715</v>
      </c>
      <c r="C757" s="1">
        <v>43777</v>
      </c>
      <c r="D757" s="2">
        <v>0.85416666666666663</v>
      </c>
      <c r="E757" t="s">
        <v>97</v>
      </c>
      <c r="F757" t="s">
        <v>168</v>
      </c>
      <c r="G757" t="s">
        <v>17</v>
      </c>
      <c r="H757" t="s">
        <v>30</v>
      </c>
      <c r="I757">
        <v>0</v>
      </c>
      <c r="J757">
        <v>0</v>
      </c>
      <c r="K757" t="s">
        <v>404</v>
      </c>
      <c r="L757">
        <v>39</v>
      </c>
      <c r="M757" s="4">
        <v>2450</v>
      </c>
      <c r="N757" t="s">
        <v>535</v>
      </c>
      <c r="O757" t="s">
        <v>21</v>
      </c>
      <c r="P757" t="s">
        <v>417</v>
      </c>
      <c r="Q757">
        <v>13</v>
      </c>
      <c r="R757">
        <v>6</v>
      </c>
      <c r="S757">
        <v>462</v>
      </c>
      <c r="T757">
        <v>0</v>
      </c>
      <c r="U757">
        <v>0</v>
      </c>
      <c r="V757">
        <v>0</v>
      </c>
      <c r="W757">
        <v>0</v>
      </c>
      <c r="X757">
        <v>3</v>
      </c>
      <c r="Y757">
        <v>3</v>
      </c>
      <c r="Z757">
        <v>1000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0</v>
      </c>
      <c r="AH757">
        <v>0</v>
      </c>
      <c r="AI757">
        <v>22</v>
      </c>
      <c r="AJ757">
        <v>17</v>
      </c>
      <c r="AK757">
        <v>3</v>
      </c>
      <c r="AL757">
        <v>20</v>
      </c>
      <c r="AM757">
        <v>16</v>
      </c>
      <c r="AN757">
        <v>9</v>
      </c>
      <c r="AO757">
        <v>0</v>
      </c>
    </row>
    <row r="758" spans="1:41" x14ac:dyDescent="0.25">
      <c r="A758" t="s">
        <v>400</v>
      </c>
      <c r="B758" s="7" t="s">
        <v>715</v>
      </c>
      <c r="C758" s="1">
        <v>43782</v>
      </c>
      <c r="D758" s="2">
        <v>0.80208333333333337</v>
      </c>
      <c r="E758" t="s">
        <v>99</v>
      </c>
      <c r="F758" t="s">
        <v>24</v>
      </c>
      <c r="G758" t="s">
        <v>17</v>
      </c>
      <c r="H758" t="s">
        <v>30</v>
      </c>
      <c r="I758">
        <v>1</v>
      </c>
      <c r="J758">
        <v>1</v>
      </c>
      <c r="K758" t="s">
        <v>402</v>
      </c>
      <c r="L758">
        <v>65</v>
      </c>
      <c r="M758" s="4">
        <v>2905</v>
      </c>
      <c r="N758" t="s">
        <v>535</v>
      </c>
      <c r="O758" t="s">
        <v>21</v>
      </c>
      <c r="P758" t="s">
        <v>156</v>
      </c>
      <c r="Q758">
        <v>17</v>
      </c>
      <c r="R758">
        <v>2</v>
      </c>
      <c r="S758">
        <v>118</v>
      </c>
      <c r="T758">
        <v>6</v>
      </c>
      <c r="U758">
        <v>50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6</v>
      </c>
      <c r="AG758">
        <v>1</v>
      </c>
      <c r="AH758">
        <v>1</v>
      </c>
      <c r="AI758">
        <v>18</v>
      </c>
      <c r="AJ758">
        <v>20</v>
      </c>
      <c r="AK758">
        <v>1</v>
      </c>
      <c r="AL758">
        <v>43</v>
      </c>
      <c r="AM758">
        <v>7</v>
      </c>
      <c r="AN758">
        <v>6</v>
      </c>
      <c r="AO758">
        <v>0</v>
      </c>
    </row>
    <row r="759" spans="1:41" x14ac:dyDescent="0.25">
      <c r="A759" t="s">
        <v>400</v>
      </c>
      <c r="B759" s="7" t="s">
        <v>715</v>
      </c>
      <c r="C759" s="1">
        <v>43786</v>
      </c>
      <c r="D759" s="2">
        <v>0.66666666666666663</v>
      </c>
      <c r="E759" t="s">
        <v>100</v>
      </c>
      <c r="F759" t="s">
        <v>29</v>
      </c>
      <c r="G759" t="s">
        <v>25</v>
      </c>
      <c r="H759" t="s">
        <v>30</v>
      </c>
      <c r="I759">
        <v>0</v>
      </c>
      <c r="J759">
        <v>0</v>
      </c>
      <c r="K759" t="s">
        <v>257</v>
      </c>
      <c r="L759">
        <v>34</v>
      </c>
      <c r="M759" s="4">
        <v>24420</v>
      </c>
      <c r="N759" t="s">
        <v>536</v>
      </c>
      <c r="O759" t="s">
        <v>198</v>
      </c>
      <c r="P759" t="s">
        <v>119</v>
      </c>
      <c r="Q759">
        <v>16</v>
      </c>
      <c r="R759">
        <v>3</v>
      </c>
      <c r="S759">
        <v>188</v>
      </c>
      <c r="T759">
        <v>0</v>
      </c>
      <c r="U759">
        <v>0</v>
      </c>
      <c r="V759">
        <v>0</v>
      </c>
      <c r="W759">
        <v>0</v>
      </c>
      <c r="X759">
        <v>4</v>
      </c>
      <c r="Y759">
        <v>4</v>
      </c>
      <c r="Z759">
        <v>1000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0</v>
      </c>
      <c r="AI759">
        <v>23</v>
      </c>
      <c r="AJ759">
        <v>12</v>
      </c>
      <c r="AK759">
        <v>1</v>
      </c>
      <c r="AL759">
        <v>17</v>
      </c>
      <c r="AM759">
        <v>11</v>
      </c>
      <c r="AN759">
        <v>10</v>
      </c>
      <c r="AO759">
        <v>0</v>
      </c>
    </row>
    <row r="760" spans="1:41" x14ac:dyDescent="0.25">
      <c r="A760" t="s">
        <v>400</v>
      </c>
      <c r="B760" s="7" t="s">
        <v>715</v>
      </c>
      <c r="C760" s="1">
        <v>43789</v>
      </c>
      <c r="D760" s="2">
        <v>0.80208333333333337</v>
      </c>
      <c r="E760" t="s">
        <v>101</v>
      </c>
      <c r="F760" t="s">
        <v>24</v>
      </c>
      <c r="G760" t="s">
        <v>17</v>
      </c>
      <c r="H760" t="s">
        <v>30</v>
      </c>
      <c r="I760">
        <v>1</v>
      </c>
      <c r="J760">
        <v>1</v>
      </c>
      <c r="K760" t="s">
        <v>397</v>
      </c>
      <c r="L760">
        <v>57</v>
      </c>
      <c r="M760" s="4">
        <v>3100</v>
      </c>
      <c r="N760" t="s">
        <v>536</v>
      </c>
      <c r="O760" t="s">
        <v>21</v>
      </c>
      <c r="P760" t="s">
        <v>50</v>
      </c>
      <c r="Q760">
        <v>24</v>
      </c>
      <c r="R760">
        <v>9</v>
      </c>
      <c r="S760">
        <v>375</v>
      </c>
      <c r="T760">
        <v>4</v>
      </c>
      <c r="U760">
        <v>11</v>
      </c>
      <c r="V760">
        <v>0</v>
      </c>
      <c r="W760">
        <v>0</v>
      </c>
      <c r="X760">
        <v>3</v>
      </c>
      <c r="Y760">
        <v>2</v>
      </c>
      <c r="Z760">
        <v>667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</v>
      </c>
      <c r="AG760">
        <v>0</v>
      </c>
      <c r="AH760">
        <v>0</v>
      </c>
      <c r="AI760">
        <v>9</v>
      </c>
      <c r="AJ760">
        <v>17</v>
      </c>
      <c r="AK760">
        <v>0</v>
      </c>
      <c r="AL760">
        <v>37</v>
      </c>
      <c r="AM760">
        <v>6</v>
      </c>
      <c r="AN760">
        <v>5</v>
      </c>
      <c r="AO760">
        <v>0</v>
      </c>
    </row>
    <row r="761" spans="1:41" x14ac:dyDescent="0.25">
      <c r="A761" t="s">
        <v>400</v>
      </c>
      <c r="B761" s="7" t="s">
        <v>715</v>
      </c>
      <c r="C761" s="1">
        <v>43799</v>
      </c>
      <c r="D761" t="s">
        <v>470</v>
      </c>
      <c r="E761" t="s">
        <v>103</v>
      </c>
      <c r="F761" t="s">
        <v>16</v>
      </c>
      <c r="G761" t="s">
        <v>25</v>
      </c>
      <c r="H761" t="s">
        <v>18</v>
      </c>
      <c r="I761">
        <v>2</v>
      </c>
      <c r="J761">
        <v>1</v>
      </c>
      <c r="K761" t="s">
        <v>322</v>
      </c>
      <c r="L761">
        <v>44</v>
      </c>
      <c r="M761" s="4">
        <v>1412</v>
      </c>
      <c r="N761" t="s">
        <v>435</v>
      </c>
      <c r="O761" t="s">
        <v>21</v>
      </c>
      <c r="P761" t="s">
        <v>432</v>
      </c>
      <c r="Q761">
        <v>11</v>
      </c>
      <c r="R761">
        <v>4</v>
      </c>
      <c r="S761">
        <v>364</v>
      </c>
      <c r="T761">
        <v>18</v>
      </c>
      <c r="U761">
        <v>50</v>
      </c>
      <c r="V761">
        <v>0</v>
      </c>
      <c r="W761">
        <v>0</v>
      </c>
      <c r="X761">
        <v>8</v>
      </c>
      <c r="Y761">
        <v>8</v>
      </c>
      <c r="Z761">
        <v>1000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5</v>
      </c>
      <c r="AG761">
        <v>0</v>
      </c>
      <c r="AH761">
        <v>0</v>
      </c>
      <c r="AI761">
        <v>13</v>
      </c>
      <c r="AJ761">
        <v>10</v>
      </c>
      <c r="AK761">
        <v>0</v>
      </c>
      <c r="AL761">
        <v>7</v>
      </c>
      <c r="AM761">
        <v>10</v>
      </c>
      <c r="AN761">
        <v>10</v>
      </c>
      <c r="AO761">
        <v>0</v>
      </c>
    </row>
    <row r="762" spans="1:41" x14ac:dyDescent="0.25">
      <c r="A762" t="s">
        <v>35</v>
      </c>
      <c r="B762" s="7">
        <v>2020</v>
      </c>
      <c r="C762" s="1">
        <v>44052</v>
      </c>
      <c r="D762" s="2">
        <v>0.45833333333333331</v>
      </c>
      <c r="E762">
        <v>1</v>
      </c>
      <c r="F762" t="s">
        <v>29</v>
      </c>
      <c r="G762" t="s">
        <v>25</v>
      </c>
      <c r="H762" t="s">
        <v>30</v>
      </c>
      <c r="I762">
        <v>0</v>
      </c>
      <c r="J762">
        <v>0</v>
      </c>
      <c r="K762" t="s">
        <v>397</v>
      </c>
      <c r="L762">
        <v>41</v>
      </c>
      <c r="N762" t="s">
        <v>537</v>
      </c>
      <c r="O762" t="s">
        <v>702</v>
      </c>
      <c r="P762" t="s">
        <v>156</v>
      </c>
      <c r="Q762">
        <v>9</v>
      </c>
      <c r="R762">
        <v>1</v>
      </c>
      <c r="S762">
        <v>111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2</v>
      </c>
      <c r="Z762">
        <v>1000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0</v>
      </c>
      <c r="AI762">
        <v>21</v>
      </c>
      <c r="AJ762">
        <v>14</v>
      </c>
      <c r="AK762">
        <v>2</v>
      </c>
      <c r="AL762">
        <v>25</v>
      </c>
      <c r="AM762">
        <v>4</v>
      </c>
      <c r="AN762">
        <v>11</v>
      </c>
      <c r="AO762">
        <v>0</v>
      </c>
    </row>
    <row r="763" spans="1:41" x14ac:dyDescent="0.25">
      <c r="A763" t="s">
        <v>35</v>
      </c>
      <c r="B763" s="7">
        <v>2020</v>
      </c>
      <c r="C763" s="1">
        <v>44059</v>
      </c>
      <c r="D763" s="2">
        <v>0.45833333333333331</v>
      </c>
      <c r="E763">
        <v>3</v>
      </c>
      <c r="F763" t="s">
        <v>29</v>
      </c>
      <c r="G763" t="s">
        <v>17</v>
      </c>
      <c r="H763" t="s">
        <v>18</v>
      </c>
      <c r="I763">
        <v>1</v>
      </c>
      <c r="J763">
        <v>0</v>
      </c>
      <c r="K763" t="s">
        <v>538</v>
      </c>
      <c r="L763">
        <v>47</v>
      </c>
      <c r="N763" t="s">
        <v>537</v>
      </c>
      <c r="O763" t="s">
        <v>21</v>
      </c>
      <c r="P763" t="s">
        <v>416</v>
      </c>
      <c r="Q763">
        <v>16</v>
      </c>
      <c r="R763">
        <v>5</v>
      </c>
      <c r="S763">
        <v>313</v>
      </c>
      <c r="T763">
        <v>6</v>
      </c>
      <c r="U763">
        <v>20</v>
      </c>
      <c r="V763">
        <v>0</v>
      </c>
      <c r="W763">
        <v>1</v>
      </c>
      <c r="X763">
        <v>5</v>
      </c>
      <c r="Y763">
        <v>5</v>
      </c>
      <c r="Z763">
        <v>1000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24</v>
      </c>
      <c r="AJ763">
        <v>15</v>
      </c>
      <c r="AK763">
        <v>3</v>
      </c>
      <c r="AL763">
        <v>12</v>
      </c>
      <c r="AM763">
        <v>17</v>
      </c>
      <c r="AN763">
        <v>17</v>
      </c>
      <c r="AO763">
        <v>0</v>
      </c>
    </row>
    <row r="764" spans="1:41" x14ac:dyDescent="0.25">
      <c r="A764" t="s">
        <v>35</v>
      </c>
      <c r="B764" s="7">
        <v>2020</v>
      </c>
      <c r="C764" s="1">
        <v>44063</v>
      </c>
      <c r="D764" s="2">
        <v>0.875</v>
      </c>
      <c r="E764">
        <v>4</v>
      </c>
      <c r="F764" t="s">
        <v>84</v>
      </c>
      <c r="G764" t="s">
        <v>25</v>
      </c>
      <c r="H764" t="s">
        <v>18</v>
      </c>
      <c r="I764">
        <v>1</v>
      </c>
      <c r="J764">
        <v>0</v>
      </c>
      <c r="K764" t="s">
        <v>19</v>
      </c>
      <c r="L764">
        <v>31</v>
      </c>
      <c r="N764" t="s">
        <v>537</v>
      </c>
      <c r="O764" t="s">
        <v>21</v>
      </c>
      <c r="P764" t="s">
        <v>332</v>
      </c>
      <c r="Q764">
        <v>10</v>
      </c>
      <c r="R764">
        <v>3</v>
      </c>
      <c r="S764">
        <v>300</v>
      </c>
      <c r="T764">
        <v>10</v>
      </c>
      <c r="U764">
        <v>33</v>
      </c>
      <c r="V764">
        <v>0</v>
      </c>
      <c r="W764">
        <v>0</v>
      </c>
      <c r="X764">
        <v>1</v>
      </c>
      <c r="Y764">
        <v>1</v>
      </c>
      <c r="Z764">
        <v>1000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14</v>
      </c>
      <c r="AJ764">
        <v>14</v>
      </c>
      <c r="AK764">
        <v>2</v>
      </c>
      <c r="AL764">
        <v>7</v>
      </c>
      <c r="AM764">
        <v>20</v>
      </c>
      <c r="AN764">
        <v>11</v>
      </c>
      <c r="AO764">
        <v>0</v>
      </c>
    </row>
    <row r="765" spans="1:41" x14ac:dyDescent="0.25">
      <c r="A765" t="s">
        <v>35</v>
      </c>
      <c r="B765" s="7">
        <v>2020</v>
      </c>
      <c r="C765" s="1">
        <v>44067</v>
      </c>
      <c r="D765" s="2">
        <v>0.83333333333333337</v>
      </c>
      <c r="E765">
        <v>5</v>
      </c>
      <c r="F765" t="s">
        <v>139</v>
      </c>
      <c r="G765" t="s">
        <v>17</v>
      </c>
      <c r="H765" t="s">
        <v>18</v>
      </c>
      <c r="I765">
        <v>2</v>
      </c>
      <c r="J765">
        <v>0</v>
      </c>
      <c r="K765" t="s">
        <v>402</v>
      </c>
      <c r="L765">
        <v>54</v>
      </c>
      <c r="N765" t="s">
        <v>537</v>
      </c>
      <c r="O765" t="s">
        <v>21</v>
      </c>
      <c r="P765" t="s">
        <v>421</v>
      </c>
      <c r="Q765">
        <v>15</v>
      </c>
      <c r="R765">
        <v>4</v>
      </c>
      <c r="S765">
        <v>267</v>
      </c>
      <c r="T765">
        <v>13</v>
      </c>
      <c r="U765">
        <v>50</v>
      </c>
      <c r="V765">
        <v>0</v>
      </c>
      <c r="W765">
        <v>0</v>
      </c>
      <c r="X765">
        <v>3</v>
      </c>
      <c r="Y765">
        <v>4</v>
      </c>
      <c r="Z765">
        <v>1000</v>
      </c>
      <c r="AA765">
        <v>1</v>
      </c>
      <c r="AB765">
        <v>2</v>
      </c>
      <c r="AC765">
        <v>0</v>
      </c>
      <c r="AD765">
        <v>1</v>
      </c>
      <c r="AE765">
        <v>1</v>
      </c>
      <c r="AF765">
        <v>6</v>
      </c>
      <c r="AG765">
        <v>0</v>
      </c>
      <c r="AH765">
        <v>0</v>
      </c>
      <c r="AI765">
        <v>25</v>
      </c>
      <c r="AJ765">
        <v>20</v>
      </c>
      <c r="AK765">
        <v>0</v>
      </c>
      <c r="AL765">
        <v>13</v>
      </c>
      <c r="AM765">
        <v>9</v>
      </c>
      <c r="AN765">
        <v>12</v>
      </c>
      <c r="AO765">
        <v>0</v>
      </c>
    </row>
    <row r="766" spans="1:41" x14ac:dyDescent="0.25">
      <c r="A766" t="s">
        <v>35</v>
      </c>
      <c r="B766" s="7">
        <v>2020</v>
      </c>
      <c r="C766" s="1">
        <v>44071</v>
      </c>
      <c r="D766" t="s">
        <v>429</v>
      </c>
      <c r="E766">
        <v>6</v>
      </c>
      <c r="F766" t="s">
        <v>168</v>
      </c>
      <c r="G766" t="s">
        <v>25</v>
      </c>
      <c r="H766" t="s">
        <v>26</v>
      </c>
      <c r="I766">
        <v>1</v>
      </c>
      <c r="J766">
        <v>2</v>
      </c>
      <c r="K766" t="s">
        <v>322</v>
      </c>
      <c r="L766">
        <v>40</v>
      </c>
      <c r="N766" t="s">
        <v>537</v>
      </c>
      <c r="O766" t="s">
        <v>21</v>
      </c>
      <c r="P766" t="s">
        <v>539</v>
      </c>
      <c r="Q766">
        <v>3</v>
      </c>
      <c r="R766">
        <v>2</v>
      </c>
      <c r="S766">
        <v>667</v>
      </c>
      <c r="T766">
        <v>33</v>
      </c>
      <c r="U766">
        <v>50</v>
      </c>
      <c r="V766">
        <v>0</v>
      </c>
      <c r="W766">
        <v>0</v>
      </c>
      <c r="X766">
        <v>3</v>
      </c>
      <c r="Y766">
        <v>1</v>
      </c>
      <c r="Z766">
        <v>333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</v>
      </c>
      <c r="AG766">
        <v>1</v>
      </c>
      <c r="AH766">
        <v>0</v>
      </c>
      <c r="AI766">
        <v>15</v>
      </c>
      <c r="AJ766">
        <v>15</v>
      </c>
      <c r="AK766">
        <v>5</v>
      </c>
      <c r="AL766">
        <v>5</v>
      </c>
      <c r="AM766">
        <v>9</v>
      </c>
      <c r="AN766">
        <v>12</v>
      </c>
      <c r="AO766">
        <v>0</v>
      </c>
    </row>
    <row r="767" spans="1:41" x14ac:dyDescent="0.25">
      <c r="A767" t="s">
        <v>35</v>
      </c>
      <c r="B767" s="7">
        <v>2020</v>
      </c>
      <c r="C767" s="1">
        <v>44075</v>
      </c>
      <c r="D767" s="2">
        <v>0.85416666666666663</v>
      </c>
      <c r="E767">
        <v>7</v>
      </c>
      <c r="F767" t="s">
        <v>128</v>
      </c>
      <c r="G767" t="s">
        <v>17</v>
      </c>
      <c r="H767" t="s">
        <v>18</v>
      </c>
      <c r="I767">
        <v>1</v>
      </c>
      <c r="J767">
        <v>0</v>
      </c>
      <c r="K767" t="s">
        <v>325</v>
      </c>
      <c r="L767">
        <v>51</v>
      </c>
      <c r="N767" t="s">
        <v>537</v>
      </c>
      <c r="O767" t="s">
        <v>21</v>
      </c>
      <c r="P767" t="s">
        <v>395</v>
      </c>
      <c r="Q767">
        <v>11</v>
      </c>
      <c r="R767">
        <v>6</v>
      </c>
      <c r="S767">
        <v>545</v>
      </c>
      <c r="T767">
        <v>9</v>
      </c>
      <c r="U767">
        <v>17</v>
      </c>
      <c r="V767">
        <v>0</v>
      </c>
      <c r="W767">
        <v>0</v>
      </c>
      <c r="X767">
        <v>2</v>
      </c>
      <c r="Y767">
        <v>2</v>
      </c>
      <c r="Z767">
        <v>1000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9</v>
      </c>
      <c r="AJ767">
        <v>19</v>
      </c>
      <c r="AK767">
        <v>1</v>
      </c>
      <c r="AL767">
        <v>22</v>
      </c>
      <c r="AM767">
        <v>19</v>
      </c>
      <c r="AN767">
        <v>12</v>
      </c>
      <c r="AO767">
        <v>0</v>
      </c>
    </row>
    <row r="768" spans="1:41" x14ac:dyDescent="0.25">
      <c r="A768" t="s">
        <v>35</v>
      </c>
      <c r="B768" s="7">
        <v>2020</v>
      </c>
      <c r="C768" s="1">
        <v>44080</v>
      </c>
      <c r="D768" s="2">
        <v>0.45833333333333331</v>
      </c>
      <c r="E768">
        <v>8</v>
      </c>
      <c r="F768" t="s">
        <v>29</v>
      </c>
      <c r="G768" t="s">
        <v>17</v>
      </c>
      <c r="H768" t="s">
        <v>18</v>
      </c>
      <c r="I768">
        <v>1</v>
      </c>
      <c r="J768">
        <v>0</v>
      </c>
      <c r="K768" t="s">
        <v>73</v>
      </c>
      <c r="L768">
        <v>50</v>
      </c>
      <c r="N768" t="s">
        <v>384</v>
      </c>
      <c r="O768" t="s">
        <v>701</v>
      </c>
      <c r="P768" t="s">
        <v>264</v>
      </c>
      <c r="Q768">
        <v>11</v>
      </c>
      <c r="R768">
        <v>4</v>
      </c>
      <c r="S768">
        <v>364</v>
      </c>
      <c r="T768">
        <v>9</v>
      </c>
      <c r="U768">
        <v>25</v>
      </c>
      <c r="V768">
        <v>0</v>
      </c>
      <c r="W768">
        <v>0</v>
      </c>
      <c r="X768">
        <v>4</v>
      </c>
      <c r="Y768">
        <v>4</v>
      </c>
      <c r="Z768">
        <v>1000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5</v>
      </c>
      <c r="AG768">
        <v>0</v>
      </c>
      <c r="AH768">
        <v>0</v>
      </c>
      <c r="AI768">
        <v>23</v>
      </c>
      <c r="AJ768">
        <v>14</v>
      </c>
      <c r="AK768">
        <v>2</v>
      </c>
      <c r="AL768">
        <v>15</v>
      </c>
      <c r="AM768">
        <v>10</v>
      </c>
      <c r="AN768">
        <v>16</v>
      </c>
      <c r="AO768">
        <v>0</v>
      </c>
    </row>
    <row r="769" spans="1:41" x14ac:dyDescent="0.25">
      <c r="A769" t="s">
        <v>35</v>
      </c>
      <c r="B769" s="7">
        <v>2020</v>
      </c>
      <c r="C769" s="1">
        <v>44092</v>
      </c>
      <c r="D769" s="2">
        <v>0.89583333333333337</v>
      </c>
      <c r="E769" t="s">
        <v>47</v>
      </c>
      <c r="F769" t="s">
        <v>168</v>
      </c>
      <c r="G769" t="s">
        <v>25</v>
      </c>
      <c r="H769" t="s">
        <v>30</v>
      </c>
      <c r="I769">
        <v>1</v>
      </c>
      <c r="J769">
        <v>1</v>
      </c>
      <c r="K769" t="s">
        <v>540</v>
      </c>
      <c r="L769">
        <v>43</v>
      </c>
      <c r="N769" t="s">
        <v>541</v>
      </c>
      <c r="O769" t="s">
        <v>21</v>
      </c>
      <c r="P769" t="s">
        <v>354</v>
      </c>
      <c r="Q769">
        <v>10</v>
      </c>
      <c r="R769">
        <v>2</v>
      </c>
      <c r="S769">
        <v>200</v>
      </c>
      <c r="T769">
        <v>10</v>
      </c>
      <c r="U769">
        <v>50</v>
      </c>
      <c r="V769">
        <v>0</v>
      </c>
      <c r="W769">
        <v>0</v>
      </c>
      <c r="X769">
        <v>7</v>
      </c>
      <c r="Y769">
        <v>6</v>
      </c>
      <c r="Z769">
        <v>857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14</v>
      </c>
      <c r="AJ769">
        <v>18</v>
      </c>
      <c r="AK769">
        <v>1</v>
      </c>
      <c r="AL769">
        <v>17</v>
      </c>
      <c r="AM769">
        <v>7</v>
      </c>
      <c r="AN769">
        <v>15</v>
      </c>
      <c r="AO769">
        <v>0</v>
      </c>
    </row>
    <row r="770" spans="1:41" x14ac:dyDescent="0.25">
      <c r="A770" t="s">
        <v>35</v>
      </c>
      <c r="B770" s="7">
        <v>2020</v>
      </c>
      <c r="C770" s="1">
        <v>44099</v>
      </c>
      <c r="D770" s="2">
        <v>0.80208333333333337</v>
      </c>
      <c r="E770" t="s">
        <v>51</v>
      </c>
      <c r="F770" t="s">
        <v>168</v>
      </c>
      <c r="G770" t="s">
        <v>17</v>
      </c>
      <c r="H770" t="s">
        <v>30</v>
      </c>
      <c r="I770">
        <v>0</v>
      </c>
      <c r="J770">
        <v>0</v>
      </c>
      <c r="K770" t="s">
        <v>323</v>
      </c>
      <c r="L770">
        <v>51</v>
      </c>
      <c r="N770" t="s">
        <v>133</v>
      </c>
      <c r="O770" t="s">
        <v>21</v>
      </c>
      <c r="P770" t="s">
        <v>341</v>
      </c>
      <c r="Q770">
        <v>12</v>
      </c>
      <c r="R770">
        <v>4</v>
      </c>
      <c r="S770">
        <v>333</v>
      </c>
      <c r="T770">
        <v>0</v>
      </c>
      <c r="U770">
        <v>0</v>
      </c>
      <c r="V770">
        <v>0</v>
      </c>
      <c r="W770">
        <v>0</v>
      </c>
      <c r="X770">
        <v>3</v>
      </c>
      <c r="Y770">
        <v>3</v>
      </c>
      <c r="Z770">
        <v>1000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4</v>
      </c>
      <c r="AG770">
        <v>0</v>
      </c>
      <c r="AH770">
        <v>0</v>
      </c>
      <c r="AI770">
        <v>18</v>
      </c>
      <c r="AJ770">
        <v>6</v>
      </c>
      <c r="AK770">
        <v>2</v>
      </c>
      <c r="AL770">
        <v>12</v>
      </c>
      <c r="AM770">
        <v>14</v>
      </c>
      <c r="AN770">
        <v>13</v>
      </c>
      <c r="AO770">
        <v>0</v>
      </c>
    </row>
    <row r="771" spans="1:41" x14ac:dyDescent="0.25">
      <c r="A771" t="s">
        <v>35</v>
      </c>
      <c r="B771" s="7">
        <v>2020</v>
      </c>
      <c r="C771" s="1">
        <v>44103</v>
      </c>
      <c r="D771" s="2">
        <v>0.89583333333333337</v>
      </c>
      <c r="E771" t="s">
        <v>54</v>
      </c>
      <c r="F771" t="s">
        <v>128</v>
      </c>
      <c r="G771" t="s">
        <v>25</v>
      </c>
      <c r="H771" t="s">
        <v>30</v>
      </c>
      <c r="I771">
        <v>1</v>
      </c>
      <c r="J771">
        <v>1</v>
      </c>
      <c r="K771" t="s">
        <v>396</v>
      </c>
      <c r="L771">
        <v>50</v>
      </c>
      <c r="N771" t="s">
        <v>385</v>
      </c>
      <c r="O771" t="s">
        <v>21</v>
      </c>
      <c r="P771" t="s">
        <v>118</v>
      </c>
      <c r="Q771">
        <v>9</v>
      </c>
      <c r="R771">
        <v>4</v>
      </c>
      <c r="S771">
        <v>444</v>
      </c>
      <c r="T771">
        <v>11</v>
      </c>
      <c r="U771">
        <v>25</v>
      </c>
      <c r="V771">
        <v>0</v>
      </c>
      <c r="W771">
        <v>0</v>
      </c>
      <c r="X771">
        <v>2</v>
      </c>
      <c r="Y771">
        <v>1</v>
      </c>
      <c r="Z771">
        <v>500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0</v>
      </c>
      <c r="AI771">
        <v>20</v>
      </c>
      <c r="AJ771">
        <v>22</v>
      </c>
      <c r="AK771">
        <v>3</v>
      </c>
      <c r="AL771">
        <v>13</v>
      </c>
      <c r="AM771">
        <v>18</v>
      </c>
      <c r="AN771">
        <v>15</v>
      </c>
      <c r="AO771">
        <v>0</v>
      </c>
    </row>
    <row r="772" spans="1:41" x14ac:dyDescent="0.25">
      <c r="A772" t="s">
        <v>35</v>
      </c>
      <c r="B772" s="7">
        <v>2020</v>
      </c>
      <c r="C772" s="1">
        <v>44107</v>
      </c>
      <c r="D772" s="2">
        <v>0.6875</v>
      </c>
      <c r="E772" t="s">
        <v>58</v>
      </c>
      <c r="F772" t="s">
        <v>16</v>
      </c>
      <c r="G772" t="s">
        <v>25</v>
      </c>
      <c r="H772" t="s">
        <v>18</v>
      </c>
      <c r="I772">
        <v>1</v>
      </c>
      <c r="J772">
        <v>0</v>
      </c>
      <c r="K772" t="s">
        <v>389</v>
      </c>
      <c r="L772">
        <v>48</v>
      </c>
      <c r="N772" t="s">
        <v>537</v>
      </c>
      <c r="O772" t="s">
        <v>21</v>
      </c>
      <c r="P772" t="s">
        <v>156</v>
      </c>
      <c r="Q772">
        <v>7</v>
      </c>
      <c r="R772">
        <v>3</v>
      </c>
      <c r="S772">
        <v>429</v>
      </c>
      <c r="T772">
        <v>14</v>
      </c>
      <c r="U772">
        <v>33</v>
      </c>
      <c r="V772">
        <v>0</v>
      </c>
      <c r="W772">
        <v>0</v>
      </c>
      <c r="X772">
        <v>3</v>
      </c>
      <c r="Y772">
        <v>3</v>
      </c>
      <c r="Z772">
        <v>1000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3</v>
      </c>
      <c r="AG772">
        <v>0</v>
      </c>
      <c r="AH772">
        <v>0</v>
      </c>
      <c r="AI772">
        <v>19</v>
      </c>
      <c r="AJ772">
        <v>16</v>
      </c>
      <c r="AK772">
        <v>1</v>
      </c>
      <c r="AL772">
        <v>14</v>
      </c>
      <c r="AM772">
        <v>11</v>
      </c>
      <c r="AN772">
        <v>14</v>
      </c>
      <c r="AO772">
        <v>0</v>
      </c>
    </row>
    <row r="773" spans="1:41" x14ac:dyDescent="0.25">
      <c r="A773" t="s">
        <v>35</v>
      </c>
      <c r="B773" s="7">
        <v>2020</v>
      </c>
      <c r="C773" s="1">
        <v>44110</v>
      </c>
      <c r="D773" s="2">
        <v>0.70833333333333337</v>
      </c>
      <c r="E773" t="s">
        <v>60</v>
      </c>
      <c r="F773" t="s">
        <v>128</v>
      </c>
      <c r="G773" t="s">
        <v>17</v>
      </c>
      <c r="H773" t="s">
        <v>18</v>
      </c>
      <c r="I773">
        <v>1</v>
      </c>
      <c r="J773">
        <v>0</v>
      </c>
      <c r="K773" t="s">
        <v>403</v>
      </c>
      <c r="L773">
        <v>51</v>
      </c>
      <c r="N773" t="s">
        <v>537</v>
      </c>
      <c r="O773" t="s">
        <v>21</v>
      </c>
      <c r="P773" t="s">
        <v>542</v>
      </c>
      <c r="Q773">
        <v>17</v>
      </c>
      <c r="R773">
        <v>6</v>
      </c>
      <c r="S773">
        <v>353</v>
      </c>
      <c r="T773">
        <v>6</v>
      </c>
      <c r="U773">
        <v>17</v>
      </c>
      <c r="V773">
        <v>0</v>
      </c>
      <c r="W773">
        <v>0</v>
      </c>
      <c r="X773">
        <v>4</v>
      </c>
      <c r="Y773">
        <v>4</v>
      </c>
      <c r="Z773">
        <v>1000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20</v>
      </c>
      <c r="AJ773">
        <v>14</v>
      </c>
      <c r="AK773">
        <v>1</v>
      </c>
      <c r="AL773">
        <v>22</v>
      </c>
      <c r="AM773">
        <v>16</v>
      </c>
      <c r="AN773">
        <v>11</v>
      </c>
      <c r="AO773">
        <v>0</v>
      </c>
    </row>
    <row r="774" spans="1:41" x14ac:dyDescent="0.25">
      <c r="A774" t="s">
        <v>35</v>
      </c>
      <c r="B774" s="7">
        <v>2020</v>
      </c>
      <c r="C774" s="1">
        <v>44113</v>
      </c>
      <c r="D774" s="2">
        <v>0.66666666666666663</v>
      </c>
      <c r="E774" t="s">
        <v>64</v>
      </c>
      <c r="F774" t="s">
        <v>168</v>
      </c>
      <c r="G774" t="s">
        <v>25</v>
      </c>
      <c r="H774" t="s">
        <v>30</v>
      </c>
      <c r="I774">
        <v>0</v>
      </c>
      <c r="J774">
        <v>0</v>
      </c>
      <c r="K774" t="s">
        <v>392</v>
      </c>
      <c r="L774">
        <v>47</v>
      </c>
      <c r="N774" t="s">
        <v>384</v>
      </c>
      <c r="O774" t="s">
        <v>21</v>
      </c>
      <c r="P774" t="s">
        <v>44</v>
      </c>
      <c r="Q774">
        <v>9</v>
      </c>
      <c r="R774">
        <v>3</v>
      </c>
      <c r="S774">
        <v>333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4</v>
      </c>
      <c r="Z774">
        <v>1000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0</v>
      </c>
      <c r="AI774">
        <v>24</v>
      </c>
      <c r="AJ774">
        <v>8</v>
      </c>
      <c r="AK774">
        <v>3</v>
      </c>
      <c r="AL774">
        <v>14</v>
      </c>
      <c r="AM774">
        <v>15</v>
      </c>
      <c r="AN774">
        <v>13</v>
      </c>
      <c r="AO774">
        <v>0</v>
      </c>
    </row>
    <row r="775" spans="1:41" x14ac:dyDescent="0.25">
      <c r="A775" t="s">
        <v>35</v>
      </c>
      <c r="B775" s="7">
        <v>2020</v>
      </c>
      <c r="C775" s="1">
        <v>44118</v>
      </c>
      <c r="D775" s="2">
        <v>0.80208333333333337</v>
      </c>
      <c r="E775">
        <v>9</v>
      </c>
      <c r="F775" t="s">
        <v>24</v>
      </c>
      <c r="G775" t="s">
        <v>25</v>
      </c>
      <c r="H775" t="s">
        <v>18</v>
      </c>
      <c r="I775">
        <v>1</v>
      </c>
      <c r="J775">
        <v>0</v>
      </c>
      <c r="K775" t="s">
        <v>406</v>
      </c>
      <c r="L775">
        <v>46</v>
      </c>
      <c r="N775" t="s">
        <v>384</v>
      </c>
      <c r="O775" t="s">
        <v>21</v>
      </c>
      <c r="P775" t="s">
        <v>417</v>
      </c>
      <c r="Q775">
        <v>13</v>
      </c>
      <c r="R775">
        <v>5</v>
      </c>
      <c r="S775">
        <v>385</v>
      </c>
      <c r="T775">
        <v>8</v>
      </c>
      <c r="U775">
        <v>20</v>
      </c>
      <c r="V775">
        <v>0</v>
      </c>
      <c r="W775">
        <v>0</v>
      </c>
      <c r="X775">
        <v>4</v>
      </c>
      <c r="Y775">
        <v>4</v>
      </c>
      <c r="Z775">
        <v>1000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0</v>
      </c>
      <c r="AI775">
        <v>18</v>
      </c>
      <c r="AJ775">
        <v>14</v>
      </c>
      <c r="AK775">
        <v>1</v>
      </c>
      <c r="AL775">
        <v>25</v>
      </c>
      <c r="AM775">
        <v>13</v>
      </c>
      <c r="AN775">
        <v>11</v>
      </c>
      <c r="AO775">
        <v>0</v>
      </c>
    </row>
    <row r="776" spans="1:41" x14ac:dyDescent="0.25">
      <c r="A776" t="s">
        <v>35</v>
      </c>
      <c r="B776" s="7">
        <v>2020</v>
      </c>
      <c r="C776" s="1">
        <v>44121</v>
      </c>
      <c r="D776" s="2">
        <v>0.66666666666666663</v>
      </c>
      <c r="E776" t="s">
        <v>66</v>
      </c>
      <c r="F776" t="s">
        <v>16</v>
      </c>
      <c r="G776" t="s">
        <v>17</v>
      </c>
      <c r="H776" t="s">
        <v>30</v>
      </c>
      <c r="I776">
        <v>1</v>
      </c>
      <c r="J776">
        <v>1</v>
      </c>
      <c r="K776" t="s">
        <v>393</v>
      </c>
      <c r="L776">
        <v>38</v>
      </c>
      <c r="N776" t="s">
        <v>385</v>
      </c>
      <c r="O776" t="s">
        <v>21</v>
      </c>
      <c r="P776" t="s">
        <v>238</v>
      </c>
      <c r="Q776">
        <v>10</v>
      </c>
      <c r="R776">
        <v>3</v>
      </c>
      <c r="S776">
        <v>300</v>
      </c>
      <c r="T776">
        <v>10</v>
      </c>
      <c r="U776">
        <v>33</v>
      </c>
      <c r="V776">
        <v>0</v>
      </c>
      <c r="W776">
        <v>0</v>
      </c>
      <c r="X776">
        <v>5</v>
      </c>
      <c r="Y776">
        <v>5</v>
      </c>
      <c r="Z776">
        <v>1000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2</v>
      </c>
      <c r="AG776">
        <v>0</v>
      </c>
      <c r="AH776">
        <v>0</v>
      </c>
      <c r="AI776">
        <v>18</v>
      </c>
      <c r="AJ776">
        <v>14</v>
      </c>
      <c r="AK776">
        <v>2</v>
      </c>
      <c r="AL776">
        <v>11</v>
      </c>
      <c r="AM776">
        <v>6</v>
      </c>
      <c r="AN776">
        <v>10</v>
      </c>
      <c r="AO776">
        <v>0</v>
      </c>
    </row>
    <row r="777" spans="1:41" x14ac:dyDescent="0.25">
      <c r="A777" t="s">
        <v>35</v>
      </c>
      <c r="B777" s="7">
        <v>2020</v>
      </c>
      <c r="C777" s="1">
        <v>44124</v>
      </c>
      <c r="D777" s="2">
        <v>0.89583333333333337</v>
      </c>
      <c r="E777" t="s">
        <v>69</v>
      </c>
      <c r="F777" t="s">
        <v>128</v>
      </c>
      <c r="G777" t="s">
        <v>25</v>
      </c>
      <c r="H777" t="s">
        <v>18</v>
      </c>
      <c r="I777">
        <v>5</v>
      </c>
      <c r="J777">
        <v>0</v>
      </c>
      <c r="K777" t="s">
        <v>398</v>
      </c>
      <c r="L777">
        <v>39</v>
      </c>
      <c r="N777" t="s">
        <v>537</v>
      </c>
      <c r="O777" t="s">
        <v>21</v>
      </c>
      <c r="P777" t="s">
        <v>416</v>
      </c>
      <c r="Q777">
        <v>11</v>
      </c>
      <c r="R777">
        <v>7</v>
      </c>
      <c r="S777">
        <v>636</v>
      </c>
      <c r="T777">
        <v>27</v>
      </c>
      <c r="U777">
        <v>43</v>
      </c>
      <c r="V777">
        <v>1</v>
      </c>
      <c r="W777">
        <v>1</v>
      </c>
      <c r="X777">
        <v>2</v>
      </c>
      <c r="Y777">
        <v>2</v>
      </c>
      <c r="Z777">
        <v>1000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3</v>
      </c>
      <c r="AG777">
        <v>0</v>
      </c>
      <c r="AH777">
        <v>0</v>
      </c>
      <c r="AI777">
        <v>19</v>
      </c>
      <c r="AJ777">
        <v>24</v>
      </c>
      <c r="AK777">
        <v>1</v>
      </c>
      <c r="AL777">
        <v>7</v>
      </c>
      <c r="AM777">
        <v>12</v>
      </c>
      <c r="AN777">
        <v>11</v>
      </c>
      <c r="AO777">
        <v>0</v>
      </c>
    </row>
    <row r="778" spans="1:41" x14ac:dyDescent="0.25">
      <c r="A778" t="s">
        <v>35</v>
      </c>
      <c r="B778" s="7">
        <v>2020</v>
      </c>
      <c r="C778" s="1">
        <v>44127</v>
      </c>
      <c r="D778" s="2">
        <v>0.89583333333333337</v>
      </c>
      <c r="E778" t="s">
        <v>72</v>
      </c>
      <c r="F778" t="s">
        <v>168</v>
      </c>
      <c r="G778" t="s">
        <v>17</v>
      </c>
      <c r="H778" t="s">
        <v>18</v>
      </c>
      <c r="I778">
        <v>1</v>
      </c>
      <c r="J778">
        <v>0</v>
      </c>
      <c r="K778" t="s">
        <v>404</v>
      </c>
      <c r="L778">
        <v>53</v>
      </c>
      <c r="N778" t="s">
        <v>537</v>
      </c>
      <c r="O778" t="s">
        <v>21</v>
      </c>
      <c r="P778" t="s">
        <v>330</v>
      </c>
      <c r="Q778">
        <v>15</v>
      </c>
      <c r="R778">
        <v>2</v>
      </c>
      <c r="S778">
        <v>133</v>
      </c>
      <c r="T778">
        <v>7</v>
      </c>
      <c r="U778">
        <v>50</v>
      </c>
      <c r="V778">
        <v>0</v>
      </c>
      <c r="W778">
        <v>0</v>
      </c>
      <c r="X778">
        <v>1</v>
      </c>
      <c r="Y778">
        <v>1</v>
      </c>
      <c r="Z778">
        <v>1000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4</v>
      </c>
      <c r="AG778">
        <v>1</v>
      </c>
      <c r="AH778">
        <v>1</v>
      </c>
      <c r="AI778">
        <v>26</v>
      </c>
      <c r="AJ778">
        <v>21</v>
      </c>
      <c r="AK778">
        <v>0</v>
      </c>
      <c r="AL778">
        <v>23</v>
      </c>
      <c r="AM778">
        <v>14</v>
      </c>
      <c r="AN778">
        <v>4</v>
      </c>
      <c r="AO778">
        <v>0</v>
      </c>
    </row>
    <row r="779" spans="1:41" x14ac:dyDescent="0.25">
      <c r="A779" t="s">
        <v>35</v>
      </c>
      <c r="B779" s="7">
        <v>2020</v>
      </c>
      <c r="C779" s="1">
        <v>44131</v>
      </c>
      <c r="D779" s="2">
        <v>0.79166666666666663</v>
      </c>
      <c r="E779">
        <v>2</v>
      </c>
      <c r="F779" t="s">
        <v>128</v>
      </c>
      <c r="G779" t="s">
        <v>17</v>
      </c>
      <c r="H779" t="s">
        <v>30</v>
      </c>
      <c r="I779">
        <v>0</v>
      </c>
      <c r="J779">
        <v>0</v>
      </c>
      <c r="K779" t="s">
        <v>45</v>
      </c>
      <c r="L779">
        <v>54</v>
      </c>
      <c r="N779" t="s">
        <v>537</v>
      </c>
      <c r="O779" t="s">
        <v>21</v>
      </c>
      <c r="P779" t="s">
        <v>129</v>
      </c>
      <c r="Q779">
        <v>14</v>
      </c>
      <c r="R779">
        <v>6</v>
      </c>
      <c r="S779">
        <v>429</v>
      </c>
      <c r="T779">
        <v>0</v>
      </c>
      <c r="U779">
        <v>0</v>
      </c>
      <c r="V779">
        <v>0</v>
      </c>
      <c r="W779">
        <v>0</v>
      </c>
      <c r="X779">
        <v>4</v>
      </c>
      <c r="Y779">
        <v>4</v>
      </c>
      <c r="Z779">
        <v>1000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2</v>
      </c>
      <c r="AG779">
        <v>0</v>
      </c>
      <c r="AH779">
        <v>0</v>
      </c>
      <c r="AI779">
        <v>12</v>
      </c>
      <c r="AJ779">
        <v>20</v>
      </c>
      <c r="AK779">
        <v>3</v>
      </c>
      <c r="AL779">
        <v>28</v>
      </c>
      <c r="AM779">
        <v>15</v>
      </c>
      <c r="AN779">
        <v>11</v>
      </c>
      <c r="AO779">
        <v>0</v>
      </c>
    </row>
    <row r="780" spans="1:41" x14ac:dyDescent="0.25">
      <c r="A780" t="s">
        <v>35</v>
      </c>
      <c r="B780" s="7">
        <v>2020</v>
      </c>
      <c r="C780" s="1">
        <v>44135</v>
      </c>
      <c r="D780" t="s">
        <v>455</v>
      </c>
      <c r="E780" t="s">
        <v>75</v>
      </c>
      <c r="F780" t="s">
        <v>16</v>
      </c>
      <c r="G780" t="s">
        <v>25</v>
      </c>
      <c r="H780" t="s">
        <v>18</v>
      </c>
      <c r="I780">
        <v>2</v>
      </c>
      <c r="J780">
        <v>0</v>
      </c>
      <c r="K780" t="s">
        <v>543</v>
      </c>
      <c r="L780">
        <v>28</v>
      </c>
      <c r="N780" t="s">
        <v>537</v>
      </c>
      <c r="O780" t="s">
        <v>21</v>
      </c>
      <c r="P780" t="s">
        <v>334</v>
      </c>
      <c r="Q780">
        <v>7</v>
      </c>
      <c r="R780">
        <v>3</v>
      </c>
      <c r="S780">
        <v>429</v>
      </c>
      <c r="T780">
        <v>29</v>
      </c>
      <c r="U780">
        <v>67</v>
      </c>
      <c r="V780">
        <v>0</v>
      </c>
      <c r="W780">
        <v>0</v>
      </c>
      <c r="X780">
        <v>3</v>
      </c>
      <c r="Y780">
        <v>3</v>
      </c>
      <c r="Z780">
        <v>1000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4</v>
      </c>
      <c r="AG780">
        <v>0</v>
      </c>
      <c r="AH780">
        <v>0</v>
      </c>
      <c r="AI780">
        <v>18</v>
      </c>
      <c r="AJ780">
        <v>21</v>
      </c>
      <c r="AK780">
        <v>2</v>
      </c>
      <c r="AL780">
        <v>8</v>
      </c>
      <c r="AM780">
        <v>8</v>
      </c>
      <c r="AN780">
        <v>14</v>
      </c>
      <c r="AO780">
        <v>0</v>
      </c>
    </row>
    <row r="781" spans="1:41" x14ac:dyDescent="0.25">
      <c r="A781" t="s">
        <v>35</v>
      </c>
      <c r="B781" s="7">
        <v>2020</v>
      </c>
      <c r="C781" s="1">
        <v>44142</v>
      </c>
      <c r="D781" s="2">
        <v>0.875</v>
      </c>
      <c r="E781" t="s">
        <v>77</v>
      </c>
      <c r="F781" t="s">
        <v>16</v>
      </c>
      <c r="G781" t="s">
        <v>17</v>
      </c>
      <c r="H781" t="s">
        <v>30</v>
      </c>
      <c r="I781">
        <v>0</v>
      </c>
      <c r="J781">
        <v>0</v>
      </c>
      <c r="K781" t="s">
        <v>397</v>
      </c>
      <c r="L781">
        <v>74</v>
      </c>
      <c r="N781" t="s">
        <v>537</v>
      </c>
      <c r="O781" t="s">
        <v>21</v>
      </c>
      <c r="P781" t="s">
        <v>544</v>
      </c>
      <c r="Q781">
        <v>19</v>
      </c>
      <c r="R781">
        <v>9</v>
      </c>
      <c r="S781">
        <v>474</v>
      </c>
      <c r="T781">
        <v>0</v>
      </c>
      <c r="U781">
        <v>0</v>
      </c>
      <c r="V781">
        <v>0</v>
      </c>
      <c r="W781">
        <v>0</v>
      </c>
      <c r="X781">
        <v>3</v>
      </c>
      <c r="Y781">
        <v>3</v>
      </c>
      <c r="Z781">
        <v>1000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12</v>
      </c>
      <c r="AJ781">
        <v>15</v>
      </c>
      <c r="AK781">
        <v>3</v>
      </c>
      <c r="AL781">
        <v>34</v>
      </c>
      <c r="AM781">
        <v>21</v>
      </c>
      <c r="AN781">
        <v>14</v>
      </c>
      <c r="AO781">
        <v>0</v>
      </c>
    </row>
    <row r="782" spans="1:41" x14ac:dyDescent="0.25">
      <c r="A782" t="s">
        <v>35</v>
      </c>
      <c r="B782" s="7">
        <v>2020</v>
      </c>
      <c r="C782" s="1">
        <v>44145</v>
      </c>
      <c r="D782" s="2">
        <v>0.79166666666666663</v>
      </c>
      <c r="E782" t="s">
        <v>78</v>
      </c>
      <c r="F782" t="s">
        <v>128</v>
      </c>
      <c r="G782" t="s">
        <v>25</v>
      </c>
      <c r="H782" t="s">
        <v>18</v>
      </c>
      <c r="I782">
        <v>1</v>
      </c>
      <c r="J782">
        <v>0</v>
      </c>
      <c r="K782" t="s">
        <v>45</v>
      </c>
      <c r="L782">
        <v>41</v>
      </c>
      <c r="N782" t="s">
        <v>537</v>
      </c>
      <c r="O782" t="s">
        <v>21</v>
      </c>
      <c r="P782" t="s">
        <v>401</v>
      </c>
      <c r="Q782">
        <v>11</v>
      </c>
      <c r="R782">
        <v>2</v>
      </c>
      <c r="S782">
        <v>182</v>
      </c>
      <c r="T782">
        <v>9</v>
      </c>
      <c r="U782">
        <v>50</v>
      </c>
      <c r="V782">
        <v>0</v>
      </c>
      <c r="W782">
        <v>0</v>
      </c>
      <c r="X782">
        <v>3</v>
      </c>
      <c r="Y782">
        <v>3</v>
      </c>
      <c r="Z782">
        <v>1000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0</v>
      </c>
      <c r="AI782">
        <v>11</v>
      </c>
      <c r="AJ782">
        <v>17</v>
      </c>
      <c r="AK782">
        <v>1</v>
      </c>
      <c r="AL782">
        <v>15</v>
      </c>
      <c r="AM782">
        <v>17</v>
      </c>
      <c r="AN782">
        <v>9</v>
      </c>
      <c r="AO782">
        <v>0</v>
      </c>
    </row>
    <row r="783" spans="1:41" x14ac:dyDescent="0.25">
      <c r="A783" t="s">
        <v>35</v>
      </c>
      <c r="B783" s="7">
        <v>2020</v>
      </c>
      <c r="C783" s="1">
        <v>44155</v>
      </c>
      <c r="D783" s="2">
        <v>0.80208333333333337</v>
      </c>
      <c r="E783" t="s">
        <v>80</v>
      </c>
      <c r="F783" t="s">
        <v>168</v>
      </c>
      <c r="G783" t="s">
        <v>25</v>
      </c>
      <c r="H783" t="s">
        <v>18</v>
      </c>
      <c r="I783">
        <v>3</v>
      </c>
      <c r="J783">
        <v>1</v>
      </c>
      <c r="K783" t="s">
        <v>538</v>
      </c>
      <c r="L783">
        <v>42</v>
      </c>
      <c r="N783" t="s">
        <v>537</v>
      </c>
      <c r="O783" t="s">
        <v>21</v>
      </c>
      <c r="P783" t="s">
        <v>108</v>
      </c>
      <c r="Q783">
        <v>15</v>
      </c>
      <c r="R783">
        <v>3</v>
      </c>
      <c r="S783">
        <v>200</v>
      </c>
      <c r="T783">
        <v>20</v>
      </c>
      <c r="U783">
        <v>100</v>
      </c>
      <c r="V783">
        <v>0</v>
      </c>
      <c r="W783">
        <v>0</v>
      </c>
      <c r="X783">
        <v>3</v>
      </c>
      <c r="Y783">
        <v>3</v>
      </c>
      <c r="Z783">
        <v>1000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22</v>
      </c>
      <c r="AJ783">
        <v>6</v>
      </c>
      <c r="AK783">
        <v>2</v>
      </c>
      <c r="AL783">
        <v>11</v>
      </c>
      <c r="AM783">
        <v>14</v>
      </c>
      <c r="AN783">
        <v>18</v>
      </c>
      <c r="AO783">
        <v>0</v>
      </c>
    </row>
    <row r="784" spans="1:41" x14ac:dyDescent="0.25">
      <c r="A784" t="s">
        <v>35</v>
      </c>
      <c r="B784" s="7">
        <v>2020</v>
      </c>
      <c r="C784" s="1">
        <v>44159</v>
      </c>
      <c r="D784" s="2">
        <v>0.89583333333333337</v>
      </c>
      <c r="E784" t="s">
        <v>81</v>
      </c>
      <c r="F784" t="s">
        <v>128</v>
      </c>
      <c r="G784" t="s">
        <v>17</v>
      </c>
      <c r="H784" t="s">
        <v>26</v>
      </c>
      <c r="I784">
        <v>0</v>
      </c>
      <c r="J784">
        <v>1</v>
      </c>
      <c r="K784" t="s">
        <v>19</v>
      </c>
      <c r="L784">
        <v>56</v>
      </c>
      <c r="N784" t="s">
        <v>537</v>
      </c>
      <c r="O784" t="s">
        <v>21</v>
      </c>
      <c r="P784" t="s">
        <v>341</v>
      </c>
      <c r="Q784">
        <v>8</v>
      </c>
      <c r="R784">
        <v>1</v>
      </c>
      <c r="S784">
        <v>125</v>
      </c>
      <c r="T784">
        <v>0</v>
      </c>
      <c r="U784">
        <v>0</v>
      </c>
      <c r="V784">
        <v>0</v>
      </c>
      <c r="W784">
        <v>0</v>
      </c>
      <c r="X784">
        <v>6</v>
      </c>
      <c r="Y784">
        <v>5</v>
      </c>
      <c r="Z784">
        <v>833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0</v>
      </c>
      <c r="AI784">
        <v>19</v>
      </c>
      <c r="AJ784">
        <v>14</v>
      </c>
      <c r="AK784">
        <v>1</v>
      </c>
      <c r="AL784">
        <v>14</v>
      </c>
      <c r="AM784">
        <v>13</v>
      </c>
      <c r="AN784">
        <v>13</v>
      </c>
      <c r="AO784">
        <v>0</v>
      </c>
    </row>
    <row r="785" spans="1:41" x14ac:dyDescent="0.25">
      <c r="A785" t="s">
        <v>35</v>
      </c>
      <c r="B785" s="7">
        <v>2020</v>
      </c>
      <c r="C785" s="1">
        <v>44163</v>
      </c>
      <c r="D785" s="2">
        <v>0.875</v>
      </c>
      <c r="E785" t="s">
        <v>83</v>
      </c>
      <c r="F785" t="s">
        <v>16</v>
      </c>
      <c r="G785" t="s">
        <v>25</v>
      </c>
      <c r="H785" t="s">
        <v>26</v>
      </c>
      <c r="I785">
        <v>0</v>
      </c>
      <c r="J785">
        <v>2</v>
      </c>
      <c r="K785" t="s">
        <v>402</v>
      </c>
      <c r="L785">
        <v>58</v>
      </c>
      <c r="N785" t="s">
        <v>537</v>
      </c>
      <c r="O785" t="s">
        <v>62</v>
      </c>
      <c r="P785" t="s">
        <v>200</v>
      </c>
      <c r="Q785">
        <v>6</v>
      </c>
      <c r="R785">
        <v>1</v>
      </c>
      <c r="S785">
        <v>167</v>
      </c>
      <c r="T785">
        <v>0</v>
      </c>
      <c r="U785">
        <v>0</v>
      </c>
      <c r="V785">
        <v>0</v>
      </c>
      <c r="W785">
        <v>0</v>
      </c>
      <c r="X785">
        <v>5</v>
      </c>
      <c r="Y785">
        <v>3</v>
      </c>
      <c r="Z785">
        <v>600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0</v>
      </c>
      <c r="AI785">
        <v>13</v>
      </c>
      <c r="AJ785">
        <v>18</v>
      </c>
      <c r="AK785">
        <v>0</v>
      </c>
      <c r="AL785">
        <v>17</v>
      </c>
      <c r="AM785">
        <v>14</v>
      </c>
      <c r="AN785">
        <v>13</v>
      </c>
      <c r="AO785">
        <v>0</v>
      </c>
    </row>
    <row r="786" spans="1:41" x14ac:dyDescent="0.25">
      <c r="A786" t="s">
        <v>35</v>
      </c>
      <c r="B786" s="7">
        <v>2020</v>
      </c>
      <c r="C786" s="1">
        <v>44166</v>
      </c>
      <c r="D786" s="2">
        <v>0.79166666666666663</v>
      </c>
      <c r="E786" t="s">
        <v>85</v>
      </c>
      <c r="F786" t="s">
        <v>128</v>
      </c>
      <c r="G786" t="s">
        <v>17</v>
      </c>
      <c r="H786" t="s">
        <v>18</v>
      </c>
      <c r="I786">
        <v>1</v>
      </c>
      <c r="J786">
        <v>0</v>
      </c>
      <c r="K786" t="s">
        <v>322</v>
      </c>
      <c r="L786">
        <v>62</v>
      </c>
      <c r="N786" t="s">
        <v>537</v>
      </c>
      <c r="O786" t="s">
        <v>33</v>
      </c>
      <c r="P786" t="s">
        <v>339</v>
      </c>
      <c r="Q786">
        <v>13</v>
      </c>
      <c r="R786">
        <v>7</v>
      </c>
      <c r="S786">
        <v>538</v>
      </c>
      <c r="T786">
        <v>8</v>
      </c>
      <c r="U786">
        <v>14</v>
      </c>
      <c r="V786">
        <v>0</v>
      </c>
      <c r="W786">
        <v>0</v>
      </c>
      <c r="X786">
        <v>4</v>
      </c>
      <c r="Y786">
        <v>4</v>
      </c>
      <c r="Z786">
        <v>1000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25</v>
      </c>
      <c r="AJ786">
        <v>12</v>
      </c>
      <c r="AK786">
        <v>2</v>
      </c>
      <c r="AL786">
        <v>16</v>
      </c>
      <c r="AM786">
        <v>13</v>
      </c>
      <c r="AN786">
        <v>8</v>
      </c>
      <c r="AO786">
        <v>0</v>
      </c>
    </row>
    <row r="787" spans="1:41" x14ac:dyDescent="0.25">
      <c r="A787" t="s">
        <v>35</v>
      </c>
      <c r="B787" s="7">
        <v>2020</v>
      </c>
      <c r="C787" s="1">
        <v>44170</v>
      </c>
      <c r="D787" s="2">
        <v>0.66666666666666663</v>
      </c>
      <c r="E787" t="s">
        <v>86</v>
      </c>
      <c r="F787" t="s">
        <v>16</v>
      </c>
      <c r="G787" t="s">
        <v>25</v>
      </c>
      <c r="H787" t="s">
        <v>30</v>
      </c>
      <c r="I787">
        <v>1</v>
      </c>
      <c r="J787">
        <v>1</v>
      </c>
      <c r="K787" t="s">
        <v>325</v>
      </c>
      <c r="L787">
        <v>47</v>
      </c>
      <c r="N787" t="s">
        <v>537</v>
      </c>
      <c r="O787" t="s">
        <v>21</v>
      </c>
      <c r="P787" t="s">
        <v>119</v>
      </c>
      <c r="Q787">
        <v>10</v>
      </c>
      <c r="R787">
        <v>1</v>
      </c>
      <c r="S787">
        <v>100</v>
      </c>
      <c r="T787">
        <v>0</v>
      </c>
      <c r="U787">
        <v>0</v>
      </c>
      <c r="V787">
        <v>0</v>
      </c>
      <c r="W787">
        <v>0</v>
      </c>
      <c r="X787">
        <v>6</v>
      </c>
      <c r="Y787">
        <v>5</v>
      </c>
      <c r="Z787">
        <v>833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19</v>
      </c>
      <c r="AJ787">
        <v>27</v>
      </c>
      <c r="AK787">
        <v>4</v>
      </c>
      <c r="AL787">
        <v>16</v>
      </c>
      <c r="AM787">
        <v>19</v>
      </c>
      <c r="AN787">
        <v>11</v>
      </c>
      <c r="AO787">
        <v>0</v>
      </c>
    </row>
    <row r="788" spans="1:41" x14ac:dyDescent="0.25">
      <c r="A788" t="s">
        <v>35</v>
      </c>
      <c r="B788" s="7">
        <v>2020</v>
      </c>
      <c r="C788" s="1">
        <v>44173</v>
      </c>
      <c r="D788" s="2">
        <v>0.89583333333333337</v>
      </c>
      <c r="E788" t="s">
        <v>88</v>
      </c>
      <c r="F788" t="s">
        <v>128</v>
      </c>
      <c r="G788" t="s">
        <v>25</v>
      </c>
      <c r="H788" t="s">
        <v>18</v>
      </c>
      <c r="I788">
        <v>2</v>
      </c>
      <c r="J788">
        <v>0</v>
      </c>
      <c r="K788" t="s">
        <v>73</v>
      </c>
      <c r="L788">
        <v>50</v>
      </c>
      <c r="N788" t="s">
        <v>537</v>
      </c>
      <c r="O788" t="s">
        <v>21</v>
      </c>
      <c r="P788" t="s">
        <v>113</v>
      </c>
      <c r="Q788">
        <v>17</v>
      </c>
      <c r="R788">
        <v>7</v>
      </c>
      <c r="S788">
        <v>412</v>
      </c>
      <c r="T788">
        <v>12</v>
      </c>
      <c r="U788">
        <v>29</v>
      </c>
      <c r="V788">
        <v>0</v>
      </c>
      <c r="W788">
        <v>0</v>
      </c>
      <c r="X788">
        <v>4</v>
      </c>
      <c r="Y788">
        <v>4</v>
      </c>
      <c r="Z788">
        <v>1000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0</v>
      </c>
      <c r="AH788">
        <v>0</v>
      </c>
      <c r="AI788">
        <v>19</v>
      </c>
      <c r="AJ788">
        <v>14</v>
      </c>
      <c r="AK788">
        <v>3</v>
      </c>
      <c r="AL788">
        <v>14</v>
      </c>
      <c r="AM788">
        <v>9</v>
      </c>
      <c r="AN788">
        <v>12</v>
      </c>
      <c r="AO788">
        <v>0</v>
      </c>
    </row>
    <row r="789" spans="1:41" x14ac:dyDescent="0.25">
      <c r="A789" t="s">
        <v>35</v>
      </c>
      <c r="B789" s="7">
        <v>2020</v>
      </c>
      <c r="C789" s="1">
        <v>44177</v>
      </c>
      <c r="D789" s="2">
        <v>0.875</v>
      </c>
      <c r="E789" t="s">
        <v>90</v>
      </c>
      <c r="F789" t="s">
        <v>16</v>
      </c>
      <c r="G789" t="s">
        <v>17</v>
      </c>
      <c r="H789" t="s">
        <v>18</v>
      </c>
      <c r="I789">
        <v>3</v>
      </c>
      <c r="J789">
        <v>2</v>
      </c>
      <c r="K789" t="s">
        <v>406</v>
      </c>
      <c r="L789">
        <v>46</v>
      </c>
      <c r="N789" t="s">
        <v>133</v>
      </c>
      <c r="O789" t="s">
        <v>701</v>
      </c>
      <c r="P789" t="s">
        <v>46</v>
      </c>
      <c r="Q789">
        <v>11</v>
      </c>
      <c r="R789">
        <v>5</v>
      </c>
      <c r="S789">
        <v>455</v>
      </c>
      <c r="T789">
        <v>27</v>
      </c>
      <c r="U789">
        <v>60</v>
      </c>
      <c r="V789">
        <v>0</v>
      </c>
      <c r="W789">
        <v>0</v>
      </c>
      <c r="X789">
        <v>3</v>
      </c>
      <c r="Y789">
        <v>2</v>
      </c>
      <c r="Z789">
        <v>667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13</v>
      </c>
      <c r="AJ789">
        <v>22</v>
      </c>
      <c r="AK789">
        <v>2</v>
      </c>
      <c r="AL789">
        <v>14</v>
      </c>
      <c r="AM789">
        <v>15</v>
      </c>
      <c r="AN789">
        <v>19</v>
      </c>
      <c r="AO789">
        <v>0</v>
      </c>
    </row>
    <row r="790" spans="1:41" x14ac:dyDescent="0.25">
      <c r="A790" t="s">
        <v>35</v>
      </c>
      <c r="B790" s="7">
        <v>2020</v>
      </c>
      <c r="C790" s="1">
        <v>44181</v>
      </c>
      <c r="D790" s="2">
        <v>0.80208333333333337</v>
      </c>
      <c r="E790" t="s">
        <v>92</v>
      </c>
      <c r="F790" t="s">
        <v>24</v>
      </c>
      <c r="G790" t="s">
        <v>17</v>
      </c>
      <c r="H790" t="s">
        <v>30</v>
      </c>
      <c r="I790">
        <v>0</v>
      </c>
      <c r="J790">
        <v>0</v>
      </c>
      <c r="K790" t="s">
        <v>540</v>
      </c>
      <c r="L790">
        <v>54</v>
      </c>
      <c r="N790" t="s">
        <v>537</v>
      </c>
      <c r="O790" t="s">
        <v>21</v>
      </c>
      <c r="P790" t="s">
        <v>40</v>
      </c>
      <c r="Q790">
        <v>14</v>
      </c>
      <c r="R790">
        <v>3</v>
      </c>
      <c r="S790">
        <v>214</v>
      </c>
      <c r="T790">
        <v>0</v>
      </c>
      <c r="U790">
        <v>0</v>
      </c>
      <c r="V790">
        <v>0</v>
      </c>
      <c r="W790">
        <v>0</v>
      </c>
      <c r="X790">
        <v>7</v>
      </c>
      <c r="Y790">
        <v>7</v>
      </c>
      <c r="Z790">
        <v>1000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14</v>
      </c>
      <c r="AJ790">
        <v>13</v>
      </c>
      <c r="AK790">
        <v>1</v>
      </c>
      <c r="AL790">
        <v>25</v>
      </c>
      <c r="AM790">
        <v>9</v>
      </c>
      <c r="AN790">
        <v>6</v>
      </c>
      <c r="AO790">
        <v>0</v>
      </c>
    </row>
    <row r="791" spans="1:41" x14ac:dyDescent="0.25">
      <c r="A791" t="s">
        <v>35</v>
      </c>
      <c r="B791" s="7">
        <v>2020</v>
      </c>
      <c r="C791" s="1">
        <v>44185</v>
      </c>
      <c r="D791" s="2">
        <v>0.66666666666666663</v>
      </c>
      <c r="E791" t="s">
        <v>94</v>
      </c>
      <c r="F791" t="s">
        <v>29</v>
      </c>
      <c r="G791" t="s">
        <v>25</v>
      </c>
      <c r="H791" t="s">
        <v>30</v>
      </c>
      <c r="I791">
        <v>2</v>
      </c>
      <c r="J791">
        <v>2</v>
      </c>
      <c r="K791" t="s">
        <v>323</v>
      </c>
      <c r="L791">
        <v>52</v>
      </c>
      <c r="N791" t="s">
        <v>537</v>
      </c>
      <c r="O791" t="s">
        <v>21</v>
      </c>
      <c r="P791" t="s">
        <v>74</v>
      </c>
      <c r="Q791">
        <v>9</v>
      </c>
      <c r="R791">
        <v>4</v>
      </c>
      <c r="S791">
        <v>444</v>
      </c>
      <c r="T791">
        <v>22</v>
      </c>
      <c r="U791">
        <v>50</v>
      </c>
      <c r="V791">
        <v>0</v>
      </c>
      <c r="W791">
        <v>0</v>
      </c>
      <c r="X791">
        <v>6</v>
      </c>
      <c r="Y791">
        <v>4</v>
      </c>
      <c r="Z791">
        <v>667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17</v>
      </c>
      <c r="AJ791">
        <v>11</v>
      </c>
      <c r="AK791">
        <v>1</v>
      </c>
      <c r="AL791">
        <v>10</v>
      </c>
      <c r="AM791">
        <v>10</v>
      </c>
      <c r="AN791">
        <v>6</v>
      </c>
      <c r="AO791">
        <v>0</v>
      </c>
    </row>
    <row r="792" spans="1:41" x14ac:dyDescent="0.25">
      <c r="A792" t="s">
        <v>35</v>
      </c>
      <c r="B792" s="7">
        <v>2020</v>
      </c>
      <c r="C792" s="1">
        <v>44193</v>
      </c>
      <c r="D792" s="2">
        <v>0.83333333333333337</v>
      </c>
      <c r="E792" t="s">
        <v>95</v>
      </c>
      <c r="F792" t="s">
        <v>139</v>
      </c>
      <c r="G792" t="s">
        <v>17</v>
      </c>
      <c r="H792" t="s">
        <v>18</v>
      </c>
      <c r="I792">
        <v>2</v>
      </c>
      <c r="J792">
        <v>0</v>
      </c>
      <c r="K792" t="s">
        <v>396</v>
      </c>
      <c r="L792">
        <v>52</v>
      </c>
      <c r="N792" t="s">
        <v>384</v>
      </c>
      <c r="O792" t="s">
        <v>21</v>
      </c>
      <c r="P792" t="s">
        <v>295</v>
      </c>
      <c r="Q792">
        <v>16</v>
      </c>
      <c r="R792">
        <v>6</v>
      </c>
      <c r="S792">
        <v>375</v>
      </c>
      <c r="T792">
        <v>13</v>
      </c>
      <c r="U792">
        <v>33</v>
      </c>
      <c r="V792">
        <v>0</v>
      </c>
      <c r="W792">
        <v>0</v>
      </c>
      <c r="X792">
        <v>4</v>
      </c>
      <c r="Y792">
        <v>4</v>
      </c>
      <c r="Z792">
        <v>1000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</v>
      </c>
      <c r="AJ792">
        <v>19</v>
      </c>
      <c r="AK792">
        <v>2</v>
      </c>
      <c r="AL792">
        <v>16</v>
      </c>
      <c r="AM792">
        <v>14</v>
      </c>
      <c r="AN792">
        <v>9</v>
      </c>
      <c r="AO792">
        <v>0</v>
      </c>
    </row>
    <row r="793" spans="1:41" x14ac:dyDescent="0.25">
      <c r="A793" t="s">
        <v>35</v>
      </c>
      <c r="B793" s="7">
        <v>2020</v>
      </c>
      <c r="C793" s="1">
        <v>44199</v>
      </c>
      <c r="D793" s="2">
        <v>0.66666666666666663</v>
      </c>
      <c r="E793" t="s">
        <v>96</v>
      </c>
      <c r="F793" t="s">
        <v>29</v>
      </c>
      <c r="G793" t="s">
        <v>17</v>
      </c>
      <c r="H793" t="s">
        <v>30</v>
      </c>
      <c r="I793">
        <v>0</v>
      </c>
      <c r="J793">
        <v>0</v>
      </c>
      <c r="K793" t="s">
        <v>389</v>
      </c>
      <c r="L793">
        <v>62</v>
      </c>
      <c r="N793" t="s">
        <v>384</v>
      </c>
      <c r="O793" t="s">
        <v>21</v>
      </c>
      <c r="P793" t="s">
        <v>112</v>
      </c>
      <c r="Q793">
        <v>14</v>
      </c>
      <c r="R793">
        <v>5</v>
      </c>
      <c r="S793">
        <v>357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3</v>
      </c>
      <c r="Z793">
        <v>1000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16</v>
      </c>
      <c r="AJ793">
        <v>7</v>
      </c>
      <c r="AK793">
        <v>1</v>
      </c>
      <c r="AL793">
        <v>22</v>
      </c>
      <c r="AM793">
        <v>15</v>
      </c>
      <c r="AN793">
        <v>11</v>
      </c>
      <c r="AO793">
        <v>0</v>
      </c>
    </row>
    <row r="794" spans="1:41" x14ac:dyDescent="0.25">
      <c r="A794" t="s">
        <v>35</v>
      </c>
      <c r="B794" s="7">
        <v>2020</v>
      </c>
      <c r="C794" s="1">
        <v>44205</v>
      </c>
      <c r="D794" s="2">
        <v>0.875</v>
      </c>
      <c r="E794" t="s">
        <v>98</v>
      </c>
      <c r="F794" t="s">
        <v>16</v>
      </c>
      <c r="G794" t="s">
        <v>25</v>
      </c>
      <c r="H794" t="s">
        <v>26</v>
      </c>
      <c r="I794">
        <v>0</v>
      </c>
      <c r="J794">
        <v>3</v>
      </c>
      <c r="K794" t="s">
        <v>403</v>
      </c>
      <c r="L794">
        <v>61</v>
      </c>
      <c r="N794" t="s">
        <v>384</v>
      </c>
      <c r="O794" t="s">
        <v>21</v>
      </c>
      <c r="P794" t="s">
        <v>332</v>
      </c>
      <c r="Q794">
        <v>11</v>
      </c>
      <c r="R794">
        <v>3</v>
      </c>
      <c r="S794">
        <v>273</v>
      </c>
      <c r="T794">
        <v>0</v>
      </c>
      <c r="U794">
        <v>0</v>
      </c>
      <c r="V794">
        <v>0</v>
      </c>
      <c r="W794">
        <v>0</v>
      </c>
      <c r="X794">
        <v>12</v>
      </c>
      <c r="Y794">
        <v>9</v>
      </c>
      <c r="Z794">
        <v>750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0</v>
      </c>
      <c r="AI794">
        <v>12</v>
      </c>
      <c r="AJ794">
        <v>12</v>
      </c>
      <c r="AK794">
        <v>0</v>
      </c>
      <c r="AL794">
        <v>25</v>
      </c>
      <c r="AM794">
        <v>6</v>
      </c>
      <c r="AN794">
        <v>12</v>
      </c>
      <c r="AO794">
        <v>0</v>
      </c>
    </row>
    <row r="795" spans="1:41" x14ac:dyDescent="0.25">
      <c r="A795" t="s">
        <v>35</v>
      </c>
      <c r="B795" s="7">
        <v>2020</v>
      </c>
      <c r="C795" s="1">
        <v>44208</v>
      </c>
      <c r="D795" s="2">
        <v>0.89583333333333337</v>
      </c>
      <c r="E795" t="s">
        <v>97</v>
      </c>
      <c r="F795" t="s">
        <v>128</v>
      </c>
      <c r="G795" t="s">
        <v>17</v>
      </c>
      <c r="H795" t="s">
        <v>18</v>
      </c>
      <c r="I795">
        <v>2</v>
      </c>
      <c r="J795">
        <v>1</v>
      </c>
      <c r="K795" t="s">
        <v>392</v>
      </c>
      <c r="L795">
        <v>43</v>
      </c>
      <c r="N795" t="s">
        <v>384</v>
      </c>
      <c r="O795" t="s">
        <v>21</v>
      </c>
      <c r="P795" t="s">
        <v>36</v>
      </c>
      <c r="Q795">
        <v>23</v>
      </c>
      <c r="R795">
        <v>6</v>
      </c>
      <c r="S795">
        <v>261</v>
      </c>
      <c r="T795">
        <v>9</v>
      </c>
      <c r="U795">
        <v>33</v>
      </c>
      <c r="V795">
        <v>0</v>
      </c>
      <c r="W795">
        <v>0</v>
      </c>
      <c r="X795">
        <v>4</v>
      </c>
      <c r="Y795">
        <v>4</v>
      </c>
      <c r="Z795">
        <v>1000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13</v>
      </c>
      <c r="AJ795">
        <v>14</v>
      </c>
      <c r="AK795">
        <v>2</v>
      </c>
      <c r="AL795">
        <v>19</v>
      </c>
      <c r="AM795">
        <v>11</v>
      </c>
      <c r="AN795">
        <v>15</v>
      </c>
      <c r="AO795">
        <v>0</v>
      </c>
    </row>
    <row r="796" spans="1:41" x14ac:dyDescent="0.25">
      <c r="A796" t="s">
        <v>35</v>
      </c>
      <c r="B796" s="7">
        <v>2020</v>
      </c>
      <c r="C796" s="1">
        <v>44213</v>
      </c>
      <c r="D796" s="2">
        <v>0.66666666666666663</v>
      </c>
      <c r="E796" t="s">
        <v>99</v>
      </c>
      <c r="F796" t="s">
        <v>29</v>
      </c>
      <c r="G796" t="s">
        <v>25</v>
      </c>
      <c r="H796" t="s">
        <v>30</v>
      </c>
      <c r="I796">
        <v>0</v>
      </c>
      <c r="J796">
        <v>0</v>
      </c>
      <c r="K796" t="s">
        <v>393</v>
      </c>
      <c r="L796">
        <v>49</v>
      </c>
      <c r="N796" t="s">
        <v>385</v>
      </c>
      <c r="O796" t="s">
        <v>21</v>
      </c>
      <c r="P796" t="s">
        <v>171</v>
      </c>
      <c r="Q796">
        <v>9</v>
      </c>
      <c r="R796">
        <v>3</v>
      </c>
      <c r="S796">
        <v>333</v>
      </c>
      <c r="T796">
        <v>0</v>
      </c>
      <c r="U796">
        <v>0</v>
      </c>
      <c r="V796">
        <v>0</v>
      </c>
      <c r="W796">
        <v>0</v>
      </c>
      <c r="X796">
        <v>5</v>
      </c>
      <c r="Y796">
        <v>5</v>
      </c>
      <c r="Z796">
        <v>1000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1</v>
      </c>
      <c r="AH796">
        <v>1</v>
      </c>
      <c r="AI796">
        <v>13</v>
      </c>
      <c r="AJ796">
        <v>15</v>
      </c>
      <c r="AK796">
        <v>0</v>
      </c>
      <c r="AL796">
        <v>14</v>
      </c>
      <c r="AM796">
        <v>17</v>
      </c>
      <c r="AN796">
        <v>11</v>
      </c>
      <c r="AO796">
        <v>0</v>
      </c>
    </row>
    <row r="797" spans="1:41" x14ac:dyDescent="0.25">
      <c r="A797" t="s">
        <v>35</v>
      </c>
      <c r="B797" s="7">
        <v>2020</v>
      </c>
      <c r="C797" s="1">
        <v>44217</v>
      </c>
      <c r="D797" s="2">
        <v>0.73958333333333337</v>
      </c>
      <c r="E797" t="s">
        <v>100</v>
      </c>
      <c r="F797" t="s">
        <v>84</v>
      </c>
      <c r="G797" t="s">
        <v>17</v>
      </c>
      <c r="H797" t="s">
        <v>18</v>
      </c>
      <c r="I797">
        <v>1</v>
      </c>
      <c r="J797">
        <v>0</v>
      </c>
      <c r="K797" t="s">
        <v>398</v>
      </c>
      <c r="L797">
        <v>56</v>
      </c>
      <c r="N797" t="s">
        <v>537</v>
      </c>
      <c r="O797" t="s">
        <v>21</v>
      </c>
      <c r="P797" t="s">
        <v>413</v>
      </c>
      <c r="Q797">
        <v>18</v>
      </c>
      <c r="R797">
        <v>4</v>
      </c>
      <c r="S797">
        <v>222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1000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  <c r="AI797">
        <v>19</v>
      </c>
      <c r="AJ797">
        <v>12</v>
      </c>
      <c r="AK797">
        <v>0</v>
      </c>
      <c r="AL797">
        <v>25</v>
      </c>
      <c r="AM797">
        <v>8</v>
      </c>
      <c r="AN797">
        <v>11</v>
      </c>
      <c r="AO797">
        <v>0</v>
      </c>
    </row>
    <row r="798" spans="1:41" x14ac:dyDescent="0.25">
      <c r="A798" t="s">
        <v>35</v>
      </c>
      <c r="B798" s="7">
        <v>2020</v>
      </c>
      <c r="C798" s="1">
        <v>44221</v>
      </c>
      <c r="D798" s="2">
        <v>0.70833333333333337</v>
      </c>
      <c r="E798" t="s">
        <v>101</v>
      </c>
      <c r="F798" t="s">
        <v>139</v>
      </c>
      <c r="G798" t="s">
        <v>25</v>
      </c>
      <c r="H798" t="s">
        <v>26</v>
      </c>
      <c r="I798">
        <v>0</v>
      </c>
      <c r="J798">
        <v>2</v>
      </c>
      <c r="K798" t="s">
        <v>404</v>
      </c>
      <c r="L798">
        <v>56</v>
      </c>
      <c r="N798" t="s">
        <v>537</v>
      </c>
      <c r="O798" t="s">
        <v>21</v>
      </c>
      <c r="P798" t="s">
        <v>160</v>
      </c>
      <c r="Q798">
        <v>11</v>
      </c>
      <c r="R798">
        <v>2</v>
      </c>
      <c r="S798">
        <v>182</v>
      </c>
      <c r="T798">
        <v>0</v>
      </c>
      <c r="U798">
        <v>0</v>
      </c>
      <c r="V798">
        <v>0</v>
      </c>
      <c r="W798">
        <v>0</v>
      </c>
      <c r="X798">
        <v>5</v>
      </c>
      <c r="Y798">
        <v>3</v>
      </c>
      <c r="Z798">
        <v>600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21</v>
      </c>
      <c r="AJ798">
        <v>16</v>
      </c>
      <c r="AK798">
        <v>1</v>
      </c>
      <c r="AL798">
        <v>23</v>
      </c>
      <c r="AM798">
        <v>5</v>
      </c>
      <c r="AN798">
        <v>14</v>
      </c>
      <c r="AO798">
        <v>0</v>
      </c>
    </row>
    <row r="799" spans="1:41" x14ac:dyDescent="0.25">
      <c r="A799" t="s">
        <v>35</v>
      </c>
      <c r="B799" s="7">
        <v>2020</v>
      </c>
      <c r="C799" s="1">
        <v>44225</v>
      </c>
      <c r="D799" s="2">
        <v>0.89583333333333337</v>
      </c>
      <c r="E799" t="s">
        <v>103</v>
      </c>
      <c r="F799" t="s">
        <v>168</v>
      </c>
      <c r="G799" t="s">
        <v>17</v>
      </c>
      <c r="H799" t="s">
        <v>18</v>
      </c>
      <c r="I799">
        <v>3</v>
      </c>
      <c r="J799">
        <v>1</v>
      </c>
      <c r="K799" t="s">
        <v>543</v>
      </c>
      <c r="L799">
        <v>49</v>
      </c>
      <c r="N799" t="s">
        <v>537</v>
      </c>
      <c r="O799" t="s">
        <v>21</v>
      </c>
      <c r="P799" t="s">
        <v>22</v>
      </c>
      <c r="Q799">
        <v>17</v>
      </c>
      <c r="R799">
        <v>7</v>
      </c>
      <c r="S799">
        <v>412</v>
      </c>
      <c r="T799">
        <v>12</v>
      </c>
      <c r="U799">
        <v>29</v>
      </c>
      <c r="V799">
        <v>1</v>
      </c>
      <c r="W799">
        <v>1</v>
      </c>
      <c r="X799">
        <v>7</v>
      </c>
      <c r="Y799">
        <v>6</v>
      </c>
      <c r="Z799">
        <v>857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14</v>
      </c>
      <c r="AJ799">
        <v>18</v>
      </c>
      <c r="AK799">
        <v>2</v>
      </c>
      <c r="AL799">
        <v>24</v>
      </c>
      <c r="AM799">
        <v>10</v>
      </c>
      <c r="AN799">
        <v>12</v>
      </c>
      <c r="AO799">
        <v>0</v>
      </c>
    </row>
    <row r="800" spans="1:41" x14ac:dyDescent="0.25">
      <c r="A800" t="s">
        <v>323</v>
      </c>
      <c r="B800" s="7">
        <v>2020</v>
      </c>
      <c r="C800" s="1">
        <v>44051</v>
      </c>
      <c r="D800" s="2">
        <v>0.875</v>
      </c>
      <c r="E800">
        <v>1</v>
      </c>
      <c r="F800" t="s">
        <v>16</v>
      </c>
      <c r="G800" t="s">
        <v>25</v>
      </c>
      <c r="H800" t="s">
        <v>18</v>
      </c>
      <c r="I800">
        <v>1</v>
      </c>
      <c r="J800">
        <v>0</v>
      </c>
      <c r="K800" t="s">
        <v>398</v>
      </c>
      <c r="L800">
        <v>47</v>
      </c>
      <c r="N800" t="s">
        <v>307</v>
      </c>
      <c r="O800" t="s">
        <v>701</v>
      </c>
      <c r="P800" t="s">
        <v>332</v>
      </c>
      <c r="Q800">
        <v>3</v>
      </c>
      <c r="R800">
        <v>1</v>
      </c>
      <c r="S800">
        <v>333</v>
      </c>
      <c r="T800">
        <v>0</v>
      </c>
      <c r="U800">
        <v>0</v>
      </c>
      <c r="V800">
        <v>0</v>
      </c>
      <c r="W800">
        <v>1</v>
      </c>
      <c r="X800">
        <v>2</v>
      </c>
      <c r="Y800">
        <v>2</v>
      </c>
      <c r="Z800">
        <v>1000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7</v>
      </c>
      <c r="AJ800">
        <v>10</v>
      </c>
      <c r="AK800">
        <v>1</v>
      </c>
      <c r="AL800">
        <v>5</v>
      </c>
      <c r="AM800">
        <v>8</v>
      </c>
      <c r="AN800">
        <v>5</v>
      </c>
      <c r="AO800">
        <v>0</v>
      </c>
    </row>
    <row r="801" spans="1:41" x14ac:dyDescent="0.25">
      <c r="A801" t="s">
        <v>323</v>
      </c>
      <c r="B801" s="7">
        <v>2020</v>
      </c>
      <c r="C801" s="1">
        <v>44054</v>
      </c>
      <c r="D801" s="2">
        <v>0.89583333333333337</v>
      </c>
      <c r="E801">
        <v>2</v>
      </c>
      <c r="F801" t="s">
        <v>128</v>
      </c>
      <c r="G801" t="s">
        <v>17</v>
      </c>
      <c r="H801" t="s">
        <v>26</v>
      </c>
      <c r="I801">
        <v>0</v>
      </c>
      <c r="J801">
        <v>1</v>
      </c>
      <c r="K801" t="s">
        <v>322</v>
      </c>
      <c r="L801">
        <v>59</v>
      </c>
      <c r="N801" t="s">
        <v>307</v>
      </c>
      <c r="O801" t="s">
        <v>21</v>
      </c>
      <c r="P801" t="s">
        <v>334</v>
      </c>
      <c r="Q801">
        <v>16</v>
      </c>
      <c r="R801">
        <v>3</v>
      </c>
      <c r="S801">
        <v>188</v>
      </c>
      <c r="T801">
        <v>0</v>
      </c>
      <c r="U801">
        <v>0</v>
      </c>
      <c r="V801">
        <v>0</v>
      </c>
      <c r="W801">
        <v>0</v>
      </c>
      <c r="X801">
        <v>5</v>
      </c>
      <c r="Y801">
        <v>4</v>
      </c>
      <c r="Z801">
        <v>800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13</v>
      </c>
      <c r="AJ801">
        <v>14</v>
      </c>
      <c r="AK801">
        <v>3</v>
      </c>
      <c r="AL801">
        <v>24</v>
      </c>
      <c r="AM801">
        <v>7</v>
      </c>
      <c r="AN801">
        <v>12</v>
      </c>
      <c r="AO801">
        <v>0</v>
      </c>
    </row>
    <row r="802" spans="1:41" x14ac:dyDescent="0.25">
      <c r="A802" t="s">
        <v>323</v>
      </c>
      <c r="B802" s="7">
        <v>2020</v>
      </c>
      <c r="C802" s="1">
        <v>44057</v>
      </c>
      <c r="D802" s="2">
        <v>0.80208333333333337</v>
      </c>
      <c r="E802">
        <v>3</v>
      </c>
      <c r="F802" t="s">
        <v>168</v>
      </c>
      <c r="G802" t="s">
        <v>17</v>
      </c>
      <c r="H802" t="s">
        <v>30</v>
      </c>
      <c r="I802">
        <v>1</v>
      </c>
      <c r="J802">
        <v>1</v>
      </c>
      <c r="K802" t="s">
        <v>404</v>
      </c>
      <c r="L802">
        <v>48</v>
      </c>
      <c r="N802" t="s">
        <v>307</v>
      </c>
      <c r="O802" t="s">
        <v>21</v>
      </c>
      <c r="P802" t="s">
        <v>413</v>
      </c>
      <c r="Q802">
        <v>15</v>
      </c>
      <c r="R802">
        <v>6</v>
      </c>
      <c r="S802">
        <v>400</v>
      </c>
      <c r="T802">
        <v>7</v>
      </c>
      <c r="U802">
        <v>17</v>
      </c>
      <c r="V802">
        <v>0</v>
      </c>
      <c r="W802">
        <v>0</v>
      </c>
      <c r="X802">
        <v>3</v>
      </c>
      <c r="Y802">
        <v>2</v>
      </c>
      <c r="Z802">
        <v>667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20</v>
      </c>
      <c r="AJ802">
        <v>20</v>
      </c>
      <c r="AK802">
        <v>2</v>
      </c>
      <c r="AL802">
        <v>24</v>
      </c>
      <c r="AM802">
        <v>7</v>
      </c>
      <c r="AN802">
        <v>7</v>
      </c>
      <c r="AO802">
        <v>0</v>
      </c>
    </row>
    <row r="803" spans="1:41" x14ac:dyDescent="0.25">
      <c r="A803" t="s">
        <v>323</v>
      </c>
      <c r="B803" s="7">
        <v>2020</v>
      </c>
      <c r="C803" s="1">
        <v>44060</v>
      </c>
      <c r="D803" s="2">
        <v>0.83333333333333337</v>
      </c>
      <c r="E803">
        <v>4</v>
      </c>
      <c r="F803" t="s">
        <v>139</v>
      </c>
      <c r="G803" t="s">
        <v>25</v>
      </c>
      <c r="H803" t="s">
        <v>30</v>
      </c>
      <c r="I803">
        <v>0</v>
      </c>
      <c r="J803">
        <v>0</v>
      </c>
      <c r="K803" t="s">
        <v>325</v>
      </c>
      <c r="L803">
        <v>47</v>
      </c>
      <c r="N803" t="s">
        <v>307</v>
      </c>
      <c r="O803" t="s">
        <v>21</v>
      </c>
      <c r="P803" t="s">
        <v>264</v>
      </c>
      <c r="Q803">
        <v>17</v>
      </c>
      <c r="R803">
        <v>6</v>
      </c>
      <c r="S803">
        <v>353</v>
      </c>
      <c r="T803">
        <v>0</v>
      </c>
      <c r="U803">
        <v>0</v>
      </c>
      <c r="V803">
        <v>0</v>
      </c>
      <c r="W803">
        <v>0</v>
      </c>
      <c r="X803">
        <v>4</v>
      </c>
      <c r="Y803">
        <v>4</v>
      </c>
      <c r="Z803">
        <v>1000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16</v>
      </c>
      <c r="AJ803">
        <v>20</v>
      </c>
      <c r="AK803">
        <v>3</v>
      </c>
      <c r="AL803">
        <v>24</v>
      </c>
      <c r="AM803">
        <v>8</v>
      </c>
      <c r="AN803">
        <v>9</v>
      </c>
      <c r="AO803">
        <v>0</v>
      </c>
    </row>
    <row r="804" spans="1:41" x14ac:dyDescent="0.25">
      <c r="A804" t="s">
        <v>323</v>
      </c>
      <c r="B804" s="7">
        <v>2020</v>
      </c>
      <c r="C804" s="1">
        <v>44064</v>
      </c>
      <c r="D804" s="2">
        <v>0.80208333333333337</v>
      </c>
      <c r="E804">
        <v>5</v>
      </c>
      <c r="F804" t="s">
        <v>168</v>
      </c>
      <c r="G804" t="s">
        <v>17</v>
      </c>
      <c r="H804" t="s">
        <v>18</v>
      </c>
      <c r="I804">
        <v>2</v>
      </c>
      <c r="J804">
        <v>1</v>
      </c>
      <c r="K804" t="s">
        <v>397</v>
      </c>
      <c r="L804">
        <v>56</v>
      </c>
      <c r="N804" t="s">
        <v>307</v>
      </c>
      <c r="O804" t="s">
        <v>21</v>
      </c>
      <c r="P804" t="s">
        <v>440</v>
      </c>
      <c r="Q804">
        <v>20</v>
      </c>
      <c r="R804">
        <v>6</v>
      </c>
      <c r="S804">
        <v>300</v>
      </c>
      <c r="T804">
        <v>10</v>
      </c>
      <c r="U804">
        <v>33</v>
      </c>
      <c r="V804">
        <v>0</v>
      </c>
      <c r="W804">
        <v>0</v>
      </c>
      <c r="X804">
        <v>3</v>
      </c>
      <c r="Y804">
        <v>2</v>
      </c>
      <c r="Z804">
        <v>667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16</v>
      </c>
      <c r="AJ804">
        <v>14</v>
      </c>
      <c r="AK804">
        <v>3</v>
      </c>
      <c r="AL804">
        <v>30</v>
      </c>
      <c r="AM804">
        <v>10</v>
      </c>
      <c r="AN804">
        <v>11</v>
      </c>
      <c r="AO804">
        <v>0</v>
      </c>
    </row>
    <row r="805" spans="1:41" x14ac:dyDescent="0.25">
      <c r="A805" t="s">
        <v>323</v>
      </c>
      <c r="B805" s="7">
        <v>2020</v>
      </c>
      <c r="C805" s="1">
        <v>44072</v>
      </c>
      <c r="D805" s="2">
        <v>0.79166666666666663</v>
      </c>
      <c r="E805">
        <v>6</v>
      </c>
      <c r="F805" t="s">
        <v>16</v>
      </c>
      <c r="G805" t="s">
        <v>25</v>
      </c>
      <c r="H805" t="s">
        <v>18</v>
      </c>
      <c r="I805">
        <v>2</v>
      </c>
      <c r="J805">
        <v>1</v>
      </c>
      <c r="K805" t="s">
        <v>19</v>
      </c>
      <c r="L805">
        <v>40</v>
      </c>
      <c r="N805" t="s">
        <v>307</v>
      </c>
      <c r="O805" t="s">
        <v>21</v>
      </c>
      <c r="P805" t="s">
        <v>330</v>
      </c>
      <c r="Q805">
        <v>8</v>
      </c>
      <c r="R805">
        <v>5</v>
      </c>
      <c r="S805">
        <v>625</v>
      </c>
      <c r="T805">
        <v>25</v>
      </c>
      <c r="U805">
        <v>40</v>
      </c>
      <c r="V805">
        <v>0</v>
      </c>
      <c r="W805">
        <v>0</v>
      </c>
      <c r="X805">
        <v>4</v>
      </c>
      <c r="Y805">
        <v>3</v>
      </c>
      <c r="Z805">
        <v>750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26</v>
      </c>
      <c r="AJ805">
        <v>16</v>
      </c>
      <c r="AK805">
        <v>2</v>
      </c>
      <c r="AL805">
        <v>17</v>
      </c>
      <c r="AM805">
        <v>12</v>
      </c>
      <c r="AN805">
        <v>10</v>
      </c>
      <c r="AO805">
        <v>0</v>
      </c>
    </row>
    <row r="806" spans="1:41" x14ac:dyDescent="0.25">
      <c r="A806" t="s">
        <v>323</v>
      </c>
      <c r="B806" s="7">
        <v>2020</v>
      </c>
      <c r="C806" s="1">
        <v>44076</v>
      </c>
      <c r="D806" s="2">
        <v>0.6875</v>
      </c>
      <c r="E806">
        <v>7</v>
      </c>
      <c r="F806" t="s">
        <v>24</v>
      </c>
      <c r="G806" t="s">
        <v>17</v>
      </c>
      <c r="H806" t="s">
        <v>18</v>
      </c>
      <c r="I806">
        <v>2</v>
      </c>
      <c r="J806">
        <v>1</v>
      </c>
      <c r="K806" t="s">
        <v>45</v>
      </c>
      <c r="L806">
        <v>58</v>
      </c>
      <c r="N806" t="s">
        <v>307</v>
      </c>
      <c r="O806" t="s">
        <v>33</v>
      </c>
      <c r="P806" t="s">
        <v>112</v>
      </c>
      <c r="Q806">
        <v>20</v>
      </c>
      <c r="R806">
        <v>6</v>
      </c>
      <c r="S806">
        <v>300</v>
      </c>
      <c r="T806">
        <v>5</v>
      </c>
      <c r="U806">
        <v>17</v>
      </c>
      <c r="V806">
        <v>0</v>
      </c>
      <c r="W806">
        <v>0</v>
      </c>
      <c r="X806">
        <v>2</v>
      </c>
      <c r="Y806">
        <v>1</v>
      </c>
      <c r="Z806">
        <v>500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0</v>
      </c>
      <c r="AI806">
        <v>11</v>
      </c>
      <c r="AJ806">
        <v>20</v>
      </c>
      <c r="AK806">
        <v>3</v>
      </c>
      <c r="AL806">
        <v>23</v>
      </c>
      <c r="AM806">
        <v>7</v>
      </c>
      <c r="AN806">
        <v>13</v>
      </c>
      <c r="AO806">
        <v>0</v>
      </c>
    </row>
    <row r="807" spans="1:41" x14ac:dyDescent="0.25">
      <c r="A807" t="s">
        <v>323</v>
      </c>
      <c r="B807" s="7">
        <v>2020</v>
      </c>
      <c r="C807" s="1">
        <v>44079</v>
      </c>
      <c r="D807" s="2">
        <v>0.79166666666666663</v>
      </c>
      <c r="E807">
        <v>8</v>
      </c>
      <c r="F807" t="s">
        <v>16</v>
      </c>
      <c r="G807" t="s">
        <v>25</v>
      </c>
      <c r="H807" t="s">
        <v>26</v>
      </c>
      <c r="I807">
        <v>0</v>
      </c>
      <c r="J807">
        <v>1</v>
      </c>
      <c r="K807" t="s">
        <v>538</v>
      </c>
      <c r="L807">
        <v>52</v>
      </c>
      <c r="N807" t="s">
        <v>307</v>
      </c>
      <c r="O807" t="s">
        <v>701</v>
      </c>
      <c r="P807" t="s">
        <v>332</v>
      </c>
      <c r="Q807">
        <v>16</v>
      </c>
      <c r="R807">
        <v>2</v>
      </c>
      <c r="S807">
        <v>125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1</v>
      </c>
      <c r="Z807">
        <v>500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4</v>
      </c>
      <c r="AG807">
        <v>0</v>
      </c>
      <c r="AH807">
        <v>0</v>
      </c>
      <c r="AI807">
        <v>19</v>
      </c>
      <c r="AJ807">
        <v>14</v>
      </c>
      <c r="AK807">
        <v>5</v>
      </c>
      <c r="AL807">
        <v>24</v>
      </c>
      <c r="AM807">
        <v>11</v>
      </c>
      <c r="AN807">
        <v>12</v>
      </c>
      <c r="AO807">
        <v>0</v>
      </c>
    </row>
    <row r="808" spans="1:41" x14ac:dyDescent="0.25">
      <c r="A808" t="s">
        <v>323</v>
      </c>
      <c r="B808" s="7">
        <v>2020</v>
      </c>
      <c r="C808" s="1">
        <v>44083</v>
      </c>
      <c r="D808" s="2">
        <v>0.80208333333333337</v>
      </c>
      <c r="E808">
        <v>9</v>
      </c>
      <c r="F808" t="s">
        <v>24</v>
      </c>
      <c r="G808" t="s">
        <v>25</v>
      </c>
      <c r="H808" t="s">
        <v>18</v>
      </c>
      <c r="I808">
        <v>1</v>
      </c>
      <c r="J808">
        <v>0</v>
      </c>
      <c r="K808" t="s">
        <v>396</v>
      </c>
      <c r="L808">
        <v>45</v>
      </c>
      <c r="N808" t="s">
        <v>307</v>
      </c>
      <c r="O808" t="s">
        <v>62</v>
      </c>
      <c r="P808" t="s">
        <v>108</v>
      </c>
      <c r="Q808">
        <v>11</v>
      </c>
      <c r="R808">
        <v>4</v>
      </c>
      <c r="S808">
        <v>364</v>
      </c>
      <c r="T808">
        <v>9</v>
      </c>
      <c r="U808">
        <v>25</v>
      </c>
      <c r="V808">
        <v>0</v>
      </c>
      <c r="W808">
        <v>1</v>
      </c>
      <c r="X808">
        <v>3</v>
      </c>
      <c r="Y808">
        <v>3</v>
      </c>
      <c r="Z808">
        <v>1000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0</v>
      </c>
      <c r="AI808">
        <v>8</v>
      </c>
      <c r="AJ808">
        <v>19</v>
      </c>
      <c r="AK808">
        <v>2</v>
      </c>
      <c r="AL808">
        <v>18</v>
      </c>
      <c r="AM808">
        <v>15</v>
      </c>
      <c r="AN808">
        <v>14</v>
      </c>
      <c r="AO808">
        <v>0</v>
      </c>
    </row>
    <row r="809" spans="1:41" x14ac:dyDescent="0.25">
      <c r="A809" t="s">
        <v>323</v>
      </c>
      <c r="B809" s="7">
        <v>2020</v>
      </c>
      <c r="C809" s="1">
        <v>44093</v>
      </c>
      <c r="D809" s="2">
        <v>0.6875</v>
      </c>
      <c r="E809" t="s">
        <v>47</v>
      </c>
      <c r="F809" t="s">
        <v>16</v>
      </c>
      <c r="G809" t="s">
        <v>17</v>
      </c>
      <c r="H809" t="s">
        <v>26</v>
      </c>
      <c r="I809">
        <v>0</v>
      </c>
      <c r="J809">
        <v>1</v>
      </c>
      <c r="K809" t="s">
        <v>392</v>
      </c>
      <c r="L809">
        <v>59</v>
      </c>
      <c r="N809" t="s">
        <v>348</v>
      </c>
      <c r="O809" t="s">
        <v>21</v>
      </c>
      <c r="P809" t="s">
        <v>200</v>
      </c>
      <c r="Q809">
        <v>16</v>
      </c>
      <c r="R809">
        <v>1</v>
      </c>
      <c r="S809">
        <v>63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2</v>
      </c>
      <c r="Z809">
        <v>667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0</v>
      </c>
      <c r="AI809">
        <v>12</v>
      </c>
      <c r="AJ809">
        <v>8</v>
      </c>
      <c r="AK809">
        <v>8</v>
      </c>
      <c r="AL809">
        <v>27</v>
      </c>
      <c r="AM809">
        <v>5</v>
      </c>
      <c r="AN809">
        <v>13</v>
      </c>
      <c r="AO809">
        <v>0</v>
      </c>
    </row>
    <row r="810" spans="1:41" x14ac:dyDescent="0.25">
      <c r="A810" t="s">
        <v>323</v>
      </c>
      <c r="B810" s="7">
        <v>2020</v>
      </c>
      <c r="C810" s="1">
        <v>44099</v>
      </c>
      <c r="D810" s="2">
        <v>0.80208333333333337</v>
      </c>
      <c r="E810" t="s">
        <v>51</v>
      </c>
      <c r="F810" t="s">
        <v>168</v>
      </c>
      <c r="G810" t="s">
        <v>25</v>
      </c>
      <c r="H810" t="s">
        <v>30</v>
      </c>
      <c r="I810">
        <v>0</v>
      </c>
      <c r="J810">
        <v>0</v>
      </c>
      <c r="K810" t="s">
        <v>35</v>
      </c>
      <c r="L810">
        <v>49</v>
      </c>
      <c r="N810" t="s">
        <v>307</v>
      </c>
      <c r="O810" t="s">
        <v>21</v>
      </c>
      <c r="P810" t="s">
        <v>341</v>
      </c>
      <c r="Q810">
        <v>16</v>
      </c>
      <c r="R810">
        <v>3</v>
      </c>
      <c r="S810">
        <v>188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4</v>
      </c>
      <c r="Z810">
        <v>1000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0</v>
      </c>
      <c r="AH810">
        <v>0</v>
      </c>
      <c r="AI810">
        <v>7</v>
      </c>
      <c r="AJ810">
        <v>17</v>
      </c>
      <c r="AK810">
        <v>1</v>
      </c>
      <c r="AL810">
        <v>13</v>
      </c>
      <c r="AM810">
        <v>11</v>
      </c>
      <c r="AN810">
        <v>7</v>
      </c>
      <c r="AO810">
        <v>0</v>
      </c>
    </row>
    <row r="811" spans="1:41" x14ac:dyDescent="0.25">
      <c r="A811" t="s">
        <v>323</v>
      </c>
      <c r="B811" s="7">
        <v>2020</v>
      </c>
      <c r="C811" s="1">
        <v>44102</v>
      </c>
      <c r="D811" s="2">
        <v>0.83333333333333337</v>
      </c>
      <c r="E811" t="s">
        <v>54</v>
      </c>
      <c r="F811" t="s">
        <v>139</v>
      </c>
      <c r="G811" t="s">
        <v>25</v>
      </c>
      <c r="H811" t="s">
        <v>30</v>
      </c>
      <c r="I811">
        <v>0</v>
      </c>
      <c r="J811">
        <v>0</v>
      </c>
      <c r="K811" t="s">
        <v>406</v>
      </c>
      <c r="L811">
        <v>52</v>
      </c>
      <c r="N811" t="s">
        <v>307</v>
      </c>
      <c r="O811" t="s">
        <v>21</v>
      </c>
      <c r="P811" t="s">
        <v>295</v>
      </c>
      <c r="Q811">
        <v>14</v>
      </c>
      <c r="R811">
        <v>2</v>
      </c>
      <c r="S811">
        <v>143</v>
      </c>
      <c r="T811">
        <v>0</v>
      </c>
      <c r="U811">
        <v>0</v>
      </c>
      <c r="V811">
        <v>0</v>
      </c>
      <c r="W811">
        <v>0</v>
      </c>
      <c r="X811">
        <v>5</v>
      </c>
      <c r="Y811">
        <v>5</v>
      </c>
      <c r="Z811">
        <v>1000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17</v>
      </c>
      <c r="AJ811">
        <v>18</v>
      </c>
      <c r="AK811">
        <v>2</v>
      </c>
      <c r="AL811">
        <v>23</v>
      </c>
      <c r="AM811">
        <v>15</v>
      </c>
      <c r="AN811">
        <v>8</v>
      </c>
      <c r="AO811">
        <v>0</v>
      </c>
    </row>
    <row r="812" spans="1:41" x14ac:dyDescent="0.25">
      <c r="A812" t="s">
        <v>323</v>
      </c>
      <c r="B812" s="7">
        <v>2020</v>
      </c>
      <c r="C812" s="1">
        <v>44107</v>
      </c>
      <c r="D812" s="2">
        <v>0.45833333333333331</v>
      </c>
      <c r="E812" t="s">
        <v>58</v>
      </c>
      <c r="F812" t="s">
        <v>16</v>
      </c>
      <c r="G812" t="s">
        <v>17</v>
      </c>
      <c r="H812" t="s">
        <v>30</v>
      </c>
      <c r="I812">
        <v>0</v>
      </c>
      <c r="J812">
        <v>0</v>
      </c>
      <c r="K812" t="s">
        <v>402</v>
      </c>
      <c r="L812">
        <v>46</v>
      </c>
      <c r="N812" t="s">
        <v>307</v>
      </c>
      <c r="O812" t="s">
        <v>21</v>
      </c>
      <c r="P812" t="s">
        <v>354</v>
      </c>
      <c r="Q812">
        <v>21</v>
      </c>
      <c r="R812">
        <v>5</v>
      </c>
      <c r="S812">
        <v>238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2</v>
      </c>
      <c r="Z812">
        <v>1000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15</v>
      </c>
      <c r="AJ812">
        <v>14</v>
      </c>
      <c r="AK812">
        <v>3</v>
      </c>
      <c r="AL812">
        <v>22</v>
      </c>
      <c r="AM812">
        <v>9</v>
      </c>
      <c r="AN812">
        <v>8</v>
      </c>
      <c r="AO812">
        <v>0</v>
      </c>
    </row>
    <row r="813" spans="1:41" x14ac:dyDescent="0.25">
      <c r="A813" t="s">
        <v>323</v>
      </c>
      <c r="B813" s="7">
        <v>2020</v>
      </c>
      <c r="C813" s="1">
        <v>44110</v>
      </c>
      <c r="D813" s="2">
        <v>0.80208333333333337</v>
      </c>
      <c r="E813" t="s">
        <v>60</v>
      </c>
      <c r="F813" t="s">
        <v>128</v>
      </c>
      <c r="G813" t="s">
        <v>25</v>
      </c>
      <c r="H813" t="s">
        <v>18</v>
      </c>
      <c r="I813">
        <v>2</v>
      </c>
      <c r="J813">
        <v>1</v>
      </c>
      <c r="K813" t="s">
        <v>393</v>
      </c>
      <c r="L813">
        <v>39</v>
      </c>
      <c r="N813" t="s">
        <v>307</v>
      </c>
      <c r="O813" t="s">
        <v>21</v>
      </c>
      <c r="P813" t="s">
        <v>416</v>
      </c>
      <c r="Q813">
        <v>14</v>
      </c>
      <c r="R813">
        <v>7</v>
      </c>
      <c r="S813">
        <v>500</v>
      </c>
      <c r="T813">
        <v>14</v>
      </c>
      <c r="U813">
        <v>29</v>
      </c>
      <c r="V813">
        <v>0</v>
      </c>
      <c r="W813">
        <v>0</v>
      </c>
      <c r="X813">
        <v>7</v>
      </c>
      <c r="Y813">
        <v>7</v>
      </c>
      <c r="Z813">
        <v>1000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5</v>
      </c>
      <c r="AG813">
        <v>0</v>
      </c>
      <c r="AH813">
        <v>0</v>
      </c>
      <c r="AI813">
        <v>19</v>
      </c>
      <c r="AJ813">
        <v>10</v>
      </c>
      <c r="AK813">
        <v>1</v>
      </c>
      <c r="AL813">
        <v>12</v>
      </c>
      <c r="AM813">
        <v>11</v>
      </c>
      <c r="AN813">
        <v>17</v>
      </c>
      <c r="AO813">
        <v>0</v>
      </c>
    </row>
    <row r="814" spans="1:41" x14ac:dyDescent="0.25">
      <c r="A814" t="s">
        <v>323</v>
      </c>
      <c r="B814" s="7">
        <v>2020</v>
      </c>
      <c r="C814" s="1">
        <v>44113</v>
      </c>
      <c r="D814" s="2">
        <v>0.80208333333333337</v>
      </c>
      <c r="E814" t="s">
        <v>64</v>
      </c>
      <c r="F814" t="s">
        <v>168</v>
      </c>
      <c r="G814" t="s">
        <v>17</v>
      </c>
      <c r="H814" t="s">
        <v>18</v>
      </c>
      <c r="I814">
        <v>2</v>
      </c>
      <c r="J814">
        <v>0</v>
      </c>
      <c r="K814" t="s">
        <v>540</v>
      </c>
      <c r="L814">
        <v>51</v>
      </c>
      <c r="N814" t="s">
        <v>358</v>
      </c>
      <c r="O814" t="s">
        <v>702</v>
      </c>
      <c r="P814" t="s">
        <v>111</v>
      </c>
      <c r="Q814">
        <v>15</v>
      </c>
      <c r="R814">
        <v>7</v>
      </c>
      <c r="S814">
        <v>467</v>
      </c>
      <c r="T814">
        <v>13</v>
      </c>
      <c r="U814">
        <v>29</v>
      </c>
      <c r="V814">
        <v>0</v>
      </c>
      <c r="W814">
        <v>0</v>
      </c>
      <c r="X814">
        <v>1</v>
      </c>
      <c r="Y814">
        <v>1</v>
      </c>
      <c r="Z814">
        <v>1000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0</v>
      </c>
      <c r="AI814">
        <v>15</v>
      </c>
      <c r="AJ814">
        <v>16</v>
      </c>
      <c r="AK814">
        <v>1</v>
      </c>
      <c r="AL814">
        <v>15</v>
      </c>
      <c r="AM814">
        <v>11</v>
      </c>
      <c r="AN814">
        <v>10</v>
      </c>
      <c r="AO814">
        <v>0</v>
      </c>
    </row>
    <row r="815" spans="1:41" x14ac:dyDescent="0.25">
      <c r="A815" t="s">
        <v>323</v>
      </c>
      <c r="B815" s="7">
        <v>2020</v>
      </c>
      <c r="C815" s="1">
        <v>44120</v>
      </c>
      <c r="D815" s="2">
        <v>0.80208333333333337</v>
      </c>
      <c r="E815" t="s">
        <v>66</v>
      </c>
      <c r="F815" t="s">
        <v>168</v>
      </c>
      <c r="G815" t="s">
        <v>25</v>
      </c>
      <c r="H815" t="s">
        <v>18</v>
      </c>
      <c r="I815">
        <v>2</v>
      </c>
      <c r="J815">
        <v>1</v>
      </c>
      <c r="K815" t="s">
        <v>403</v>
      </c>
      <c r="L815">
        <v>60</v>
      </c>
      <c r="N815" t="s">
        <v>358</v>
      </c>
      <c r="O815" t="s">
        <v>33</v>
      </c>
      <c r="P815" t="s">
        <v>477</v>
      </c>
      <c r="Q815">
        <v>15</v>
      </c>
      <c r="R815">
        <v>5</v>
      </c>
      <c r="S815">
        <v>333</v>
      </c>
      <c r="T815">
        <v>7</v>
      </c>
      <c r="U815">
        <v>20</v>
      </c>
      <c r="V815">
        <v>1</v>
      </c>
      <c r="W815">
        <v>1</v>
      </c>
      <c r="X815">
        <v>3</v>
      </c>
      <c r="Y815">
        <v>3</v>
      </c>
      <c r="Z815">
        <v>1000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2</v>
      </c>
      <c r="AG815">
        <v>0</v>
      </c>
      <c r="AH815">
        <v>0</v>
      </c>
      <c r="AI815">
        <v>14</v>
      </c>
      <c r="AJ815">
        <v>21</v>
      </c>
      <c r="AK815">
        <v>0</v>
      </c>
      <c r="AL815">
        <v>17</v>
      </c>
      <c r="AM815">
        <v>9</v>
      </c>
      <c r="AN815">
        <v>4</v>
      </c>
      <c r="AO815">
        <v>0</v>
      </c>
    </row>
    <row r="816" spans="1:41" x14ac:dyDescent="0.25">
      <c r="A816" t="s">
        <v>323</v>
      </c>
      <c r="B816" s="7">
        <v>2020</v>
      </c>
      <c r="C816" s="1">
        <v>44124</v>
      </c>
      <c r="D816" s="2">
        <v>0.6875</v>
      </c>
      <c r="E816" t="s">
        <v>69</v>
      </c>
      <c r="F816" t="s">
        <v>128</v>
      </c>
      <c r="G816" t="s">
        <v>17</v>
      </c>
      <c r="H816" t="s">
        <v>18</v>
      </c>
      <c r="I816">
        <v>3</v>
      </c>
      <c r="J816">
        <v>1</v>
      </c>
      <c r="K816" t="s">
        <v>389</v>
      </c>
      <c r="L816">
        <v>64</v>
      </c>
      <c r="N816" t="s">
        <v>307</v>
      </c>
      <c r="O816" t="s">
        <v>33</v>
      </c>
      <c r="P816" t="s">
        <v>483</v>
      </c>
      <c r="Q816">
        <v>15</v>
      </c>
      <c r="R816">
        <v>6</v>
      </c>
      <c r="S816">
        <v>400</v>
      </c>
      <c r="T816">
        <v>13</v>
      </c>
      <c r="U816">
        <v>33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13</v>
      </c>
      <c r="AJ816">
        <v>16</v>
      </c>
      <c r="AK816">
        <v>2</v>
      </c>
      <c r="AL816">
        <v>16</v>
      </c>
      <c r="AM816">
        <v>8</v>
      </c>
      <c r="AN816">
        <v>11</v>
      </c>
      <c r="AO816">
        <v>0</v>
      </c>
    </row>
    <row r="817" spans="1:41" x14ac:dyDescent="0.25">
      <c r="A817" t="s">
        <v>323</v>
      </c>
      <c r="B817" s="7">
        <v>2020</v>
      </c>
      <c r="C817" s="1">
        <v>44128</v>
      </c>
      <c r="D817" s="2">
        <v>0.91666666666666663</v>
      </c>
      <c r="E817" t="s">
        <v>72</v>
      </c>
      <c r="F817" t="s">
        <v>16</v>
      </c>
      <c r="G817" t="s">
        <v>17</v>
      </c>
      <c r="H817" t="s">
        <v>18</v>
      </c>
      <c r="I817">
        <v>2</v>
      </c>
      <c r="J817">
        <v>1</v>
      </c>
      <c r="K817" t="s">
        <v>543</v>
      </c>
      <c r="L817">
        <v>36</v>
      </c>
      <c r="N817" t="s">
        <v>307</v>
      </c>
      <c r="O817" t="s">
        <v>33</v>
      </c>
      <c r="P817" t="s">
        <v>102</v>
      </c>
      <c r="Q817">
        <v>15</v>
      </c>
      <c r="R817">
        <v>5</v>
      </c>
      <c r="S817">
        <v>333</v>
      </c>
      <c r="T817">
        <v>13</v>
      </c>
      <c r="U817">
        <v>40</v>
      </c>
      <c r="V817">
        <v>0</v>
      </c>
      <c r="W817">
        <v>0</v>
      </c>
      <c r="X817">
        <v>2</v>
      </c>
      <c r="Y817">
        <v>2</v>
      </c>
      <c r="Z817">
        <v>1000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2</v>
      </c>
      <c r="AG817">
        <v>0</v>
      </c>
      <c r="AH817">
        <v>0</v>
      </c>
      <c r="AI817">
        <v>19</v>
      </c>
      <c r="AJ817">
        <v>19</v>
      </c>
      <c r="AK817">
        <v>1</v>
      </c>
      <c r="AL817">
        <v>13</v>
      </c>
      <c r="AM817">
        <v>7</v>
      </c>
      <c r="AN817">
        <v>5</v>
      </c>
      <c r="AO817">
        <v>0</v>
      </c>
    </row>
    <row r="818" spans="1:41" x14ac:dyDescent="0.25">
      <c r="A818" t="s">
        <v>323</v>
      </c>
      <c r="B818" s="7">
        <v>2020</v>
      </c>
      <c r="C818" s="1">
        <v>44135</v>
      </c>
      <c r="D818" s="2">
        <v>0.79166666666666663</v>
      </c>
      <c r="E818" t="s">
        <v>75</v>
      </c>
      <c r="F818" t="s">
        <v>16</v>
      </c>
      <c r="G818" t="s">
        <v>25</v>
      </c>
      <c r="H818" t="s">
        <v>26</v>
      </c>
      <c r="I818">
        <v>0</v>
      </c>
      <c r="J818">
        <v>1</v>
      </c>
      <c r="K818" t="s">
        <v>73</v>
      </c>
      <c r="L818">
        <v>58</v>
      </c>
      <c r="N818" t="s">
        <v>351</v>
      </c>
      <c r="O818" t="s">
        <v>701</v>
      </c>
      <c r="P818" t="s">
        <v>74</v>
      </c>
      <c r="Q818">
        <v>10</v>
      </c>
      <c r="R818">
        <v>5</v>
      </c>
      <c r="S818">
        <v>500</v>
      </c>
      <c r="T818">
        <v>0</v>
      </c>
      <c r="U818">
        <v>0</v>
      </c>
      <c r="V818">
        <v>0</v>
      </c>
      <c r="W818">
        <v>0</v>
      </c>
      <c r="X818">
        <v>3</v>
      </c>
      <c r="Y818">
        <v>2</v>
      </c>
      <c r="Z818">
        <v>667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12</v>
      </c>
      <c r="AJ818">
        <v>10</v>
      </c>
      <c r="AK818">
        <v>0</v>
      </c>
      <c r="AL818">
        <v>23</v>
      </c>
      <c r="AM818">
        <v>21</v>
      </c>
      <c r="AN818">
        <v>16</v>
      </c>
      <c r="AO818">
        <v>0</v>
      </c>
    </row>
    <row r="819" spans="1:41" x14ac:dyDescent="0.25">
      <c r="A819" t="s">
        <v>323</v>
      </c>
      <c r="B819" s="7">
        <v>2020</v>
      </c>
      <c r="C819" s="1">
        <v>44142</v>
      </c>
      <c r="D819" s="2">
        <v>0.77083333333333337</v>
      </c>
      <c r="E819" t="s">
        <v>77</v>
      </c>
      <c r="F819" t="s">
        <v>16</v>
      </c>
      <c r="G819" t="s">
        <v>17</v>
      </c>
      <c r="H819" t="s">
        <v>30</v>
      </c>
      <c r="I819">
        <v>1</v>
      </c>
      <c r="J819">
        <v>1</v>
      </c>
      <c r="K819" t="s">
        <v>398</v>
      </c>
      <c r="L819">
        <v>43</v>
      </c>
      <c r="N819" t="s">
        <v>307</v>
      </c>
      <c r="O819" t="s">
        <v>702</v>
      </c>
      <c r="P819" t="s">
        <v>488</v>
      </c>
      <c r="Q819">
        <v>16</v>
      </c>
      <c r="R819">
        <v>4</v>
      </c>
      <c r="S819">
        <v>250</v>
      </c>
      <c r="T819">
        <v>6</v>
      </c>
      <c r="U819">
        <v>25</v>
      </c>
      <c r="V819">
        <v>0</v>
      </c>
      <c r="W819">
        <v>0</v>
      </c>
      <c r="X819">
        <v>2</v>
      </c>
      <c r="Y819">
        <v>1</v>
      </c>
      <c r="Z819">
        <v>500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</v>
      </c>
      <c r="AJ819">
        <v>9</v>
      </c>
      <c r="AK819">
        <v>2</v>
      </c>
      <c r="AL819">
        <v>27</v>
      </c>
      <c r="AM819">
        <v>13</v>
      </c>
      <c r="AN819">
        <v>7</v>
      </c>
      <c r="AO819">
        <v>0</v>
      </c>
    </row>
    <row r="820" spans="1:41" x14ac:dyDescent="0.25">
      <c r="A820" t="s">
        <v>323</v>
      </c>
      <c r="B820" s="7">
        <v>2020</v>
      </c>
      <c r="C820" s="1">
        <v>44149</v>
      </c>
      <c r="D820" t="s">
        <v>456</v>
      </c>
      <c r="E820" t="s">
        <v>78</v>
      </c>
      <c r="F820" t="s">
        <v>16</v>
      </c>
      <c r="G820" t="s">
        <v>25</v>
      </c>
      <c r="H820" t="s">
        <v>30</v>
      </c>
      <c r="I820">
        <v>0</v>
      </c>
      <c r="J820">
        <v>0</v>
      </c>
      <c r="K820" t="s">
        <v>322</v>
      </c>
      <c r="L820">
        <v>42</v>
      </c>
      <c r="N820" t="s">
        <v>307</v>
      </c>
      <c r="O820" t="s">
        <v>21</v>
      </c>
      <c r="P820" t="s">
        <v>545</v>
      </c>
      <c r="Q820">
        <v>13</v>
      </c>
      <c r="R820">
        <v>4</v>
      </c>
      <c r="S820">
        <v>308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2</v>
      </c>
      <c r="Z820">
        <v>1000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16</v>
      </c>
      <c r="AJ820">
        <v>13</v>
      </c>
      <c r="AK820">
        <v>3</v>
      </c>
      <c r="AL820">
        <v>13</v>
      </c>
      <c r="AM820">
        <v>11</v>
      </c>
      <c r="AN820">
        <v>8</v>
      </c>
      <c r="AO820">
        <v>0</v>
      </c>
    </row>
    <row r="821" spans="1:41" x14ac:dyDescent="0.25">
      <c r="A821" t="s">
        <v>323</v>
      </c>
      <c r="B821" s="7">
        <v>2020</v>
      </c>
      <c r="C821" s="1">
        <v>44156</v>
      </c>
      <c r="D821" s="2">
        <v>0.6875</v>
      </c>
      <c r="E821" t="s">
        <v>80</v>
      </c>
      <c r="F821" t="s">
        <v>16</v>
      </c>
      <c r="G821" t="s">
        <v>25</v>
      </c>
      <c r="H821" t="s">
        <v>18</v>
      </c>
      <c r="I821">
        <v>1</v>
      </c>
      <c r="J821">
        <v>0</v>
      </c>
      <c r="K821" t="s">
        <v>404</v>
      </c>
      <c r="L821">
        <v>38</v>
      </c>
      <c r="N821" t="s">
        <v>307</v>
      </c>
      <c r="O821" t="s">
        <v>702</v>
      </c>
      <c r="P821" t="s">
        <v>46</v>
      </c>
      <c r="Q821">
        <v>7</v>
      </c>
      <c r="R821">
        <v>2</v>
      </c>
      <c r="S821">
        <v>286</v>
      </c>
      <c r="T821">
        <v>14</v>
      </c>
      <c r="U821">
        <v>50</v>
      </c>
      <c r="V821">
        <v>0</v>
      </c>
      <c r="W821">
        <v>0</v>
      </c>
      <c r="X821">
        <v>1</v>
      </c>
      <c r="Y821">
        <v>1</v>
      </c>
      <c r="Z821">
        <v>1000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0</v>
      </c>
      <c r="AI821">
        <v>19</v>
      </c>
      <c r="AJ821">
        <v>18</v>
      </c>
      <c r="AK821">
        <v>0</v>
      </c>
      <c r="AL821">
        <v>5</v>
      </c>
      <c r="AM821">
        <v>18</v>
      </c>
      <c r="AN821">
        <v>12</v>
      </c>
      <c r="AO821">
        <v>0</v>
      </c>
    </row>
    <row r="822" spans="1:41" x14ac:dyDescent="0.25">
      <c r="A822" t="s">
        <v>323</v>
      </c>
      <c r="B822" s="7">
        <v>2020</v>
      </c>
      <c r="C822" s="1">
        <v>44159</v>
      </c>
      <c r="D822" s="2">
        <v>0.89583333333333337</v>
      </c>
      <c r="E822" t="s">
        <v>81</v>
      </c>
      <c r="F822" t="s">
        <v>128</v>
      </c>
      <c r="G822" t="s">
        <v>17</v>
      </c>
      <c r="H822" t="s">
        <v>18</v>
      </c>
      <c r="I822">
        <v>2</v>
      </c>
      <c r="J822">
        <v>1</v>
      </c>
      <c r="K822" t="s">
        <v>325</v>
      </c>
      <c r="L822">
        <v>46</v>
      </c>
      <c r="N822" t="s">
        <v>307</v>
      </c>
      <c r="O822" t="s">
        <v>33</v>
      </c>
      <c r="P822" t="s">
        <v>118</v>
      </c>
      <c r="Q822">
        <v>17</v>
      </c>
      <c r="R822">
        <v>5</v>
      </c>
      <c r="S822">
        <v>294</v>
      </c>
      <c r="T822">
        <v>12</v>
      </c>
      <c r="U822">
        <v>40</v>
      </c>
      <c r="V822">
        <v>0</v>
      </c>
      <c r="W822">
        <v>0</v>
      </c>
      <c r="X822">
        <v>2</v>
      </c>
      <c r="Y822">
        <v>1</v>
      </c>
      <c r="Z822">
        <v>500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13</v>
      </c>
      <c r="AJ822">
        <v>16</v>
      </c>
      <c r="AK822">
        <v>6</v>
      </c>
      <c r="AL822">
        <v>31</v>
      </c>
      <c r="AM822">
        <v>8</v>
      </c>
      <c r="AN822">
        <v>13</v>
      </c>
      <c r="AO822">
        <v>0</v>
      </c>
    </row>
    <row r="823" spans="1:41" x14ac:dyDescent="0.25">
      <c r="A823" t="s">
        <v>323</v>
      </c>
      <c r="B823" s="7">
        <v>2020</v>
      </c>
      <c r="C823" s="1">
        <v>44162</v>
      </c>
      <c r="D823" s="2">
        <v>0.80208333333333337</v>
      </c>
      <c r="E823" t="s">
        <v>83</v>
      </c>
      <c r="F823" t="s">
        <v>168</v>
      </c>
      <c r="G823" t="s">
        <v>25</v>
      </c>
      <c r="H823" t="s">
        <v>30</v>
      </c>
      <c r="I823">
        <v>1</v>
      </c>
      <c r="J823">
        <v>1</v>
      </c>
      <c r="K823" t="s">
        <v>397</v>
      </c>
      <c r="L823">
        <v>56</v>
      </c>
      <c r="N823" t="s">
        <v>307</v>
      </c>
      <c r="O823" t="s">
        <v>33</v>
      </c>
      <c r="P823" t="s">
        <v>332</v>
      </c>
      <c r="Q823">
        <v>12</v>
      </c>
      <c r="R823">
        <v>4</v>
      </c>
      <c r="S823">
        <v>333</v>
      </c>
      <c r="T823">
        <v>8</v>
      </c>
      <c r="U823">
        <v>25</v>
      </c>
      <c r="V823">
        <v>0</v>
      </c>
      <c r="W823">
        <v>0</v>
      </c>
      <c r="X823">
        <v>1</v>
      </c>
      <c r="Y823">
        <v>1</v>
      </c>
      <c r="Z823">
        <v>1000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14</v>
      </c>
      <c r="AJ823">
        <v>18</v>
      </c>
      <c r="AK823">
        <v>0</v>
      </c>
      <c r="AL823">
        <v>23</v>
      </c>
      <c r="AM823">
        <v>10</v>
      </c>
      <c r="AN823">
        <v>13</v>
      </c>
      <c r="AO823">
        <v>0</v>
      </c>
    </row>
    <row r="824" spans="1:41" x14ac:dyDescent="0.25">
      <c r="A824" t="s">
        <v>323</v>
      </c>
      <c r="B824" s="7">
        <v>2020</v>
      </c>
      <c r="C824" s="1">
        <v>44167</v>
      </c>
      <c r="D824" s="2">
        <v>0.89583333333333337</v>
      </c>
      <c r="E824" t="s">
        <v>85</v>
      </c>
      <c r="F824" t="s">
        <v>24</v>
      </c>
      <c r="G824" t="s">
        <v>17</v>
      </c>
      <c r="H824" t="s">
        <v>26</v>
      </c>
      <c r="I824">
        <v>1</v>
      </c>
      <c r="J824">
        <v>2</v>
      </c>
      <c r="K824" t="s">
        <v>19</v>
      </c>
      <c r="L824">
        <v>67</v>
      </c>
      <c r="N824" t="s">
        <v>307</v>
      </c>
      <c r="O824" t="s">
        <v>33</v>
      </c>
      <c r="P824" t="s">
        <v>108</v>
      </c>
      <c r="Q824">
        <v>11</v>
      </c>
      <c r="R824">
        <v>4</v>
      </c>
      <c r="S824">
        <v>364</v>
      </c>
      <c r="T824">
        <v>9</v>
      </c>
      <c r="U824">
        <v>25</v>
      </c>
      <c r="V824">
        <v>0</v>
      </c>
      <c r="W824">
        <v>0</v>
      </c>
      <c r="X824">
        <v>4</v>
      </c>
      <c r="Y824">
        <v>3</v>
      </c>
      <c r="Z824">
        <v>750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3</v>
      </c>
      <c r="AG824">
        <v>0</v>
      </c>
      <c r="AH824">
        <v>0</v>
      </c>
      <c r="AI824">
        <v>17</v>
      </c>
      <c r="AJ824">
        <v>33</v>
      </c>
      <c r="AK824">
        <v>0</v>
      </c>
      <c r="AL824">
        <v>25</v>
      </c>
      <c r="AM824">
        <v>5</v>
      </c>
      <c r="AN824">
        <v>11</v>
      </c>
      <c r="AO824">
        <v>0</v>
      </c>
    </row>
    <row r="825" spans="1:41" x14ac:dyDescent="0.25">
      <c r="A825" t="s">
        <v>323</v>
      </c>
      <c r="B825" s="7">
        <v>2020</v>
      </c>
      <c r="C825" s="1">
        <v>44170</v>
      </c>
      <c r="D825" s="2">
        <v>0.77083333333333337</v>
      </c>
      <c r="E825" t="s">
        <v>86</v>
      </c>
      <c r="F825" t="s">
        <v>16</v>
      </c>
      <c r="G825" t="s">
        <v>25</v>
      </c>
      <c r="H825" t="s">
        <v>18</v>
      </c>
      <c r="I825">
        <v>1</v>
      </c>
      <c r="J825">
        <v>0</v>
      </c>
      <c r="K825" t="s">
        <v>45</v>
      </c>
      <c r="L825">
        <v>31</v>
      </c>
      <c r="N825" t="s">
        <v>307</v>
      </c>
      <c r="O825" t="s">
        <v>33</v>
      </c>
      <c r="P825" t="s">
        <v>238</v>
      </c>
      <c r="Q825">
        <v>13</v>
      </c>
      <c r="R825">
        <v>4</v>
      </c>
      <c r="S825">
        <v>308</v>
      </c>
      <c r="T825">
        <v>8</v>
      </c>
      <c r="U825">
        <v>25</v>
      </c>
      <c r="V825">
        <v>0</v>
      </c>
      <c r="W825">
        <v>1</v>
      </c>
      <c r="X825">
        <v>1</v>
      </c>
      <c r="Y825">
        <v>1</v>
      </c>
      <c r="Z825">
        <v>1000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2</v>
      </c>
      <c r="AG825">
        <v>0</v>
      </c>
      <c r="AH825">
        <v>0</v>
      </c>
      <c r="AI825">
        <v>20</v>
      </c>
      <c r="AJ825">
        <v>16</v>
      </c>
      <c r="AK825">
        <v>4</v>
      </c>
      <c r="AL825">
        <v>18</v>
      </c>
      <c r="AM825">
        <v>11</v>
      </c>
      <c r="AN825">
        <v>9</v>
      </c>
      <c r="AO825">
        <v>0</v>
      </c>
    </row>
    <row r="826" spans="1:41" x14ac:dyDescent="0.25">
      <c r="A826" t="s">
        <v>323</v>
      </c>
      <c r="B826" s="7">
        <v>2020</v>
      </c>
      <c r="C826" s="1">
        <v>44173</v>
      </c>
      <c r="D826" s="2">
        <v>0.80208333333333337</v>
      </c>
      <c r="E826" t="s">
        <v>88</v>
      </c>
      <c r="F826" t="s">
        <v>128</v>
      </c>
      <c r="G826" t="s">
        <v>17</v>
      </c>
      <c r="H826" t="s">
        <v>18</v>
      </c>
      <c r="I826">
        <v>2</v>
      </c>
      <c r="J826">
        <v>1</v>
      </c>
      <c r="K826" t="s">
        <v>538</v>
      </c>
      <c r="L826">
        <v>45</v>
      </c>
      <c r="N826" t="s">
        <v>357</v>
      </c>
      <c r="O826" t="s">
        <v>21</v>
      </c>
      <c r="P826" t="s">
        <v>328</v>
      </c>
      <c r="Q826">
        <v>14</v>
      </c>
      <c r="R826">
        <v>3</v>
      </c>
      <c r="S826">
        <v>214</v>
      </c>
      <c r="T826">
        <v>7</v>
      </c>
      <c r="U826">
        <v>33</v>
      </c>
      <c r="V826">
        <v>1</v>
      </c>
      <c r="W826">
        <v>1</v>
      </c>
      <c r="X826">
        <v>2</v>
      </c>
      <c r="Y826">
        <v>1</v>
      </c>
      <c r="Z826">
        <v>500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0</v>
      </c>
      <c r="AH826">
        <v>0</v>
      </c>
      <c r="AI826">
        <v>14</v>
      </c>
      <c r="AJ826">
        <v>16</v>
      </c>
      <c r="AK826">
        <v>2</v>
      </c>
      <c r="AL826">
        <v>26</v>
      </c>
      <c r="AM826">
        <v>11</v>
      </c>
      <c r="AN826">
        <v>10</v>
      </c>
      <c r="AO826">
        <v>0</v>
      </c>
    </row>
    <row r="827" spans="1:41" x14ac:dyDescent="0.25">
      <c r="A827" t="s">
        <v>323</v>
      </c>
      <c r="B827" s="7">
        <v>2020</v>
      </c>
      <c r="C827" s="1">
        <v>44177</v>
      </c>
      <c r="D827" s="2">
        <v>0.77083333333333337</v>
      </c>
      <c r="E827" t="s">
        <v>90</v>
      </c>
      <c r="F827" t="s">
        <v>16</v>
      </c>
      <c r="G827" t="s">
        <v>17</v>
      </c>
      <c r="H827" t="s">
        <v>18</v>
      </c>
      <c r="I827">
        <v>1</v>
      </c>
      <c r="J827">
        <v>0</v>
      </c>
      <c r="K827" t="s">
        <v>396</v>
      </c>
      <c r="L827">
        <v>48</v>
      </c>
      <c r="N827" t="s">
        <v>358</v>
      </c>
      <c r="O827" t="s">
        <v>21</v>
      </c>
      <c r="P827" t="s">
        <v>129</v>
      </c>
      <c r="Q827">
        <v>4</v>
      </c>
      <c r="R827">
        <v>2</v>
      </c>
      <c r="S827">
        <v>500</v>
      </c>
      <c r="T827">
        <v>25</v>
      </c>
      <c r="U827">
        <v>50</v>
      </c>
      <c r="V827">
        <v>0</v>
      </c>
      <c r="W827">
        <v>0</v>
      </c>
      <c r="X827">
        <v>2</v>
      </c>
      <c r="Y827">
        <v>2</v>
      </c>
      <c r="Z827">
        <v>1000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0</v>
      </c>
      <c r="AI827">
        <v>13</v>
      </c>
      <c r="AJ827">
        <v>19</v>
      </c>
      <c r="AK827">
        <v>3</v>
      </c>
      <c r="AL827">
        <v>14</v>
      </c>
      <c r="AM827">
        <v>20</v>
      </c>
      <c r="AN827">
        <v>14</v>
      </c>
      <c r="AO827">
        <v>0</v>
      </c>
    </row>
    <row r="828" spans="1:41" x14ac:dyDescent="0.25">
      <c r="A828" t="s">
        <v>323</v>
      </c>
      <c r="B828" s="7">
        <v>2020</v>
      </c>
      <c r="C828" s="1">
        <v>44182</v>
      </c>
      <c r="D828" s="2">
        <v>0.80208333333333337</v>
      </c>
      <c r="E828" t="s">
        <v>92</v>
      </c>
      <c r="F828" t="s">
        <v>84</v>
      </c>
      <c r="G828" t="s">
        <v>25</v>
      </c>
      <c r="H828" t="s">
        <v>18</v>
      </c>
      <c r="I828">
        <v>2</v>
      </c>
      <c r="J828">
        <v>1</v>
      </c>
      <c r="K828" t="s">
        <v>392</v>
      </c>
      <c r="L828">
        <v>35</v>
      </c>
      <c r="N828" t="s">
        <v>347</v>
      </c>
      <c r="O828" t="s">
        <v>21</v>
      </c>
      <c r="P828" t="s">
        <v>171</v>
      </c>
      <c r="Q828">
        <v>14</v>
      </c>
      <c r="R828">
        <v>6</v>
      </c>
      <c r="S828">
        <v>429</v>
      </c>
      <c r="T828">
        <v>14</v>
      </c>
      <c r="U828">
        <v>33</v>
      </c>
      <c r="V828">
        <v>0</v>
      </c>
      <c r="W828">
        <v>0</v>
      </c>
      <c r="X828">
        <v>6</v>
      </c>
      <c r="Y828">
        <v>5</v>
      </c>
      <c r="Z828">
        <v>833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</v>
      </c>
      <c r="AJ828">
        <v>17</v>
      </c>
      <c r="AK828">
        <v>0</v>
      </c>
      <c r="AL828">
        <v>19</v>
      </c>
      <c r="AM828">
        <v>10</v>
      </c>
      <c r="AN828">
        <v>13</v>
      </c>
      <c r="AO828">
        <v>0</v>
      </c>
    </row>
    <row r="829" spans="1:41" x14ac:dyDescent="0.25">
      <c r="A829" t="s">
        <v>323</v>
      </c>
      <c r="B829" s="7">
        <v>2020</v>
      </c>
      <c r="C829" s="1">
        <v>44185</v>
      </c>
      <c r="D829" s="2">
        <v>0.66666666666666663</v>
      </c>
      <c r="E829" t="s">
        <v>94</v>
      </c>
      <c r="F829" t="s">
        <v>29</v>
      </c>
      <c r="G829" t="s">
        <v>17</v>
      </c>
      <c r="H829" t="s">
        <v>30</v>
      </c>
      <c r="I829">
        <v>2</v>
      </c>
      <c r="J829">
        <v>2</v>
      </c>
      <c r="K829" t="s">
        <v>35</v>
      </c>
      <c r="L829">
        <v>48</v>
      </c>
      <c r="N829" t="s">
        <v>307</v>
      </c>
      <c r="O829" t="s">
        <v>702</v>
      </c>
      <c r="P829" t="s">
        <v>74</v>
      </c>
      <c r="Q829">
        <v>22</v>
      </c>
      <c r="R829">
        <v>7</v>
      </c>
      <c r="S829">
        <v>318</v>
      </c>
      <c r="T829">
        <v>9</v>
      </c>
      <c r="U829">
        <v>29</v>
      </c>
      <c r="V829">
        <v>0</v>
      </c>
      <c r="W829">
        <v>0</v>
      </c>
      <c r="X829">
        <v>3</v>
      </c>
      <c r="Y829">
        <v>1</v>
      </c>
      <c r="Z829">
        <v>333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15</v>
      </c>
      <c r="AJ829">
        <v>17</v>
      </c>
      <c r="AK829">
        <v>2</v>
      </c>
      <c r="AL829">
        <v>29</v>
      </c>
      <c r="AM829">
        <v>11</v>
      </c>
      <c r="AN829">
        <v>7</v>
      </c>
      <c r="AO829">
        <v>0</v>
      </c>
    </row>
    <row r="830" spans="1:41" x14ac:dyDescent="0.25">
      <c r="A830" t="s">
        <v>323</v>
      </c>
      <c r="B830" s="7">
        <v>2020</v>
      </c>
      <c r="C830" s="1">
        <v>44191</v>
      </c>
      <c r="D830" s="2">
        <v>0.77083333333333337</v>
      </c>
      <c r="E830" t="s">
        <v>95</v>
      </c>
      <c r="F830" t="s">
        <v>16</v>
      </c>
      <c r="G830" t="s">
        <v>17</v>
      </c>
      <c r="H830" t="s">
        <v>18</v>
      </c>
      <c r="I830">
        <v>1</v>
      </c>
      <c r="J830">
        <v>0</v>
      </c>
      <c r="K830" t="s">
        <v>406</v>
      </c>
      <c r="L830">
        <v>48</v>
      </c>
      <c r="N830" t="s">
        <v>307</v>
      </c>
      <c r="O830" t="s">
        <v>702</v>
      </c>
      <c r="P830" t="s">
        <v>544</v>
      </c>
      <c r="Q830">
        <v>14</v>
      </c>
      <c r="R830">
        <v>2</v>
      </c>
      <c r="S830">
        <v>143</v>
      </c>
      <c r="T830">
        <v>7</v>
      </c>
      <c r="U830">
        <v>50</v>
      </c>
      <c r="V830">
        <v>0</v>
      </c>
      <c r="W830">
        <v>0</v>
      </c>
      <c r="X830">
        <v>1</v>
      </c>
      <c r="Y830">
        <v>1</v>
      </c>
      <c r="Z830">
        <v>1000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9</v>
      </c>
      <c r="AJ830">
        <v>15</v>
      </c>
      <c r="AK830">
        <v>3</v>
      </c>
      <c r="AL830">
        <v>28</v>
      </c>
      <c r="AM830">
        <v>12</v>
      </c>
      <c r="AN830">
        <v>10</v>
      </c>
      <c r="AO830">
        <v>0</v>
      </c>
    </row>
    <row r="831" spans="1:41" x14ac:dyDescent="0.25">
      <c r="A831" t="s">
        <v>323</v>
      </c>
      <c r="B831" s="7">
        <v>2020</v>
      </c>
      <c r="C831" s="1">
        <v>44198</v>
      </c>
      <c r="D831" s="2">
        <v>0.875</v>
      </c>
      <c r="E831" t="s">
        <v>96</v>
      </c>
      <c r="F831" t="s">
        <v>16</v>
      </c>
      <c r="G831" t="s">
        <v>25</v>
      </c>
      <c r="H831" t="s">
        <v>18</v>
      </c>
      <c r="I831">
        <v>1</v>
      </c>
      <c r="J831">
        <v>0</v>
      </c>
      <c r="K831" t="s">
        <v>402</v>
      </c>
      <c r="L831">
        <v>29</v>
      </c>
      <c r="N831" t="s">
        <v>307</v>
      </c>
      <c r="O831" t="s">
        <v>702</v>
      </c>
      <c r="P831" t="s">
        <v>116</v>
      </c>
      <c r="Q831">
        <v>10</v>
      </c>
      <c r="R831">
        <v>4</v>
      </c>
      <c r="S831">
        <v>400</v>
      </c>
      <c r="T831">
        <v>10</v>
      </c>
      <c r="U831">
        <v>25</v>
      </c>
      <c r="V831">
        <v>0</v>
      </c>
      <c r="W831">
        <v>0</v>
      </c>
      <c r="X831">
        <v>3</v>
      </c>
      <c r="Y831">
        <v>3</v>
      </c>
      <c r="Z831">
        <v>1000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13</v>
      </c>
      <c r="AJ831">
        <v>13</v>
      </c>
      <c r="AK831">
        <v>3</v>
      </c>
      <c r="AL831">
        <v>10</v>
      </c>
      <c r="AM831">
        <v>11</v>
      </c>
      <c r="AN831">
        <v>6</v>
      </c>
      <c r="AO831">
        <v>0</v>
      </c>
    </row>
    <row r="832" spans="1:41" x14ac:dyDescent="0.25">
      <c r="A832" t="s">
        <v>323</v>
      </c>
      <c r="B832" s="7">
        <v>2020</v>
      </c>
      <c r="C832" s="1">
        <v>44205</v>
      </c>
      <c r="D832" s="2">
        <v>0.79166666666666663</v>
      </c>
      <c r="E832" t="s">
        <v>98</v>
      </c>
      <c r="F832" t="s">
        <v>16</v>
      </c>
      <c r="G832" t="s">
        <v>17</v>
      </c>
      <c r="H832" t="s">
        <v>18</v>
      </c>
      <c r="I832">
        <v>4</v>
      </c>
      <c r="J832">
        <v>0</v>
      </c>
      <c r="K832" t="s">
        <v>393</v>
      </c>
      <c r="L832">
        <v>53</v>
      </c>
      <c r="N832" t="s">
        <v>307</v>
      </c>
      <c r="O832" t="s">
        <v>702</v>
      </c>
      <c r="P832" t="s">
        <v>238</v>
      </c>
      <c r="Q832">
        <v>25</v>
      </c>
      <c r="R832">
        <v>11</v>
      </c>
      <c r="S832">
        <v>440</v>
      </c>
      <c r="T832">
        <v>12</v>
      </c>
      <c r="U832">
        <v>27</v>
      </c>
      <c r="V832">
        <v>1</v>
      </c>
      <c r="W832">
        <v>1</v>
      </c>
      <c r="X832">
        <v>5</v>
      </c>
      <c r="Y832">
        <v>5</v>
      </c>
      <c r="Z832">
        <v>1000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16</v>
      </c>
      <c r="AJ832">
        <v>12</v>
      </c>
      <c r="AK832">
        <v>0</v>
      </c>
      <c r="AL832">
        <v>33</v>
      </c>
      <c r="AM832">
        <v>14</v>
      </c>
      <c r="AN832">
        <v>7</v>
      </c>
      <c r="AO832">
        <v>0</v>
      </c>
    </row>
    <row r="833" spans="1:41" x14ac:dyDescent="0.25">
      <c r="A833" t="s">
        <v>323</v>
      </c>
      <c r="B833" s="7">
        <v>2020</v>
      </c>
      <c r="C833" s="1">
        <v>44208</v>
      </c>
      <c r="D833" s="2">
        <v>0.80208333333333337</v>
      </c>
      <c r="E833" t="s">
        <v>97</v>
      </c>
      <c r="F833" t="s">
        <v>128</v>
      </c>
      <c r="G833" t="s">
        <v>25</v>
      </c>
      <c r="H833" t="s">
        <v>30</v>
      </c>
      <c r="I833">
        <v>0</v>
      </c>
      <c r="J833">
        <v>0</v>
      </c>
      <c r="K833" t="s">
        <v>540</v>
      </c>
      <c r="L833">
        <v>44</v>
      </c>
      <c r="N833" t="s">
        <v>307</v>
      </c>
      <c r="O833" t="s">
        <v>702</v>
      </c>
      <c r="P833" t="s">
        <v>339</v>
      </c>
      <c r="Q833">
        <v>8</v>
      </c>
      <c r="R833">
        <v>3</v>
      </c>
      <c r="S833">
        <v>375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2</v>
      </c>
      <c r="Z833">
        <v>1000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0</v>
      </c>
      <c r="AI833">
        <v>23</v>
      </c>
      <c r="AJ833">
        <v>14</v>
      </c>
      <c r="AK833">
        <v>5</v>
      </c>
      <c r="AL833">
        <v>12</v>
      </c>
      <c r="AM833">
        <v>9</v>
      </c>
      <c r="AN833">
        <v>11</v>
      </c>
      <c r="AO833">
        <v>0</v>
      </c>
    </row>
    <row r="834" spans="1:41" x14ac:dyDescent="0.25">
      <c r="A834" t="s">
        <v>323</v>
      </c>
      <c r="B834" s="7">
        <v>2020</v>
      </c>
      <c r="C834" s="1">
        <v>44211</v>
      </c>
      <c r="D834" s="2">
        <v>0.89583333333333337</v>
      </c>
      <c r="E834" t="s">
        <v>99</v>
      </c>
      <c r="F834" t="s">
        <v>168</v>
      </c>
      <c r="G834" t="s">
        <v>17</v>
      </c>
      <c r="H834" t="s">
        <v>30</v>
      </c>
      <c r="I834">
        <v>1</v>
      </c>
      <c r="J834">
        <v>1</v>
      </c>
      <c r="K834" t="s">
        <v>403</v>
      </c>
      <c r="L834">
        <v>65</v>
      </c>
      <c r="N834" t="s">
        <v>307</v>
      </c>
      <c r="O834" t="s">
        <v>702</v>
      </c>
      <c r="P834" t="s">
        <v>118</v>
      </c>
      <c r="Q834">
        <v>14</v>
      </c>
      <c r="R834">
        <v>3</v>
      </c>
      <c r="S834">
        <v>214</v>
      </c>
      <c r="T834">
        <v>0</v>
      </c>
      <c r="U834">
        <v>0</v>
      </c>
      <c r="V834">
        <v>1</v>
      </c>
      <c r="W834">
        <v>1</v>
      </c>
      <c r="X834">
        <v>4</v>
      </c>
      <c r="Y834">
        <v>3</v>
      </c>
      <c r="Z834">
        <v>750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4</v>
      </c>
      <c r="AG834">
        <v>0</v>
      </c>
      <c r="AH834">
        <v>0</v>
      </c>
      <c r="AI834">
        <v>15</v>
      </c>
      <c r="AJ834">
        <v>24</v>
      </c>
      <c r="AK834">
        <v>2</v>
      </c>
      <c r="AL834">
        <v>24</v>
      </c>
      <c r="AM834">
        <v>6</v>
      </c>
      <c r="AN834">
        <v>12</v>
      </c>
      <c r="AO834">
        <v>0</v>
      </c>
    </row>
    <row r="835" spans="1:41" x14ac:dyDescent="0.25">
      <c r="A835" t="s">
        <v>323</v>
      </c>
      <c r="B835" s="7">
        <v>2020</v>
      </c>
      <c r="C835" s="1">
        <v>44215</v>
      </c>
      <c r="D835" s="2">
        <v>0.66666666666666663</v>
      </c>
      <c r="E835" t="s">
        <v>100</v>
      </c>
      <c r="F835" t="s">
        <v>128</v>
      </c>
      <c r="G835" t="s">
        <v>25</v>
      </c>
      <c r="H835" t="s">
        <v>30</v>
      </c>
      <c r="I835">
        <v>0</v>
      </c>
      <c r="J835">
        <v>0</v>
      </c>
      <c r="K835" t="s">
        <v>389</v>
      </c>
      <c r="L835">
        <v>59</v>
      </c>
      <c r="N835" t="s">
        <v>307</v>
      </c>
      <c r="O835" t="s">
        <v>702</v>
      </c>
      <c r="P835" t="s">
        <v>451</v>
      </c>
      <c r="Q835">
        <v>18</v>
      </c>
      <c r="R835">
        <v>4</v>
      </c>
      <c r="S835">
        <v>222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1000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11</v>
      </c>
      <c r="AJ835">
        <v>15</v>
      </c>
      <c r="AK835">
        <v>1</v>
      </c>
      <c r="AL835">
        <v>34</v>
      </c>
      <c r="AM835">
        <v>12</v>
      </c>
      <c r="AN835">
        <v>8</v>
      </c>
      <c r="AO835">
        <v>0</v>
      </c>
    </row>
    <row r="836" spans="1:41" x14ac:dyDescent="0.25">
      <c r="A836" t="s">
        <v>323</v>
      </c>
      <c r="B836" s="7">
        <v>2020</v>
      </c>
      <c r="C836" s="1">
        <v>44219</v>
      </c>
      <c r="D836" t="s">
        <v>546</v>
      </c>
      <c r="E836" t="s">
        <v>101</v>
      </c>
      <c r="F836" t="s">
        <v>16</v>
      </c>
      <c r="G836" t="s">
        <v>25</v>
      </c>
      <c r="H836" t="s">
        <v>30</v>
      </c>
      <c r="I836">
        <v>0</v>
      </c>
      <c r="J836">
        <v>0</v>
      </c>
      <c r="K836" t="s">
        <v>543</v>
      </c>
      <c r="L836">
        <v>60</v>
      </c>
      <c r="N836" t="s">
        <v>307</v>
      </c>
      <c r="O836" t="s">
        <v>21</v>
      </c>
      <c r="P836" t="s">
        <v>38</v>
      </c>
      <c r="Q836">
        <v>12</v>
      </c>
      <c r="R836">
        <v>1</v>
      </c>
      <c r="S836">
        <v>83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2</v>
      </c>
      <c r="Z836">
        <v>1000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12</v>
      </c>
      <c r="AJ836">
        <v>19</v>
      </c>
      <c r="AK836">
        <v>1</v>
      </c>
      <c r="AL836">
        <v>29</v>
      </c>
      <c r="AM836">
        <v>8</v>
      </c>
      <c r="AN836">
        <v>4</v>
      </c>
      <c r="AO836">
        <v>0</v>
      </c>
    </row>
    <row r="837" spans="1:41" x14ac:dyDescent="0.25">
      <c r="A837" t="s">
        <v>323</v>
      </c>
      <c r="B837" s="7">
        <v>2020</v>
      </c>
      <c r="C837" s="1">
        <v>44225</v>
      </c>
      <c r="D837" s="2">
        <v>0.89583333333333337</v>
      </c>
      <c r="E837" t="s">
        <v>103</v>
      </c>
      <c r="F837" t="s">
        <v>168</v>
      </c>
      <c r="G837" t="s">
        <v>17</v>
      </c>
      <c r="H837" t="s">
        <v>18</v>
      </c>
      <c r="I837">
        <v>2</v>
      </c>
      <c r="J837">
        <v>1</v>
      </c>
      <c r="K837" t="s">
        <v>73</v>
      </c>
      <c r="L837">
        <v>44</v>
      </c>
      <c r="N837" t="s">
        <v>307</v>
      </c>
      <c r="O837" t="s">
        <v>702</v>
      </c>
      <c r="P837" t="s">
        <v>28</v>
      </c>
      <c r="Q837">
        <v>16</v>
      </c>
      <c r="R837">
        <v>5</v>
      </c>
      <c r="S837">
        <v>313</v>
      </c>
      <c r="T837">
        <v>13</v>
      </c>
      <c r="U837">
        <v>40</v>
      </c>
      <c r="V837">
        <v>0</v>
      </c>
      <c r="W837">
        <v>0</v>
      </c>
      <c r="X837">
        <v>2</v>
      </c>
      <c r="Y837">
        <v>2</v>
      </c>
      <c r="Z837">
        <v>500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14</v>
      </c>
      <c r="AJ837">
        <v>16</v>
      </c>
      <c r="AK837">
        <v>5</v>
      </c>
      <c r="AL837">
        <v>33</v>
      </c>
      <c r="AM837">
        <v>17</v>
      </c>
      <c r="AN837">
        <v>7</v>
      </c>
      <c r="AO837">
        <v>0</v>
      </c>
    </row>
    <row r="838" spans="1:41" x14ac:dyDescent="0.25">
      <c r="A838" t="s">
        <v>325</v>
      </c>
      <c r="B838" s="7">
        <v>2020</v>
      </c>
      <c r="C838" s="1">
        <v>44051</v>
      </c>
      <c r="D838" s="2">
        <v>0.45833333333333331</v>
      </c>
      <c r="E838">
        <v>1</v>
      </c>
      <c r="F838" t="s">
        <v>16</v>
      </c>
      <c r="G838" t="s">
        <v>17</v>
      </c>
      <c r="H838" t="s">
        <v>18</v>
      </c>
      <c r="I838">
        <v>2</v>
      </c>
      <c r="J838">
        <v>1</v>
      </c>
      <c r="K838" t="s">
        <v>406</v>
      </c>
      <c r="L838">
        <v>52</v>
      </c>
      <c r="N838" t="s">
        <v>547</v>
      </c>
      <c r="O838" t="s">
        <v>702</v>
      </c>
      <c r="P838" t="s">
        <v>408</v>
      </c>
      <c r="Q838">
        <v>15</v>
      </c>
      <c r="R838">
        <v>6</v>
      </c>
      <c r="S838">
        <v>400</v>
      </c>
      <c r="T838">
        <v>13</v>
      </c>
      <c r="U838">
        <v>33</v>
      </c>
      <c r="V838">
        <v>0</v>
      </c>
      <c r="W838">
        <v>1</v>
      </c>
      <c r="X838">
        <v>2</v>
      </c>
      <c r="Y838">
        <v>1</v>
      </c>
      <c r="Z838">
        <v>500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18</v>
      </c>
      <c r="AJ838">
        <v>19</v>
      </c>
      <c r="AK838">
        <v>2</v>
      </c>
      <c r="AL838">
        <v>21</v>
      </c>
      <c r="AM838">
        <v>12</v>
      </c>
      <c r="AN838">
        <v>7</v>
      </c>
      <c r="AO838">
        <v>0</v>
      </c>
    </row>
    <row r="839" spans="1:41" x14ac:dyDescent="0.25">
      <c r="A839" t="s">
        <v>325</v>
      </c>
      <c r="B839" s="7">
        <v>2020</v>
      </c>
      <c r="C839" s="1">
        <v>44054</v>
      </c>
      <c r="D839" s="2">
        <v>0.80208333333333337</v>
      </c>
      <c r="E839">
        <v>2</v>
      </c>
      <c r="F839" t="s">
        <v>128</v>
      </c>
      <c r="G839" t="s">
        <v>25</v>
      </c>
      <c r="H839" t="s">
        <v>18</v>
      </c>
      <c r="I839">
        <v>1</v>
      </c>
      <c r="J839">
        <v>0</v>
      </c>
      <c r="K839" t="s">
        <v>538</v>
      </c>
      <c r="L839">
        <v>33</v>
      </c>
      <c r="N839" t="s">
        <v>547</v>
      </c>
      <c r="O839" t="s">
        <v>702</v>
      </c>
      <c r="P839" t="s">
        <v>330</v>
      </c>
      <c r="Q839">
        <v>5</v>
      </c>
      <c r="R839">
        <v>2</v>
      </c>
      <c r="S839">
        <v>400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9</v>
      </c>
      <c r="AJ839">
        <v>7</v>
      </c>
      <c r="AK839">
        <v>4</v>
      </c>
      <c r="AL839">
        <v>11</v>
      </c>
      <c r="AM839">
        <v>9</v>
      </c>
      <c r="AN839">
        <v>8</v>
      </c>
      <c r="AO839">
        <v>0</v>
      </c>
    </row>
    <row r="840" spans="1:41" x14ac:dyDescent="0.25">
      <c r="A840" t="s">
        <v>325</v>
      </c>
      <c r="B840" s="7">
        <v>2020</v>
      </c>
      <c r="C840" s="1">
        <v>44057</v>
      </c>
      <c r="D840" s="2">
        <v>0.89583333333333337</v>
      </c>
      <c r="E840">
        <v>3</v>
      </c>
      <c r="F840" t="s">
        <v>168</v>
      </c>
      <c r="G840" t="s">
        <v>25</v>
      </c>
      <c r="H840" t="s">
        <v>26</v>
      </c>
      <c r="I840">
        <v>1</v>
      </c>
      <c r="J840">
        <v>3</v>
      </c>
      <c r="K840" t="s">
        <v>396</v>
      </c>
      <c r="L840">
        <v>53</v>
      </c>
      <c r="N840" t="s">
        <v>547</v>
      </c>
      <c r="O840" t="s">
        <v>33</v>
      </c>
      <c r="P840" t="s">
        <v>421</v>
      </c>
      <c r="Q840">
        <v>11</v>
      </c>
      <c r="R840">
        <v>4</v>
      </c>
      <c r="S840">
        <v>364</v>
      </c>
      <c r="T840">
        <v>9</v>
      </c>
      <c r="U840">
        <v>25</v>
      </c>
      <c r="V840">
        <v>0</v>
      </c>
      <c r="W840">
        <v>0</v>
      </c>
      <c r="X840">
        <v>5</v>
      </c>
      <c r="Y840">
        <v>2</v>
      </c>
      <c r="Z840">
        <v>400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21</v>
      </c>
      <c r="AJ840">
        <v>18</v>
      </c>
      <c r="AK840">
        <v>1</v>
      </c>
      <c r="AL840">
        <v>16</v>
      </c>
      <c r="AM840">
        <v>10</v>
      </c>
      <c r="AN840">
        <v>10</v>
      </c>
      <c r="AO840">
        <v>0</v>
      </c>
    </row>
    <row r="841" spans="1:41" x14ac:dyDescent="0.25">
      <c r="A841" t="s">
        <v>325</v>
      </c>
      <c r="B841" s="7">
        <v>2020</v>
      </c>
      <c r="C841" s="1">
        <v>44060</v>
      </c>
      <c r="D841" s="2">
        <v>0.83333333333333337</v>
      </c>
      <c r="E841">
        <v>4</v>
      </c>
      <c r="F841" t="s">
        <v>139</v>
      </c>
      <c r="G841" t="s">
        <v>17</v>
      </c>
      <c r="H841" t="s">
        <v>30</v>
      </c>
      <c r="I841">
        <v>0</v>
      </c>
      <c r="J841">
        <v>0</v>
      </c>
      <c r="K841" t="s">
        <v>323</v>
      </c>
      <c r="L841">
        <v>53</v>
      </c>
      <c r="N841" t="s">
        <v>547</v>
      </c>
      <c r="O841" t="s">
        <v>198</v>
      </c>
      <c r="P841" t="s">
        <v>264</v>
      </c>
      <c r="Q841">
        <v>13</v>
      </c>
      <c r="R841">
        <v>4</v>
      </c>
      <c r="S841">
        <v>308</v>
      </c>
      <c r="T841">
        <v>0</v>
      </c>
      <c r="U841">
        <v>0</v>
      </c>
      <c r="V841">
        <v>0</v>
      </c>
      <c r="W841">
        <v>0</v>
      </c>
      <c r="X841">
        <v>5</v>
      </c>
      <c r="Y841">
        <v>5</v>
      </c>
      <c r="Z841">
        <v>1000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2</v>
      </c>
      <c r="AG841">
        <v>0</v>
      </c>
      <c r="AH841">
        <v>0</v>
      </c>
      <c r="AI841">
        <v>18</v>
      </c>
      <c r="AJ841">
        <v>15</v>
      </c>
      <c r="AK841">
        <v>2</v>
      </c>
      <c r="AL841">
        <v>13</v>
      </c>
      <c r="AM841">
        <v>13</v>
      </c>
      <c r="AN841">
        <v>8</v>
      </c>
      <c r="AO841">
        <v>0</v>
      </c>
    </row>
    <row r="842" spans="1:41" x14ac:dyDescent="0.25">
      <c r="A842" t="s">
        <v>325</v>
      </c>
      <c r="B842" s="7">
        <v>2020</v>
      </c>
      <c r="C842" s="1">
        <v>44065</v>
      </c>
      <c r="D842" s="2">
        <v>0.6875</v>
      </c>
      <c r="E842">
        <v>5</v>
      </c>
      <c r="F842" t="s">
        <v>16</v>
      </c>
      <c r="G842" t="s">
        <v>25</v>
      </c>
      <c r="H842" t="s">
        <v>30</v>
      </c>
      <c r="I842">
        <v>3</v>
      </c>
      <c r="J842">
        <v>3</v>
      </c>
      <c r="K842" t="s">
        <v>540</v>
      </c>
      <c r="L842">
        <v>53</v>
      </c>
      <c r="N842" t="s">
        <v>357</v>
      </c>
      <c r="O842" t="s">
        <v>701</v>
      </c>
      <c r="P842" t="s">
        <v>413</v>
      </c>
      <c r="Q842">
        <v>17</v>
      </c>
      <c r="R842">
        <v>5</v>
      </c>
      <c r="S842">
        <v>294</v>
      </c>
      <c r="T842">
        <v>18</v>
      </c>
      <c r="U842">
        <v>60</v>
      </c>
      <c r="V842">
        <v>0</v>
      </c>
      <c r="W842">
        <v>0</v>
      </c>
      <c r="X842">
        <v>9</v>
      </c>
      <c r="Y842">
        <v>7</v>
      </c>
      <c r="Z842">
        <v>778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5</v>
      </c>
      <c r="AG842">
        <v>0</v>
      </c>
      <c r="AH842">
        <v>0</v>
      </c>
      <c r="AI842">
        <v>22</v>
      </c>
      <c r="AJ842">
        <v>15</v>
      </c>
      <c r="AK842">
        <v>3</v>
      </c>
      <c r="AL842">
        <v>31</v>
      </c>
      <c r="AM842">
        <v>10</v>
      </c>
      <c r="AN842">
        <v>9</v>
      </c>
      <c r="AO842">
        <v>0</v>
      </c>
    </row>
    <row r="843" spans="1:41" x14ac:dyDescent="0.25">
      <c r="A843" t="s">
        <v>325</v>
      </c>
      <c r="B843" s="7">
        <v>2020</v>
      </c>
      <c r="C843" s="1">
        <v>44072</v>
      </c>
      <c r="D843" s="2">
        <v>0.45833333333333331</v>
      </c>
      <c r="E843">
        <v>6</v>
      </c>
      <c r="F843" t="s">
        <v>16</v>
      </c>
      <c r="G843" t="s">
        <v>17</v>
      </c>
      <c r="H843" t="s">
        <v>30</v>
      </c>
      <c r="I843">
        <v>0</v>
      </c>
      <c r="J843">
        <v>0</v>
      </c>
      <c r="K843" t="s">
        <v>403</v>
      </c>
      <c r="L843">
        <v>61</v>
      </c>
      <c r="N843" t="s">
        <v>548</v>
      </c>
      <c r="O843" t="s">
        <v>701</v>
      </c>
      <c r="P843" t="s">
        <v>425</v>
      </c>
      <c r="Q843">
        <v>14</v>
      </c>
      <c r="R843">
        <v>3</v>
      </c>
      <c r="S843">
        <v>214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1000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15</v>
      </c>
      <c r="AJ843">
        <v>18</v>
      </c>
      <c r="AK843">
        <v>2</v>
      </c>
      <c r="AL843">
        <v>28</v>
      </c>
      <c r="AM843">
        <v>5</v>
      </c>
      <c r="AN843">
        <v>8</v>
      </c>
      <c r="AO843">
        <v>0</v>
      </c>
    </row>
    <row r="844" spans="1:41" x14ac:dyDescent="0.25">
      <c r="A844" t="s">
        <v>325</v>
      </c>
      <c r="B844" s="7">
        <v>2020</v>
      </c>
      <c r="C844" s="1">
        <v>44075</v>
      </c>
      <c r="D844" s="2">
        <v>0.85416666666666663</v>
      </c>
      <c r="E844">
        <v>7</v>
      </c>
      <c r="F844" t="s">
        <v>128</v>
      </c>
      <c r="G844" t="s">
        <v>25</v>
      </c>
      <c r="H844" t="s">
        <v>26</v>
      </c>
      <c r="I844">
        <v>0</v>
      </c>
      <c r="J844">
        <v>1</v>
      </c>
      <c r="K844" t="s">
        <v>35</v>
      </c>
      <c r="L844">
        <v>49</v>
      </c>
      <c r="N844" t="s">
        <v>547</v>
      </c>
      <c r="O844" t="s">
        <v>21</v>
      </c>
      <c r="P844" t="s">
        <v>395</v>
      </c>
      <c r="Q844">
        <v>8</v>
      </c>
      <c r="R844">
        <v>2</v>
      </c>
      <c r="S844">
        <v>250</v>
      </c>
      <c r="T844">
        <v>0</v>
      </c>
      <c r="U844">
        <v>0</v>
      </c>
      <c r="V844">
        <v>0</v>
      </c>
      <c r="W844">
        <v>0</v>
      </c>
      <c r="X844">
        <v>6</v>
      </c>
      <c r="Y844">
        <v>5</v>
      </c>
      <c r="Z844">
        <v>833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20</v>
      </c>
      <c r="AJ844">
        <v>9</v>
      </c>
      <c r="AK844">
        <v>4</v>
      </c>
      <c r="AL844">
        <v>27</v>
      </c>
      <c r="AM844">
        <v>13</v>
      </c>
      <c r="AN844">
        <v>8</v>
      </c>
      <c r="AO844">
        <v>0</v>
      </c>
    </row>
    <row r="845" spans="1:41" x14ac:dyDescent="0.25">
      <c r="A845" t="s">
        <v>325</v>
      </c>
      <c r="B845" s="7">
        <v>2020</v>
      </c>
      <c r="C845" s="1">
        <v>44079</v>
      </c>
      <c r="D845" s="2">
        <v>0.45833333333333331</v>
      </c>
      <c r="E845">
        <v>8</v>
      </c>
      <c r="F845" t="s">
        <v>16</v>
      </c>
      <c r="G845" t="s">
        <v>25</v>
      </c>
      <c r="H845" t="s">
        <v>18</v>
      </c>
      <c r="I845">
        <v>3</v>
      </c>
      <c r="J845">
        <v>1</v>
      </c>
      <c r="K845" t="s">
        <v>397</v>
      </c>
      <c r="L845">
        <v>42</v>
      </c>
      <c r="N845" t="s">
        <v>548</v>
      </c>
      <c r="O845" t="s">
        <v>701</v>
      </c>
      <c r="P845" t="s">
        <v>341</v>
      </c>
      <c r="Q845">
        <v>10</v>
      </c>
      <c r="R845">
        <v>3</v>
      </c>
      <c r="S845">
        <v>300</v>
      </c>
      <c r="T845">
        <v>30</v>
      </c>
      <c r="U845">
        <v>100</v>
      </c>
      <c r="V845">
        <v>0</v>
      </c>
      <c r="W845">
        <v>0</v>
      </c>
      <c r="X845">
        <v>2</v>
      </c>
      <c r="Y845">
        <v>1</v>
      </c>
      <c r="Z845">
        <v>500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0</v>
      </c>
      <c r="AH845">
        <v>0</v>
      </c>
      <c r="AI845">
        <v>24</v>
      </c>
      <c r="AJ845">
        <v>16</v>
      </c>
      <c r="AK845">
        <v>1</v>
      </c>
      <c r="AL845">
        <v>16</v>
      </c>
      <c r="AM845">
        <v>16</v>
      </c>
      <c r="AN845">
        <v>13</v>
      </c>
      <c r="AO845">
        <v>0</v>
      </c>
    </row>
    <row r="846" spans="1:41" x14ac:dyDescent="0.25">
      <c r="A846" t="s">
        <v>325</v>
      </c>
      <c r="B846" s="7">
        <v>2020</v>
      </c>
      <c r="C846" s="1">
        <v>44082</v>
      </c>
      <c r="D846" s="2">
        <v>0.80208333333333337</v>
      </c>
      <c r="E846">
        <v>9</v>
      </c>
      <c r="F846" t="s">
        <v>128</v>
      </c>
      <c r="G846" t="s">
        <v>17</v>
      </c>
      <c r="H846" t="s">
        <v>18</v>
      </c>
      <c r="I846">
        <v>3</v>
      </c>
      <c r="J846">
        <v>1</v>
      </c>
      <c r="K846" t="s">
        <v>543</v>
      </c>
      <c r="L846">
        <v>62</v>
      </c>
      <c r="N846" t="s">
        <v>548</v>
      </c>
      <c r="O846" t="s">
        <v>701</v>
      </c>
      <c r="P846" t="s">
        <v>415</v>
      </c>
      <c r="Q846">
        <v>14</v>
      </c>
      <c r="R846">
        <v>5</v>
      </c>
      <c r="S846">
        <v>357</v>
      </c>
      <c r="T846">
        <v>14</v>
      </c>
      <c r="U846">
        <v>40</v>
      </c>
      <c r="V846">
        <v>1</v>
      </c>
      <c r="W846">
        <v>1</v>
      </c>
      <c r="X846">
        <v>4</v>
      </c>
      <c r="Y846">
        <v>3</v>
      </c>
      <c r="Z846">
        <v>750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13</v>
      </c>
      <c r="AJ846">
        <v>17</v>
      </c>
      <c r="AK846">
        <v>1</v>
      </c>
      <c r="AL846">
        <v>19</v>
      </c>
      <c r="AM846">
        <v>11</v>
      </c>
      <c r="AN846">
        <v>8</v>
      </c>
      <c r="AO846">
        <v>0</v>
      </c>
    </row>
    <row r="847" spans="1:41" x14ac:dyDescent="0.25">
      <c r="A847" t="s">
        <v>325</v>
      </c>
      <c r="B847" s="7">
        <v>2020</v>
      </c>
      <c r="C847" s="1">
        <v>44088</v>
      </c>
      <c r="D847" s="2">
        <v>0.83333333333333337</v>
      </c>
      <c r="E847" t="s">
        <v>47</v>
      </c>
      <c r="F847" t="s">
        <v>139</v>
      </c>
      <c r="G847" t="s">
        <v>17</v>
      </c>
      <c r="H847" t="s">
        <v>30</v>
      </c>
      <c r="I847">
        <v>1</v>
      </c>
      <c r="J847">
        <v>1</v>
      </c>
      <c r="K847" t="s">
        <v>393</v>
      </c>
      <c r="L847">
        <v>46</v>
      </c>
      <c r="N847" t="s">
        <v>548</v>
      </c>
      <c r="O847" t="s">
        <v>21</v>
      </c>
      <c r="P847" t="s">
        <v>238</v>
      </c>
      <c r="Q847">
        <v>21</v>
      </c>
      <c r="R847">
        <v>7</v>
      </c>
      <c r="S847">
        <v>333</v>
      </c>
      <c r="T847">
        <v>5</v>
      </c>
      <c r="U847">
        <v>14</v>
      </c>
      <c r="V847">
        <v>0</v>
      </c>
      <c r="W847">
        <v>0</v>
      </c>
      <c r="X847">
        <v>3</v>
      </c>
      <c r="Y847">
        <v>2</v>
      </c>
      <c r="Z847">
        <v>667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</v>
      </c>
      <c r="AG847">
        <v>0</v>
      </c>
      <c r="AH847">
        <v>0</v>
      </c>
      <c r="AI847">
        <v>18</v>
      </c>
      <c r="AJ847">
        <v>12</v>
      </c>
      <c r="AK847">
        <v>3</v>
      </c>
      <c r="AL847">
        <v>16</v>
      </c>
      <c r="AM847">
        <v>10</v>
      </c>
      <c r="AN847">
        <v>13</v>
      </c>
      <c r="AO847">
        <v>0</v>
      </c>
    </row>
    <row r="848" spans="1:41" x14ac:dyDescent="0.25">
      <c r="A848" t="s">
        <v>325</v>
      </c>
      <c r="B848" s="7">
        <v>2020</v>
      </c>
      <c r="C848" s="1">
        <v>44100</v>
      </c>
      <c r="D848" s="2">
        <v>0.66666666666666663</v>
      </c>
      <c r="E848" t="s">
        <v>51</v>
      </c>
      <c r="F848" t="s">
        <v>16</v>
      </c>
      <c r="G848" t="s">
        <v>25</v>
      </c>
      <c r="H848" t="s">
        <v>26</v>
      </c>
      <c r="I848">
        <v>2</v>
      </c>
      <c r="J848">
        <v>3</v>
      </c>
      <c r="K848" t="s">
        <v>45</v>
      </c>
      <c r="L848">
        <v>64</v>
      </c>
      <c r="N848" t="s">
        <v>547</v>
      </c>
      <c r="O848" t="s">
        <v>21</v>
      </c>
      <c r="P848" t="s">
        <v>416</v>
      </c>
      <c r="Q848">
        <v>9</v>
      </c>
      <c r="R848">
        <v>2</v>
      </c>
      <c r="S848">
        <v>222</v>
      </c>
      <c r="T848">
        <v>22</v>
      </c>
      <c r="U848">
        <v>100</v>
      </c>
      <c r="V848">
        <v>0</v>
      </c>
      <c r="W848">
        <v>0</v>
      </c>
      <c r="X848">
        <v>6</v>
      </c>
      <c r="Y848">
        <v>3</v>
      </c>
      <c r="Z848">
        <v>500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0</v>
      </c>
      <c r="AI848">
        <v>13</v>
      </c>
      <c r="AJ848">
        <v>14</v>
      </c>
      <c r="AK848">
        <v>2</v>
      </c>
      <c r="AL848">
        <v>32</v>
      </c>
      <c r="AM848">
        <v>11</v>
      </c>
      <c r="AN848">
        <v>11</v>
      </c>
      <c r="AO848">
        <v>0</v>
      </c>
    </row>
    <row r="849" spans="1:41" x14ac:dyDescent="0.25">
      <c r="A849" t="s">
        <v>325</v>
      </c>
      <c r="B849" s="7">
        <v>2020</v>
      </c>
      <c r="C849" s="1">
        <v>44103</v>
      </c>
      <c r="D849" s="2">
        <v>0.80208333333333337</v>
      </c>
      <c r="E849" t="s">
        <v>54</v>
      </c>
      <c r="F849" t="s">
        <v>128</v>
      </c>
      <c r="G849" t="s">
        <v>17</v>
      </c>
      <c r="H849" t="s">
        <v>18</v>
      </c>
      <c r="I849">
        <v>1</v>
      </c>
      <c r="J849">
        <v>0</v>
      </c>
      <c r="K849" t="s">
        <v>404</v>
      </c>
      <c r="L849">
        <v>53</v>
      </c>
      <c r="N849" t="s">
        <v>548</v>
      </c>
      <c r="O849" t="s">
        <v>702</v>
      </c>
      <c r="P849" t="s">
        <v>324</v>
      </c>
      <c r="Q849">
        <v>18</v>
      </c>
      <c r="R849">
        <v>5</v>
      </c>
      <c r="S849">
        <v>278</v>
      </c>
      <c r="T849">
        <v>6</v>
      </c>
      <c r="U849">
        <v>20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23</v>
      </c>
      <c r="AJ849">
        <v>12</v>
      </c>
      <c r="AK849">
        <v>2</v>
      </c>
      <c r="AL849">
        <v>34</v>
      </c>
      <c r="AM849">
        <v>12</v>
      </c>
      <c r="AN849">
        <v>5</v>
      </c>
      <c r="AO849">
        <v>0</v>
      </c>
    </row>
    <row r="850" spans="1:41" x14ac:dyDescent="0.25">
      <c r="A850" t="s">
        <v>325</v>
      </c>
      <c r="B850" s="7">
        <v>2020</v>
      </c>
      <c r="C850" s="1">
        <v>44107</v>
      </c>
      <c r="D850" s="2">
        <v>0.79166666666666663</v>
      </c>
      <c r="E850" t="s">
        <v>58</v>
      </c>
      <c r="F850" t="s">
        <v>16</v>
      </c>
      <c r="G850" t="s">
        <v>25</v>
      </c>
      <c r="H850" t="s">
        <v>18</v>
      </c>
      <c r="I850">
        <v>3</v>
      </c>
      <c r="J850">
        <v>1</v>
      </c>
      <c r="K850" t="s">
        <v>398</v>
      </c>
      <c r="L850">
        <v>47</v>
      </c>
      <c r="N850" t="s">
        <v>548</v>
      </c>
      <c r="O850" t="s">
        <v>21</v>
      </c>
      <c r="P850" t="s">
        <v>401</v>
      </c>
      <c r="Q850">
        <v>11</v>
      </c>
      <c r="R850">
        <v>5</v>
      </c>
      <c r="S850">
        <v>455</v>
      </c>
      <c r="T850">
        <v>18</v>
      </c>
      <c r="U850">
        <v>40</v>
      </c>
      <c r="V850">
        <v>1</v>
      </c>
      <c r="W850">
        <v>1</v>
      </c>
      <c r="X850">
        <v>5</v>
      </c>
      <c r="Y850">
        <v>5</v>
      </c>
      <c r="Z850">
        <v>1000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2</v>
      </c>
      <c r="AG850">
        <v>0</v>
      </c>
      <c r="AH850">
        <v>0</v>
      </c>
      <c r="AI850">
        <v>25</v>
      </c>
      <c r="AJ850">
        <v>20</v>
      </c>
      <c r="AK850">
        <v>1</v>
      </c>
      <c r="AL850">
        <v>21</v>
      </c>
      <c r="AM850">
        <v>12</v>
      </c>
      <c r="AN850">
        <v>12</v>
      </c>
      <c r="AO850">
        <v>0</v>
      </c>
    </row>
    <row r="851" spans="1:41" x14ac:dyDescent="0.25">
      <c r="A851" t="s">
        <v>325</v>
      </c>
      <c r="B851" s="7">
        <v>2020</v>
      </c>
      <c r="C851" s="1">
        <v>44110</v>
      </c>
      <c r="D851" s="2">
        <v>0.80208333333333337</v>
      </c>
      <c r="E851" t="s">
        <v>60</v>
      </c>
      <c r="F851" t="s">
        <v>128</v>
      </c>
      <c r="G851" t="s">
        <v>17</v>
      </c>
      <c r="H851" t="s">
        <v>30</v>
      </c>
      <c r="I851">
        <v>1</v>
      </c>
      <c r="J851">
        <v>1</v>
      </c>
      <c r="K851" t="s">
        <v>322</v>
      </c>
      <c r="L851">
        <v>63</v>
      </c>
      <c r="N851" t="s">
        <v>357</v>
      </c>
      <c r="O851" t="s">
        <v>21</v>
      </c>
      <c r="P851" t="s">
        <v>539</v>
      </c>
      <c r="Q851">
        <v>22</v>
      </c>
      <c r="R851">
        <v>11</v>
      </c>
      <c r="S851">
        <v>500</v>
      </c>
      <c r="T851">
        <v>5</v>
      </c>
      <c r="U851">
        <v>9</v>
      </c>
      <c r="V851">
        <v>0</v>
      </c>
      <c r="W851">
        <v>0</v>
      </c>
      <c r="X851">
        <v>3</v>
      </c>
      <c r="Y851">
        <v>2</v>
      </c>
      <c r="Z851">
        <v>667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  <c r="AG851">
        <v>0</v>
      </c>
      <c r="AH851">
        <v>0</v>
      </c>
      <c r="AI851">
        <v>23</v>
      </c>
      <c r="AJ851">
        <v>18</v>
      </c>
      <c r="AK851">
        <v>6</v>
      </c>
      <c r="AL851">
        <v>24</v>
      </c>
      <c r="AM851">
        <v>13</v>
      </c>
      <c r="AN851">
        <v>7</v>
      </c>
      <c r="AO851">
        <v>0</v>
      </c>
    </row>
    <row r="852" spans="1:41" x14ac:dyDescent="0.25">
      <c r="A852" t="s">
        <v>325</v>
      </c>
      <c r="B852" s="7">
        <v>2020</v>
      </c>
      <c r="C852" s="1">
        <v>44114</v>
      </c>
      <c r="D852" s="2">
        <v>0.45833333333333331</v>
      </c>
      <c r="E852" t="s">
        <v>64</v>
      </c>
      <c r="F852" t="s">
        <v>16</v>
      </c>
      <c r="G852" t="s">
        <v>17</v>
      </c>
      <c r="H852" t="s">
        <v>26</v>
      </c>
      <c r="I852">
        <v>1</v>
      </c>
      <c r="J852">
        <v>2</v>
      </c>
      <c r="K852" t="s">
        <v>389</v>
      </c>
      <c r="L852">
        <v>75</v>
      </c>
      <c r="N852" t="s">
        <v>357</v>
      </c>
      <c r="O852" t="s">
        <v>21</v>
      </c>
      <c r="P852" t="s">
        <v>40</v>
      </c>
      <c r="Q852">
        <v>24</v>
      </c>
      <c r="R852">
        <v>6</v>
      </c>
      <c r="S852">
        <v>250</v>
      </c>
      <c r="T852">
        <v>4</v>
      </c>
      <c r="U852">
        <v>17</v>
      </c>
      <c r="V852">
        <v>0</v>
      </c>
      <c r="W852">
        <v>0</v>
      </c>
      <c r="X852">
        <v>4</v>
      </c>
      <c r="Y852">
        <v>3</v>
      </c>
      <c r="Z852">
        <v>750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4</v>
      </c>
      <c r="AG852">
        <v>1</v>
      </c>
      <c r="AH852">
        <v>1</v>
      </c>
      <c r="AI852">
        <v>22</v>
      </c>
      <c r="AJ852">
        <v>27</v>
      </c>
      <c r="AK852">
        <v>3</v>
      </c>
      <c r="AL852">
        <v>28</v>
      </c>
      <c r="AM852">
        <v>9</v>
      </c>
      <c r="AN852">
        <v>9</v>
      </c>
      <c r="AO852">
        <v>0</v>
      </c>
    </row>
    <row r="853" spans="1:41" x14ac:dyDescent="0.25">
      <c r="A853" t="s">
        <v>325</v>
      </c>
      <c r="B853" s="7">
        <v>2020</v>
      </c>
      <c r="C853" s="1">
        <v>44120</v>
      </c>
      <c r="D853" s="2">
        <v>0.89583333333333337</v>
      </c>
      <c r="E853" t="s">
        <v>66</v>
      </c>
      <c r="F853" t="s">
        <v>168</v>
      </c>
      <c r="G853" t="s">
        <v>25</v>
      </c>
      <c r="H853" t="s">
        <v>30</v>
      </c>
      <c r="I853">
        <v>0</v>
      </c>
      <c r="J853">
        <v>0</v>
      </c>
      <c r="K853" t="s">
        <v>19</v>
      </c>
      <c r="L853">
        <v>44</v>
      </c>
      <c r="N853" t="s">
        <v>548</v>
      </c>
      <c r="O853" t="s">
        <v>21</v>
      </c>
      <c r="P853" t="s">
        <v>108</v>
      </c>
      <c r="Q853">
        <v>10</v>
      </c>
      <c r="R853">
        <v>5</v>
      </c>
      <c r="S853">
        <v>500</v>
      </c>
      <c r="T853">
        <v>0</v>
      </c>
      <c r="U853">
        <v>0</v>
      </c>
      <c r="V853">
        <v>0</v>
      </c>
      <c r="W853">
        <v>1</v>
      </c>
      <c r="X853">
        <v>3</v>
      </c>
      <c r="Y853">
        <v>3</v>
      </c>
      <c r="Z853">
        <v>1000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0</v>
      </c>
      <c r="AH853">
        <v>0</v>
      </c>
      <c r="AI853">
        <v>14</v>
      </c>
      <c r="AJ853">
        <v>15</v>
      </c>
      <c r="AK853">
        <v>1</v>
      </c>
      <c r="AL853">
        <v>15</v>
      </c>
      <c r="AM853">
        <v>12</v>
      </c>
      <c r="AN853">
        <v>9</v>
      </c>
      <c r="AO853">
        <v>0</v>
      </c>
    </row>
    <row r="854" spans="1:41" x14ac:dyDescent="0.25">
      <c r="A854" t="s">
        <v>325</v>
      </c>
      <c r="B854" s="7">
        <v>2020</v>
      </c>
      <c r="C854" s="1">
        <v>44124</v>
      </c>
      <c r="D854" s="2">
        <v>0.80208333333333337</v>
      </c>
      <c r="E854" t="s">
        <v>69</v>
      </c>
      <c r="F854" t="s">
        <v>128</v>
      </c>
      <c r="G854" t="s">
        <v>17</v>
      </c>
      <c r="H854" t="s">
        <v>18</v>
      </c>
      <c r="I854">
        <v>3</v>
      </c>
      <c r="J854">
        <v>0</v>
      </c>
      <c r="K854" t="s">
        <v>73</v>
      </c>
      <c r="L854">
        <v>43</v>
      </c>
      <c r="N854" t="s">
        <v>548</v>
      </c>
      <c r="O854" t="s">
        <v>21</v>
      </c>
      <c r="P854" t="s">
        <v>295</v>
      </c>
      <c r="Q854">
        <v>15</v>
      </c>
      <c r="R854">
        <v>7</v>
      </c>
      <c r="S854">
        <v>467</v>
      </c>
      <c r="T854">
        <v>20</v>
      </c>
      <c r="U854">
        <v>43</v>
      </c>
      <c r="V854">
        <v>0</v>
      </c>
      <c r="W854">
        <v>0</v>
      </c>
      <c r="X854">
        <v>3</v>
      </c>
      <c r="Y854">
        <v>3</v>
      </c>
      <c r="Z854">
        <v>1000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2</v>
      </c>
      <c r="AG854">
        <v>0</v>
      </c>
      <c r="AH854">
        <v>0</v>
      </c>
      <c r="AI854">
        <v>12</v>
      </c>
      <c r="AJ854">
        <v>15</v>
      </c>
      <c r="AK854">
        <v>1</v>
      </c>
      <c r="AL854">
        <v>16</v>
      </c>
      <c r="AM854">
        <v>1</v>
      </c>
      <c r="AN854">
        <v>4</v>
      </c>
      <c r="AO854">
        <v>0</v>
      </c>
    </row>
    <row r="855" spans="1:41" x14ac:dyDescent="0.25">
      <c r="A855" t="s">
        <v>325</v>
      </c>
      <c r="B855" s="7">
        <v>2020</v>
      </c>
      <c r="C855" s="1">
        <v>44129</v>
      </c>
      <c r="D855" s="2">
        <v>0.76041666666666663</v>
      </c>
      <c r="E855" t="s">
        <v>72</v>
      </c>
      <c r="F855" t="s">
        <v>29</v>
      </c>
      <c r="G855" t="s">
        <v>25</v>
      </c>
      <c r="H855" t="s">
        <v>30</v>
      </c>
      <c r="I855">
        <v>1</v>
      </c>
      <c r="J855">
        <v>1</v>
      </c>
      <c r="K855" t="s">
        <v>392</v>
      </c>
      <c r="L855">
        <v>45</v>
      </c>
      <c r="N855" t="s">
        <v>357</v>
      </c>
      <c r="O855" t="s">
        <v>701</v>
      </c>
      <c r="P855" t="s">
        <v>156</v>
      </c>
      <c r="Q855">
        <v>12</v>
      </c>
      <c r="R855">
        <v>3</v>
      </c>
      <c r="S855">
        <v>250</v>
      </c>
      <c r="T855">
        <v>8</v>
      </c>
      <c r="U855">
        <v>33</v>
      </c>
      <c r="V855">
        <v>0</v>
      </c>
      <c r="W855">
        <v>0</v>
      </c>
      <c r="X855">
        <v>5</v>
      </c>
      <c r="Y855">
        <v>4</v>
      </c>
      <c r="Z855">
        <v>800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1</v>
      </c>
      <c r="AH855">
        <v>0</v>
      </c>
      <c r="AI855">
        <v>25</v>
      </c>
      <c r="AJ855">
        <v>10</v>
      </c>
      <c r="AK855">
        <v>3</v>
      </c>
      <c r="AL855">
        <v>18</v>
      </c>
      <c r="AM855">
        <v>5</v>
      </c>
      <c r="AN855">
        <v>3</v>
      </c>
      <c r="AO855">
        <v>0</v>
      </c>
    </row>
    <row r="856" spans="1:41" x14ac:dyDescent="0.25">
      <c r="A856" t="s">
        <v>325</v>
      </c>
      <c r="B856" s="7">
        <v>2020</v>
      </c>
      <c r="C856" s="1">
        <v>44136</v>
      </c>
      <c r="D856" s="2">
        <v>0.76041666666666663</v>
      </c>
      <c r="E856" t="s">
        <v>75</v>
      </c>
      <c r="F856" t="s">
        <v>29</v>
      </c>
      <c r="G856" t="s">
        <v>17</v>
      </c>
      <c r="H856" t="s">
        <v>18</v>
      </c>
      <c r="I856">
        <v>1</v>
      </c>
      <c r="J856">
        <v>0</v>
      </c>
      <c r="K856" t="s">
        <v>402</v>
      </c>
      <c r="L856">
        <v>40</v>
      </c>
      <c r="N856" t="s">
        <v>548</v>
      </c>
      <c r="O856" t="s">
        <v>21</v>
      </c>
      <c r="P856" t="s">
        <v>163</v>
      </c>
      <c r="Q856">
        <v>16</v>
      </c>
      <c r="R856">
        <v>2</v>
      </c>
      <c r="S856">
        <v>125</v>
      </c>
      <c r="T856">
        <v>0</v>
      </c>
      <c r="U856">
        <v>0</v>
      </c>
      <c r="V856">
        <v>0</v>
      </c>
      <c r="W856">
        <v>0</v>
      </c>
      <c r="X856">
        <v>3</v>
      </c>
      <c r="Y856">
        <v>3</v>
      </c>
      <c r="Z856">
        <v>1000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6</v>
      </c>
      <c r="AG856">
        <v>0</v>
      </c>
      <c r="AH856">
        <v>0</v>
      </c>
      <c r="AI856">
        <v>25</v>
      </c>
      <c r="AJ856">
        <v>13</v>
      </c>
      <c r="AK856">
        <v>2</v>
      </c>
      <c r="AL856">
        <v>19</v>
      </c>
      <c r="AM856">
        <v>11</v>
      </c>
      <c r="AN856">
        <v>7</v>
      </c>
      <c r="AO856">
        <v>0</v>
      </c>
    </row>
    <row r="857" spans="1:41" x14ac:dyDescent="0.25">
      <c r="A857" t="s">
        <v>325</v>
      </c>
      <c r="B857" s="7">
        <v>2020</v>
      </c>
      <c r="C857" s="1">
        <v>44143</v>
      </c>
      <c r="D857" s="2">
        <v>0.76041666666666663</v>
      </c>
      <c r="E857" t="s">
        <v>77</v>
      </c>
      <c r="F857" t="s">
        <v>29</v>
      </c>
      <c r="G857" t="s">
        <v>25</v>
      </c>
      <c r="H857" t="s">
        <v>18</v>
      </c>
      <c r="I857">
        <v>1</v>
      </c>
      <c r="J857">
        <v>0</v>
      </c>
      <c r="K857" t="s">
        <v>406</v>
      </c>
      <c r="L857">
        <v>49</v>
      </c>
      <c r="N857" t="s">
        <v>548</v>
      </c>
      <c r="O857" t="s">
        <v>21</v>
      </c>
      <c r="P857" t="s">
        <v>108</v>
      </c>
      <c r="Q857">
        <v>9</v>
      </c>
      <c r="R857">
        <v>2</v>
      </c>
      <c r="S857">
        <v>222</v>
      </c>
      <c r="T857">
        <v>11</v>
      </c>
      <c r="U857">
        <v>50</v>
      </c>
      <c r="V857">
        <v>0</v>
      </c>
      <c r="W857">
        <v>0</v>
      </c>
      <c r="X857">
        <v>4</v>
      </c>
      <c r="Y857">
        <v>4</v>
      </c>
      <c r="Z857">
        <v>1000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14</v>
      </c>
      <c r="AJ857">
        <v>13</v>
      </c>
      <c r="AK857">
        <v>0</v>
      </c>
      <c r="AL857">
        <v>19</v>
      </c>
      <c r="AM857">
        <v>15</v>
      </c>
      <c r="AN857">
        <v>8</v>
      </c>
      <c r="AO857">
        <v>0</v>
      </c>
    </row>
    <row r="858" spans="1:41" x14ac:dyDescent="0.25">
      <c r="A858" t="s">
        <v>325</v>
      </c>
      <c r="B858" s="7">
        <v>2020</v>
      </c>
      <c r="C858" s="1">
        <v>44149</v>
      </c>
      <c r="D858" s="2">
        <v>0.79166666666666663</v>
      </c>
      <c r="E858" t="s">
        <v>78</v>
      </c>
      <c r="F858" t="s">
        <v>16</v>
      </c>
      <c r="G858" t="s">
        <v>17</v>
      </c>
      <c r="H858" t="s">
        <v>26</v>
      </c>
      <c r="I858">
        <v>2</v>
      </c>
      <c r="J858">
        <v>3</v>
      </c>
      <c r="K858" t="s">
        <v>538</v>
      </c>
      <c r="L858">
        <v>63</v>
      </c>
      <c r="N858" t="s">
        <v>357</v>
      </c>
      <c r="O858" t="s">
        <v>21</v>
      </c>
      <c r="P858" t="s">
        <v>332</v>
      </c>
      <c r="Q858">
        <v>14</v>
      </c>
      <c r="R858">
        <v>7</v>
      </c>
      <c r="S858">
        <v>500</v>
      </c>
      <c r="T858">
        <v>7</v>
      </c>
      <c r="U858">
        <v>14</v>
      </c>
      <c r="V858">
        <v>1</v>
      </c>
      <c r="W858">
        <v>1</v>
      </c>
      <c r="X858">
        <v>4</v>
      </c>
      <c r="Y858">
        <v>2</v>
      </c>
      <c r="Z858">
        <v>500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13</v>
      </c>
      <c r="AJ858">
        <v>9</v>
      </c>
      <c r="AK858">
        <v>4</v>
      </c>
      <c r="AL858">
        <v>22</v>
      </c>
      <c r="AM858">
        <v>13</v>
      </c>
      <c r="AN858">
        <v>10</v>
      </c>
      <c r="AO858">
        <v>0</v>
      </c>
    </row>
    <row r="859" spans="1:41" x14ac:dyDescent="0.25">
      <c r="A859" t="s">
        <v>325</v>
      </c>
      <c r="B859" s="7">
        <v>2020</v>
      </c>
      <c r="C859" s="1">
        <v>44155</v>
      </c>
      <c r="D859" s="2">
        <v>0.80208333333333337</v>
      </c>
      <c r="E859" t="s">
        <v>80</v>
      </c>
      <c r="F859" t="s">
        <v>168</v>
      </c>
      <c r="G859" t="s">
        <v>17</v>
      </c>
      <c r="H859" t="s">
        <v>18</v>
      </c>
      <c r="I859">
        <v>5</v>
      </c>
      <c r="J859">
        <v>0</v>
      </c>
      <c r="K859" t="s">
        <v>396</v>
      </c>
      <c r="L859">
        <v>43</v>
      </c>
      <c r="N859" t="s">
        <v>357</v>
      </c>
      <c r="O859" t="s">
        <v>21</v>
      </c>
      <c r="P859" t="s">
        <v>549</v>
      </c>
      <c r="Q859">
        <v>10</v>
      </c>
      <c r="R859">
        <v>6</v>
      </c>
      <c r="S859">
        <v>600</v>
      </c>
      <c r="T859">
        <v>50</v>
      </c>
      <c r="U859">
        <v>83</v>
      </c>
      <c r="V859">
        <v>0</v>
      </c>
      <c r="W859">
        <v>0</v>
      </c>
      <c r="X859">
        <v>5</v>
      </c>
      <c r="Y859">
        <v>5</v>
      </c>
      <c r="Z859">
        <v>1000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23</v>
      </c>
      <c r="AJ859">
        <v>7</v>
      </c>
      <c r="AK859">
        <v>5</v>
      </c>
      <c r="AL859">
        <v>7</v>
      </c>
      <c r="AM859">
        <v>16</v>
      </c>
      <c r="AN859">
        <v>11</v>
      </c>
      <c r="AO859">
        <v>0</v>
      </c>
    </row>
    <row r="860" spans="1:41" x14ac:dyDescent="0.25">
      <c r="A860" t="s">
        <v>325</v>
      </c>
      <c r="B860" s="7">
        <v>2020</v>
      </c>
      <c r="C860" s="1">
        <v>44159</v>
      </c>
      <c r="D860" s="2">
        <v>0.89583333333333337</v>
      </c>
      <c r="E860" t="s">
        <v>81</v>
      </c>
      <c r="F860" t="s">
        <v>128</v>
      </c>
      <c r="G860" t="s">
        <v>25</v>
      </c>
      <c r="H860" t="s">
        <v>26</v>
      </c>
      <c r="I860">
        <v>1</v>
      </c>
      <c r="J860">
        <v>2</v>
      </c>
      <c r="K860" t="s">
        <v>323</v>
      </c>
      <c r="L860">
        <v>54</v>
      </c>
      <c r="N860" t="s">
        <v>357</v>
      </c>
      <c r="O860" t="s">
        <v>21</v>
      </c>
      <c r="P860" t="s">
        <v>118</v>
      </c>
      <c r="Q860">
        <v>7</v>
      </c>
      <c r="R860">
        <v>2</v>
      </c>
      <c r="S860">
        <v>286</v>
      </c>
      <c r="T860">
        <v>14</v>
      </c>
      <c r="U860">
        <v>50</v>
      </c>
      <c r="V860">
        <v>0</v>
      </c>
      <c r="W860">
        <v>0</v>
      </c>
      <c r="X860">
        <v>5</v>
      </c>
      <c r="Y860">
        <v>3</v>
      </c>
      <c r="Z860">
        <v>600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0</v>
      </c>
      <c r="AH860">
        <v>0</v>
      </c>
      <c r="AI860">
        <v>18</v>
      </c>
      <c r="AJ860">
        <v>13</v>
      </c>
      <c r="AK860">
        <v>2</v>
      </c>
      <c r="AL860">
        <v>19</v>
      </c>
      <c r="AM860">
        <v>12</v>
      </c>
      <c r="AN860">
        <v>5</v>
      </c>
      <c r="AO860">
        <v>0</v>
      </c>
    </row>
    <row r="861" spans="1:41" x14ac:dyDescent="0.25">
      <c r="A861" t="s">
        <v>325</v>
      </c>
      <c r="B861" s="7">
        <v>2020</v>
      </c>
      <c r="C861" s="1">
        <v>44163</v>
      </c>
      <c r="D861" s="2">
        <v>0.875</v>
      </c>
      <c r="E861" t="s">
        <v>83</v>
      </c>
      <c r="F861" t="s">
        <v>16</v>
      </c>
      <c r="G861" t="s">
        <v>17</v>
      </c>
      <c r="H861" t="s">
        <v>18</v>
      </c>
      <c r="I861">
        <v>1</v>
      </c>
      <c r="J861">
        <v>0</v>
      </c>
      <c r="K861" t="s">
        <v>540</v>
      </c>
      <c r="L861">
        <v>44</v>
      </c>
      <c r="N861" t="s">
        <v>548</v>
      </c>
      <c r="O861" t="s">
        <v>21</v>
      </c>
      <c r="P861" t="s">
        <v>542</v>
      </c>
      <c r="Q861">
        <v>5</v>
      </c>
      <c r="R861">
        <v>3</v>
      </c>
      <c r="S861">
        <v>600</v>
      </c>
      <c r="T861">
        <v>20</v>
      </c>
      <c r="U861">
        <v>33</v>
      </c>
      <c r="V861">
        <v>0</v>
      </c>
      <c r="W861">
        <v>0</v>
      </c>
      <c r="X861">
        <v>6</v>
      </c>
      <c r="Y861">
        <v>6</v>
      </c>
      <c r="Z861">
        <v>1000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27</v>
      </c>
      <c r="AJ861">
        <v>18</v>
      </c>
      <c r="AK861">
        <v>3</v>
      </c>
      <c r="AL861">
        <v>9</v>
      </c>
      <c r="AM861">
        <v>12</v>
      </c>
      <c r="AN861">
        <v>9</v>
      </c>
      <c r="AO861">
        <v>0</v>
      </c>
    </row>
    <row r="862" spans="1:41" x14ac:dyDescent="0.25">
      <c r="A862" t="s">
        <v>325</v>
      </c>
      <c r="B862" s="7">
        <v>2020</v>
      </c>
      <c r="C862" s="1">
        <v>44167</v>
      </c>
      <c r="D862" s="2">
        <v>0.79166666666666663</v>
      </c>
      <c r="E862" t="s">
        <v>85</v>
      </c>
      <c r="F862" t="s">
        <v>24</v>
      </c>
      <c r="G862" t="s">
        <v>25</v>
      </c>
      <c r="H862" t="s">
        <v>30</v>
      </c>
      <c r="I862">
        <v>1</v>
      </c>
      <c r="J862">
        <v>1</v>
      </c>
      <c r="K862" t="s">
        <v>403</v>
      </c>
      <c r="L862">
        <v>48</v>
      </c>
      <c r="N862" t="s">
        <v>548</v>
      </c>
      <c r="O862" t="s">
        <v>21</v>
      </c>
      <c r="P862" t="s">
        <v>295</v>
      </c>
      <c r="Q862">
        <v>7</v>
      </c>
      <c r="R862">
        <v>2</v>
      </c>
      <c r="S862">
        <v>286</v>
      </c>
      <c r="T862">
        <v>14</v>
      </c>
      <c r="U862">
        <v>50</v>
      </c>
      <c r="V862">
        <v>0</v>
      </c>
      <c r="W862">
        <v>0</v>
      </c>
      <c r="X862">
        <v>8</v>
      </c>
      <c r="Y862">
        <v>7</v>
      </c>
      <c r="Z862">
        <v>875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0</v>
      </c>
      <c r="AI862">
        <v>18</v>
      </c>
      <c r="AJ862">
        <v>15</v>
      </c>
      <c r="AK862">
        <v>2</v>
      </c>
      <c r="AL862">
        <v>18</v>
      </c>
      <c r="AM862">
        <v>13</v>
      </c>
      <c r="AN862">
        <v>6</v>
      </c>
      <c r="AO862">
        <v>0</v>
      </c>
    </row>
    <row r="863" spans="1:41" x14ac:dyDescent="0.25">
      <c r="A863" t="s">
        <v>325</v>
      </c>
      <c r="B863" s="7">
        <v>2020</v>
      </c>
      <c r="C863" s="1">
        <v>44170</v>
      </c>
      <c r="D863" s="2">
        <v>0.66666666666666663</v>
      </c>
      <c r="E863" t="s">
        <v>86</v>
      </c>
      <c r="F863" t="s">
        <v>16</v>
      </c>
      <c r="G863" t="s">
        <v>17</v>
      </c>
      <c r="H863" t="s">
        <v>30</v>
      </c>
      <c r="I863">
        <v>1</v>
      </c>
      <c r="J863">
        <v>1</v>
      </c>
      <c r="K863" t="s">
        <v>35</v>
      </c>
      <c r="L863">
        <v>53</v>
      </c>
      <c r="N863" t="s">
        <v>548</v>
      </c>
      <c r="O863" t="s">
        <v>21</v>
      </c>
      <c r="P863" t="s">
        <v>119</v>
      </c>
      <c r="Q863">
        <v>11</v>
      </c>
      <c r="R863">
        <v>6</v>
      </c>
      <c r="S863">
        <v>545</v>
      </c>
      <c r="T863">
        <v>9</v>
      </c>
      <c r="U863">
        <v>17</v>
      </c>
      <c r="V863">
        <v>0</v>
      </c>
      <c r="W863">
        <v>0</v>
      </c>
      <c r="X863">
        <v>2</v>
      </c>
      <c r="Y863">
        <v>1</v>
      </c>
      <c r="Z863">
        <v>500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4</v>
      </c>
      <c r="AG863">
        <v>0</v>
      </c>
      <c r="AH863">
        <v>0</v>
      </c>
      <c r="AI863">
        <v>27</v>
      </c>
      <c r="AJ863">
        <v>18</v>
      </c>
      <c r="AK863">
        <v>1</v>
      </c>
      <c r="AL863">
        <v>21</v>
      </c>
      <c r="AM863">
        <v>18</v>
      </c>
      <c r="AN863">
        <v>9</v>
      </c>
      <c r="AO863">
        <v>1</v>
      </c>
    </row>
    <row r="864" spans="1:41" x14ac:dyDescent="0.25">
      <c r="A864" t="s">
        <v>325</v>
      </c>
      <c r="B864" s="7">
        <v>2020</v>
      </c>
      <c r="C864" s="1">
        <v>44173</v>
      </c>
      <c r="D864" s="2">
        <v>0.66666666666666663</v>
      </c>
      <c r="E864" t="s">
        <v>88</v>
      </c>
      <c r="F864" t="s">
        <v>128</v>
      </c>
      <c r="G864" t="s">
        <v>17</v>
      </c>
      <c r="H864" t="s">
        <v>30</v>
      </c>
      <c r="I864">
        <v>2</v>
      </c>
      <c r="J864">
        <v>2</v>
      </c>
      <c r="K864" t="s">
        <v>397</v>
      </c>
      <c r="L864">
        <v>66</v>
      </c>
      <c r="N864" t="s">
        <v>548</v>
      </c>
      <c r="O864" t="s">
        <v>21</v>
      </c>
      <c r="P864" t="s">
        <v>417</v>
      </c>
      <c r="Q864">
        <v>21</v>
      </c>
      <c r="R864">
        <v>5</v>
      </c>
      <c r="S864">
        <v>238</v>
      </c>
      <c r="T864">
        <v>5</v>
      </c>
      <c r="U864">
        <v>20</v>
      </c>
      <c r="V864">
        <v>1</v>
      </c>
      <c r="W864">
        <v>1</v>
      </c>
      <c r="X864">
        <v>7</v>
      </c>
      <c r="Y864">
        <v>6</v>
      </c>
      <c r="Z864">
        <v>857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5</v>
      </c>
      <c r="AG864">
        <v>0</v>
      </c>
      <c r="AH864">
        <v>0</v>
      </c>
      <c r="AI864">
        <v>16</v>
      </c>
      <c r="AJ864">
        <v>14</v>
      </c>
      <c r="AK864">
        <v>1</v>
      </c>
      <c r="AL864">
        <v>37</v>
      </c>
      <c r="AM864">
        <v>7</v>
      </c>
      <c r="AN864">
        <v>6</v>
      </c>
      <c r="AO864">
        <v>0</v>
      </c>
    </row>
    <row r="865" spans="1:41" x14ac:dyDescent="0.25">
      <c r="A865" t="s">
        <v>325</v>
      </c>
      <c r="B865" s="7">
        <v>2020</v>
      </c>
      <c r="C865" s="1">
        <v>44177</v>
      </c>
      <c r="D865" t="s">
        <v>89</v>
      </c>
      <c r="E865" t="s">
        <v>90</v>
      </c>
      <c r="F865" t="s">
        <v>16</v>
      </c>
      <c r="G865" t="s">
        <v>25</v>
      </c>
      <c r="H865" t="s">
        <v>18</v>
      </c>
      <c r="I865">
        <v>1</v>
      </c>
      <c r="J865">
        <v>0</v>
      </c>
      <c r="K865" t="s">
        <v>543</v>
      </c>
      <c r="L865">
        <v>35</v>
      </c>
      <c r="N865" t="s">
        <v>548</v>
      </c>
      <c r="O865" t="s">
        <v>21</v>
      </c>
      <c r="P865" t="s">
        <v>544</v>
      </c>
      <c r="Q865">
        <v>8</v>
      </c>
      <c r="R865">
        <v>2</v>
      </c>
      <c r="S865">
        <v>250</v>
      </c>
      <c r="T865">
        <v>13</v>
      </c>
      <c r="U865">
        <v>50</v>
      </c>
      <c r="V865">
        <v>0</v>
      </c>
      <c r="W865">
        <v>0</v>
      </c>
      <c r="X865">
        <v>4</v>
      </c>
      <c r="Y865">
        <v>4</v>
      </c>
      <c r="Z865">
        <v>1000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19</v>
      </c>
      <c r="AJ865">
        <v>18</v>
      </c>
      <c r="AK865">
        <v>2</v>
      </c>
      <c r="AL865">
        <v>8</v>
      </c>
      <c r="AM865">
        <v>19</v>
      </c>
      <c r="AN865">
        <v>19</v>
      </c>
      <c r="AO865">
        <v>0</v>
      </c>
    </row>
    <row r="866" spans="1:41" x14ac:dyDescent="0.25">
      <c r="A866" t="s">
        <v>325</v>
      </c>
      <c r="B866" s="7">
        <v>2020</v>
      </c>
      <c r="C866" s="1">
        <v>44180</v>
      </c>
      <c r="D866" s="2">
        <v>0.89583333333333337</v>
      </c>
      <c r="E866" t="s">
        <v>92</v>
      </c>
      <c r="F866" t="s">
        <v>128</v>
      </c>
      <c r="G866" t="s">
        <v>25</v>
      </c>
      <c r="H866" t="s">
        <v>26</v>
      </c>
      <c r="I866">
        <v>0</v>
      </c>
      <c r="J866">
        <v>1</v>
      </c>
      <c r="K866" t="s">
        <v>393</v>
      </c>
      <c r="L866">
        <v>62</v>
      </c>
      <c r="N866" t="s">
        <v>548</v>
      </c>
      <c r="O866" t="s">
        <v>21</v>
      </c>
      <c r="P866" t="s">
        <v>163</v>
      </c>
      <c r="Q866">
        <v>17</v>
      </c>
      <c r="R866">
        <v>1</v>
      </c>
      <c r="S866">
        <v>59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2</v>
      </c>
      <c r="Z866">
        <v>667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17</v>
      </c>
      <c r="AJ866">
        <v>13</v>
      </c>
      <c r="AK866">
        <v>2</v>
      </c>
      <c r="AL866">
        <v>40</v>
      </c>
      <c r="AM866">
        <v>7</v>
      </c>
      <c r="AN866">
        <v>9</v>
      </c>
      <c r="AO866">
        <v>0</v>
      </c>
    </row>
    <row r="867" spans="1:41" x14ac:dyDescent="0.25">
      <c r="A867" t="s">
        <v>325</v>
      </c>
      <c r="B867" s="7">
        <v>2020</v>
      </c>
      <c r="C867" s="1">
        <v>44183</v>
      </c>
      <c r="D867" s="2">
        <v>0.75</v>
      </c>
      <c r="E867" t="s">
        <v>94</v>
      </c>
      <c r="F867" t="s">
        <v>168</v>
      </c>
      <c r="G867" t="s">
        <v>17</v>
      </c>
      <c r="H867" t="s">
        <v>18</v>
      </c>
      <c r="I867">
        <v>1</v>
      </c>
      <c r="J867">
        <v>0</v>
      </c>
      <c r="K867" t="s">
        <v>45</v>
      </c>
      <c r="L867">
        <v>34</v>
      </c>
      <c r="N867" t="s">
        <v>548</v>
      </c>
      <c r="O867" t="s">
        <v>21</v>
      </c>
      <c r="P867" t="s">
        <v>328</v>
      </c>
      <c r="Q867">
        <v>10</v>
      </c>
      <c r="R867">
        <v>3</v>
      </c>
      <c r="S867">
        <v>300</v>
      </c>
      <c r="T867">
        <v>10</v>
      </c>
      <c r="U867">
        <v>33</v>
      </c>
      <c r="V867">
        <v>0</v>
      </c>
      <c r="W867">
        <v>0</v>
      </c>
      <c r="X867">
        <v>2</v>
      </c>
      <c r="Y867">
        <v>2</v>
      </c>
      <c r="Z867">
        <v>1000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21</v>
      </c>
      <c r="AJ867">
        <v>20</v>
      </c>
      <c r="AK867">
        <v>2</v>
      </c>
      <c r="AL867">
        <v>8</v>
      </c>
      <c r="AM867">
        <v>16</v>
      </c>
      <c r="AN867">
        <v>6</v>
      </c>
      <c r="AO867">
        <v>0</v>
      </c>
    </row>
    <row r="868" spans="1:41" x14ac:dyDescent="0.25">
      <c r="A868" t="s">
        <v>325</v>
      </c>
      <c r="B868" s="7">
        <v>2020</v>
      </c>
      <c r="C868" s="1">
        <v>44187</v>
      </c>
      <c r="D868" s="2">
        <v>0.66666666666666663</v>
      </c>
      <c r="E868" t="s">
        <v>95</v>
      </c>
      <c r="F868" t="s">
        <v>128</v>
      </c>
      <c r="G868" t="s">
        <v>25</v>
      </c>
      <c r="H868" t="s">
        <v>26</v>
      </c>
      <c r="I868">
        <v>0</v>
      </c>
      <c r="J868">
        <v>3</v>
      </c>
      <c r="K868" t="s">
        <v>404</v>
      </c>
      <c r="L868">
        <v>62</v>
      </c>
      <c r="N868" t="s">
        <v>548</v>
      </c>
      <c r="O868" t="s">
        <v>21</v>
      </c>
      <c r="P868" t="s">
        <v>550</v>
      </c>
      <c r="Q868">
        <v>16</v>
      </c>
      <c r="R868">
        <v>1</v>
      </c>
      <c r="S868">
        <v>63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2</v>
      </c>
      <c r="Z868">
        <v>400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</v>
      </c>
      <c r="AG868">
        <v>0</v>
      </c>
      <c r="AH868">
        <v>0</v>
      </c>
      <c r="AI868">
        <v>13</v>
      </c>
      <c r="AJ868">
        <v>24</v>
      </c>
      <c r="AK868">
        <v>0</v>
      </c>
      <c r="AL868">
        <v>11</v>
      </c>
      <c r="AM868">
        <v>11</v>
      </c>
      <c r="AN868">
        <v>14</v>
      </c>
      <c r="AO868">
        <v>0</v>
      </c>
    </row>
    <row r="869" spans="1:41" x14ac:dyDescent="0.25">
      <c r="A869" t="s">
        <v>325</v>
      </c>
      <c r="B869" s="7">
        <v>2020</v>
      </c>
      <c r="C869" s="1">
        <v>44195</v>
      </c>
      <c r="D869" s="2">
        <v>0.70833333333333337</v>
      </c>
      <c r="E869" t="s">
        <v>96</v>
      </c>
      <c r="F869" t="s">
        <v>24</v>
      </c>
      <c r="G869" t="s">
        <v>17</v>
      </c>
      <c r="H869" t="s">
        <v>18</v>
      </c>
      <c r="I869">
        <v>2</v>
      </c>
      <c r="J869">
        <v>1</v>
      </c>
      <c r="K869" t="s">
        <v>398</v>
      </c>
      <c r="L869">
        <v>48</v>
      </c>
      <c r="N869" t="s">
        <v>548</v>
      </c>
      <c r="O869" t="s">
        <v>33</v>
      </c>
      <c r="P869" t="s">
        <v>421</v>
      </c>
      <c r="Q869">
        <v>9</v>
      </c>
      <c r="R869">
        <v>4</v>
      </c>
      <c r="S869">
        <v>444</v>
      </c>
      <c r="T869">
        <v>22</v>
      </c>
      <c r="U869">
        <v>50</v>
      </c>
      <c r="V869">
        <v>0</v>
      </c>
      <c r="W869">
        <v>0</v>
      </c>
      <c r="X869">
        <v>4</v>
      </c>
      <c r="Y869">
        <v>3</v>
      </c>
      <c r="Z869">
        <v>750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</v>
      </c>
      <c r="AG869">
        <v>0</v>
      </c>
      <c r="AH869">
        <v>0</v>
      </c>
      <c r="AI869">
        <v>19</v>
      </c>
      <c r="AJ869">
        <v>21</v>
      </c>
      <c r="AK869">
        <v>0</v>
      </c>
      <c r="AL869">
        <v>17</v>
      </c>
      <c r="AM869">
        <v>7</v>
      </c>
      <c r="AN869">
        <v>12</v>
      </c>
      <c r="AO869">
        <v>0</v>
      </c>
    </row>
    <row r="870" spans="1:41" x14ac:dyDescent="0.25">
      <c r="A870" t="s">
        <v>325</v>
      </c>
      <c r="B870" s="7">
        <v>2020</v>
      </c>
      <c r="C870" s="1">
        <v>44201</v>
      </c>
      <c r="D870" t="s">
        <v>456</v>
      </c>
      <c r="E870" t="s">
        <v>98</v>
      </c>
      <c r="F870" t="s">
        <v>128</v>
      </c>
      <c r="G870" t="s">
        <v>25</v>
      </c>
      <c r="H870" t="s">
        <v>26</v>
      </c>
      <c r="I870">
        <v>0</v>
      </c>
      <c r="J870">
        <v>1</v>
      </c>
      <c r="K870" t="s">
        <v>322</v>
      </c>
      <c r="L870">
        <v>52</v>
      </c>
      <c r="N870" t="s">
        <v>548</v>
      </c>
      <c r="O870" t="s">
        <v>21</v>
      </c>
      <c r="P870" t="s">
        <v>330</v>
      </c>
      <c r="Q870">
        <v>10</v>
      </c>
      <c r="R870">
        <v>3</v>
      </c>
      <c r="S870">
        <v>300</v>
      </c>
      <c r="T870">
        <v>0</v>
      </c>
      <c r="U870">
        <v>0</v>
      </c>
      <c r="V870">
        <v>0</v>
      </c>
      <c r="W870">
        <v>0</v>
      </c>
      <c r="X870">
        <v>5</v>
      </c>
      <c r="Y870">
        <v>4</v>
      </c>
      <c r="Z870">
        <v>800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</v>
      </c>
      <c r="AG870">
        <v>0</v>
      </c>
      <c r="AH870">
        <v>0</v>
      </c>
      <c r="AI870">
        <v>22</v>
      </c>
      <c r="AJ870">
        <v>16</v>
      </c>
      <c r="AK870">
        <v>2</v>
      </c>
      <c r="AL870">
        <v>24</v>
      </c>
      <c r="AM870">
        <v>11</v>
      </c>
      <c r="AN870">
        <v>8</v>
      </c>
      <c r="AO870">
        <v>0</v>
      </c>
    </row>
    <row r="871" spans="1:41" x14ac:dyDescent="0.25">
      <c r="A871" t="s">
        <v>325</v>
      </c>
      <c r="B871" s="7">
        <v>2020</v>
      </c>
      <c r="C871" s="1">
        <v>44208</v>
      </c>
      <c r="D871" s="2">
        <v>0.80208333333333337</v>
      </c>
      <c r="E871" t="s">
        <v>97</v>
      </c>
      <c r="F871" t="s">
        <v>128</v>
      </c>
      <c r="G871" t="s">
        <v>25</v>
      </c>
      <c r="H871" t="s">
        <v>26</v>
      </c>
      <c r="I871">
        <v>1</v>
      </c>
      <c r="J871">
        <v>2</v>
      </c>
      <c r="K871" t="s">
        <v>389</v>
      </c>
      <c r="L871">
        <v>61</v>
      </c>
      <c r="N871" t="s">
        <v>547</v>
      </c>
      <c r="O871" t="s">
        <v>21</v>
      </c>
      <c r="P871" t="s">
        <v>34</v>
      </c>
      <c r="Q871">
        <v>26</v>
      </c>
      <c r="R871">
        <v>6</v>
      </c>
      <c r="S871">
        <v>231</v>
      </c>
      <c r="T871">
        <v>4</v>
      </c>
      <c r="U871">
        <v>17</v>
      </c>
      <c r="V871">
        <v>0</v>
      </c>
      <c r="W871">
        <v>0</v>
      </c>
      <c r="X871">
        <v>2</v>
      </c>
      <c r="Y871">
        <v>1</v>
      </c>
      <c r="Z871">
        <v>500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19</v>
      </c>
      <c r="AJ871">
        <v>24</v>
      </c>
      <c r="AK871">
        <v>3</v>
      </c>
      <c r="AL871">
        <v>37</v>
      </c>
      <c r="AM871">
        <v>12</v>
      </c>
      <c r="AN871">
        <v>18</v>
      </c>
      <c r="AO871">
        <v>0</v>
      </c>
    </row>
    <row r="872" spans="1:41" x14ac:dyDescent="0.25">
      <c r="A872" t="s">
        <v>325</v>
      </c>
      <c r="B872" s="7">
        <v>2020</v>
      </c>
      <c r="C872" s="1">
        <v>44212</v>
      </c>
      <c r="D872" s="2">
        <v>0.79166666666666663</v>
      </c>
      <c r="E872" t="s">
        <v>99</v>
      </c>
      <c r="F872" t="s">
        <v>16</v>
      </c>
      <c r="G872" t="s">
        <v>17</v>
      </c>
      <c r="H872" t="s">
        <v>18</v>
      </c>
      <c r="I872">
        <v>1</v>
      </c>
      <c r="J872">
        <v>0</v>
      </c>
      <c r="K872" t="s">
        <v>19</v>
      </c>
      <c r="L872">
        <v>36</v>
      </c>
      <c r="N872" t="s">
        <v>548</v>
      </c>
      <c r="O872" t="s">
        <v>21</v>
      </c>
      <c r="P872" t="s">
        <v>38</v>
      </c>
      <c r="Q872">
        <v>7</v>
      </c>
      <c r="R872">
        <v>3</v>
      </c>
      <c r="S872">
        <v>429</v>
      </c>
      <c r="T872">
        <v>0</v>
      </c>
      <c r="U872">
        <v>0</v>
      </c>
      <c r="V872">
        <v>1</v>
      </c>
      <c r="W872">
        <v>1</v>
      </c>
      <c r="X872">
        <v>3</v>
      </c>
      <c r="Y872">
        <v>3</v>
      </c>
      <c r="Z872">
        <v>1000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5</v>
      </c>
      <c r="AG872">
        <v>0</v>
      </c>
      <c r="AH872">
        <v>0</v>
      </c>
      <c r="AI872">
        <v>18</v>
      </c>
      <c r="AJ872">
        <v>10</v>
      </c>
      <c r="AK872">
        <v>2</v>
      </c>
      <c r="AL872">
        <v>9</v>
      </c>
      <c r="AM872">
        <v>14</v>
      </c>
      <c r="AN872">
        <v>12</v>
      </c>
      <c r="AO872">
        <v>0</v>
      </c>
    </row>
    <row r="873" spans="1:41" x14ac:dyDescent="0.25">
      <c r="A873" t="s">
        <v>325</v>
      </c>
      <c r="B873" s="7">
        <v>2020</v>
      </c>
      <c r="C873" s="1">
        <v>44215</v>
      </c>
      <c r="D873" s="2">
        <v>0.80208333333333337</v>
      </c>
      <c r="E873" t="s">
        <v>100</v>
      </c>
      <c r="F873" t="s">
        <v>128</v>
      </c>
      <c r="G873" t="s">
        <v>25</v>
      </c>
      <c r="H873" t="s">
        <v>26</v>
      </c>
      <c r="I873">
        <v>2</v>
      </c>
      <c r="J873">
        <v>5</v>
      </c>
      <c r="K873" t="s">
        <v>73</v>
      </c>
      <c r="L873">
        <v>62</v>
      </c>
      <c r="N873" t="s">
        <v>548</v>
      </c>
      <c r="O873" t="s">
        <v>21</v>
      </c>
      <c r="P873" t="s">
        <v>50</v>
      </c>
      <c r="Q873">
        <v>14</v>
      </c>
      <c r="R873">
        <v>5</v>
      </c>
      <c r="S873">
        <v>357</v>
      </c>
      <c r="T873">
        <v>14</v>
      </c>
      <c r="U873">
        <v>40</v>
      </c>
      <c r="V873">
        <v>0</v>
      </c>
      <c r="W873">
        <v>0</v>
      </c>
      <c r="X873">
        <v>5</v>
      </c>
      <c r="Y873">
        <v>1</v>
      </c>
      <c r="Z873">
        <v>200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3</v>
      </c>
      <c r="AG873">
        <v>0</v>
      </c>
      <c r="AH873">
        <v>0</v>
      </c>
      <c r="AI873">
        <v>21</v>
      </c>
      <c r="AJ873">
        <v>16</v>
      </c>
      <c r="AK873">
        <v>1</v>
      </c>
      <c r="AL873">
        <v>33</v>
      </c>
      <c r="AM873">
        <v>11</v>
      </c>
      <c r="AN873">
        <v>3</v>
      </c>
      <c r="AO873">
        <v>0</v>
      </c>
    </row>
    <row r="874" spans="1:41" x14ac:dyDescent="0.25">
      <c r="A874" t="s">
        <v>325</v>
      </c>
      <c r="B874" s="7">
        <v>2020</v>
      </c>
      <c r="C874" s="1">
        <v>44218</v>
      </c>
      <c r="D874" s="2">
        <v>0.66666666666666663</v>
      </c>
      <c r="E874" t="s">
        <v>101</v>
      </c>
      <c r="F874" t="s">
        <v>168</v>
      </c>
      <c r="G874" t="s">
        <v>17</v>
      </c>
      <c r="H874" t="s">
        <v>18</v>
      </c>
      <c r="I874">
        <v>2</v>
      </c>
      <c r="J874">
        <v>1</v>
      </c>
      <c r="K874" t="s">
        <v>392</v>
      </c>
      <c r="L874">
        <v>52</v>
      </c>
      <c r="N874" t="s">
        <v>547</v>
      </c>
      <c r="O874" t="s">
        <v>21</v>
      </c>
      <c r="P874" t="s">
        <v>200</v>
      </c>
      <c r="Q874">
        <v>23</v>
      </c>
      <c r="R874">
        <v>10</v>
      </c>
      <c r="S874">
        <v>435</v>
      </c>
      <c r="T874">
        <v>9</v>
      </c>
      <c r="U874">
        <v>20</v>
      </c>
      <c r="V874">
        <v>0</v>
      </c>
      <c r="W874">
        <v>0</v>
      </c>
      <c r="X874">
        <v>4</v>
      </c>
      <c r="Y874">
        <v>3</v>
      </c>
      <c r="Z874">
        <v>750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0</v>
      </c>
      <c r="AI874">
        <v>18</v>
      </c>
      <c r="AJ874">
        <v>19</v>
      </c>
      <c r="AK874">
        <v>4</v>
      </c>
      <c r="AL874">
        <v>26</v>
      </c>
      <c r="AM874">
        <v>17</v>
      </c>
      <c r="AN874">
        <v>6</v>
      </c>
      <c r="AO874">
        <v>0</v>
      </c>
    </row>
    <row r="875" spans="1:41" x14ac:dyDescent="0.25">
      <c r="A875" t="s">
        <v>325</v>
      </c>
      <c r="B875" s="7">
        <v>2020</v>
      </c>
      <c r="C875" s="1">
        <v>44225</v>
      </c>
      <c r="D875" s="2">
        <v>0.89583333333333337</v>
      </c>
      <c r="E875" t="s">
        <v>103</v>
      </c>
      <c r="F875" t="s">
        <v>168</v>
      </c>
      <c r="G875" t="s">
        <v>25</v>
      </c>
      <c r="H875" t="s">
        <v>18</v>
      </c>
      <c r="I875">
        <v>1</v>
      </c>
      <c r="J875">
        <v>0</v>
      </c>
      <c r="K875" t="s">
        <v>402</v>
      </c>
      <c r="L875">
        <v>36</v>
      </c>
      <c r="N875" t="s">
        <v>548</v>
      </c>
      <c r="O875" t="s">
        <v>21</v>
      </c>
      <c r="P875" t="s">
        <v>106</v>
      </c>
      <c r="Q875">
        <v>11</v>
      </c>
      <c r="R875">
        <v>5</v>
      </c>
      <c r="S875">
        <v>455</v>
      </c>
      <c r="T875">
        <v>9</v>
      </c>
      <c r="U875">
        <v>20</v>
      </c>
      <c r="V875">
        <v>0</v>
      </c>
      <c r="W875">
        <v>0</v>
      </c>
      <c r="X875">
        <v>3</v>
      </c>
      <c r="Y875">
        <v>3</v>
      </c>
      <c r="Z875">
        <v>1000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0</v>
      </c>
      <c r="AI875">
        <v>17</v>
      </c>
      <c r="AJ875">
        <v>14</v>
      </c>
      <c r="AK875">
        <v>6</v>
      </c>
      <c r="AL875">
        <v>21</v>
      </c>
      <c r="AM875">
        <v>21</v>
      </c>
      <c r="AN875">
        <v>10</v>
      </c>
      <c r="AO875">
        <v>0</v>
      </c>
    </row>
    <row r="876" spans="1:41" x14ac:dyDescent="0.25">
      <c r="A876" t="s">
        <v>322</v>
      </c>
      <c r="B876" s="7">
        <v>2020</v>
      </c>
      <c r="C876" s="1">
        <v>44050</v>
      </c>
      <c r="D876" t="s">
        <v>551</v>
      </c>
      <c r="E876">
        <v>1</v>
      </c>
      <c r="F876" t="s">
        <v>168</v>
      </c>
      <c r="G876" t="s">
        <v>17</v>
      </c>
      <c r="H876" t="s">
        <v>30</v>
      </c>
      <c r="I876">
        <v>0</v>
      </c>
      <c r="J876">
        <v>0</v>
      </c>
      <c r="K876" t="s">
        <v>389</v>
      </c>
      <c r="L876">
        <v>68</v>
      </c>
      <c r="N876" t="s">
        <v>366</v>
      </c>
      <c r="O876" t="s">
        <v>21</v>
      </c>
      <c r="P876" t="s">
        <v>417</v>
      </c>
      <c r="Q876">
        <v>19</v>
      </c>
      <c r="R876">
        <v>6</v>
      </c>
      <c r="S876">
        <v>316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3</v>
      </c>
      <c r="Z876">
        <v>1000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12</v>
      </c>
      <c r="AJ876">
        <v>22</v>
      </c>
      <c r="AK876">
        <v>1</v>
      </c>
      <c r="AL876">
        <v>25</v>
      </c>
      <c r="AM876">
        <v>11</v>
      </c>
      <c r="AN876">
        <v>6</v>
      </c>
      <c r="AO876">
        <v>0</v>
      </c>
    </row>
    <row r="877" spans="1:41" x14ac:dyDescent="0.25">
      <c r="A877" t="s">
        <v>322</v>
      </c>
      <c r="B877" s="7">
        <v>2020</v>
      </c>
      <c r="C877" s="1">
        <v>44054</v>
      </c>
      <c r="D877" s="2">
        <v>0.89583333333333337</v>
      </c>
      <c r="E877">
        <v>2</v>
      </c>
      <c r="F877" t="s">
        <v>128</v>
      </c>
      <c r="G877" t="s">
        <v>25</v>
      </c>
      <c r="H877" t="s">
        <v>18</v>
      </c>
      <c r="I877">
        <v>1</v>
      </c>
      <c r="J877">
        <v>0</v>
      </c>
      <c r="K877" t="s">
        <v>323</v>
      </c>
      <c r="L877">
        <v>42</v>
      </c>
      <c r="N877" t="s">
        <v>366</v>
      </c>
      <c r="O877" t="s">
        <v>21</v>
      </c>
      <c r="P877" t="s">
        <v>334</v>
      </c>
      <c r="Q877">
        <v>14</v>
      </c>
      <c r="R877">
        <v>5</v>
      </c>
      <c r="S877">
        <v>357</v>
      </c>
      <c r="T877">
        <v>7</v>
      </c>
      <c r="U877">
        <v>20</v>
      </c>
      <c r="V877">
        <v>0</v>
      </c>
      <c r="W877">
        <v>0</v>
      </c>
      <c r="X877">
        <v>3</v>
      </c>
      <c r="Y877">
        <v>3</v>
      </c>
      <c r="Z877">
        <v>1000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15</v>
      </c>
      <c r="AJ877">
        <v>13</v>
      </c>
      <c r="AK877">
        <v>1</v>
      </c>
      <c r="AL877">
        <v>19</v>
      </c>
      <c r="AM877">
        <v>23</v>
      </c>
      <c r="AN877">
        <v>9</v>
      </c>
      <c r="AO877">
        <v>0</v>
      </c>
    </row>
    <row r="878" spans="1:41" x14ac:dyDescent="0.25">
      <c r="A878" t="s">
        <v>322</v>
      </c>
      <c r="B878" s="7">
        <v>2020</v>
      </c>
      <c r="C878" s="1">
        <v>44061</v>
      </c>
      <c r="D878" t="s">
        <v>456</v>
      </c>
      <c r="E878">
        <v>4</v>
      </c>
      <c r="F878" t="s">
        <v>128</v>
      </c>
      <c r="G878" t="s">
        <v>17</v>
      </c>
      <c r="H878" t="s">
        <v>18</v>
      </c>
      <c r="I878">
        <v>1</v>
      </c>
      <c r="J878">
        <v>0</v>
      </c>
      <c r="K878" t="s">
        <v>543</v>
      </c>
      <c r="L878">
        <v>52</v>
      </c>
      <c r="N878" t="s">
        <v>366</v>
      </c>
      <c r="O878" t="s">
        <v>21</v>
      </c>
      <c r="P878" t="s">
        <v>328</v>
      </c>
      <c r="Q878">
        <v>8</v>
      </c>
      <c r="R878">
        <v>3</v>
      </c>
      <c r="S878">
        <v>375</v>
      </c>
      <c r="T878">
        <v>13</v>
      </c>
      <c r="U878">
        <v>33</v>
      </c>
      <c r="V878">
        <v>0</v>
      </c>
      <c r="W878">
        <v>0</v>
      </c>
      <c r="X878">
        <v>2</v>
      </c>
      <c r="Y878">
        <v>2</v>
      </c>
      <c r="Z878">
        <v>1000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</v>
      </c>
      <c r="AG878">
        <v>0</v>
      </c>
      <c r="AH878">
        <v>0</v>
      </c>
      <c r="AI878">
        <v>17</v>
      </c>
      <c r="AJ878">
        <v>19</v>
      </c>
      <c r="AK878">
        <v>5</v>
      </c>
      <c r="AL878">
        <v>13</v>
      </c>
      <c r="AM878">
        <v>9</v>
      </c>
      <c r="AN878">
        <v>6</v>
      </c>
      <c r="AO878">
        <v>0</v>
      </c>
    </row>
    <row r="879" spans="1:41" x14ac:dyDescent="0.25">
      <c r="A879" t="s">
        <v>322</v>
      </c>
      <c r="B879" s="7">
        <v>2020</v>
      </c>
      <c r="C879" s="1">
        <v>44065</v>
      </c>
      <c r="D879" s="2">
        <v>0.45833333333333331</v>
      </c>
      <c r="E879">
        <v>5</v>
      </c>
      <c r="F879" t="s">
        <v>16</v>
      </c>
      <c r="G879" t="s">
        <v>25</v>
      </c>
      <c r="H879" t="s">
        <v>18</v>
      </c>
      <c r="I879">
        <v>2</v>
      </c>
      <c r="J879">
        <v>0</v>
      </c>
      <c r="K879" t="s">
        <v>73</v>
      </c>
      <c r="L879">
        <v>41</v>
      </c>
      <c r="N879" t="s">
        <v>366</v>
      </c>
      <c r="O879" t="s">
        <v>21</v>
      </c>
      <c r="P879" t="s">
        <v>408</v>
      </c>
      <c r="Q879">
        <v>13</v>
      </c>
      <c r="R879">
        <v>6</v>
      </c>
      <c r="S879">
        <v>462</v>
      </c>
      <c r="T879">
        <v>15</v>
      </c>
      <c r="U879">
        <v>33</v>
      </c>
      <c r="V879">
        <v>0</v>
      </c>
      <c r="W879">
        <v>0</v>
      </c>
      <c r="X879">
        <v>5</v>
      </c>
      <c r="Y879">
        <v>4</v>
      </c>
      <c r="Z879">
        <v>1000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0</v>
      </c>
      <c r="AI879">
        <v>25</v>
      </c>
      <c r="AJ879">
        <v>14</v>
      </c>
      <c r="AK879">
        <v>5</v>
      </c>
      <c r="AL879">
        <v>21</v>
      </c>
      <c r="AM879">
        <v>8</v>
      </c>
      <c r="AN879">
        <v>10</v>
      </c>
      <c r="AO879">
        <v>0</v>
      </c>
    </row>
    <row r="880" spans="1:41" x14ac:dyDescent="0.25">
      <c r="A880" t="s">
        <v>322</v>
      </c>
      <c r="B880" s="7">
        <v>2020</v>
      </c>
      <c r="C880" s="1">
        <v>44071</v>
      </c>
      <c r="D880" t="s">
        <v>429</v>
      </c>
      <c r="E880">
        <v>6</v>
      </c>
      <c r="F880" t="s">
        <v>168</v>
      </c>
      <c r="G880" t="s">
        <v>17</v>
      </c>
      <c r="H880" t="s">
        <v>18</v>
      </c>
      <c r="I880">
        <v>2</v>
      </c>
      <c r="J880">
        <v>1</v>
      </c>
      <c r="K880" t="s">
        <v>35</v>
      </c>
      <c r="L880">
        <v>60</v>
      </c>
      <c r="N880" t="s">
        <v>366</v>
      </c>
      <c r="O880" t="s">
        <v>21</v>
      </c>
      <c r="P880" t="s">
        <v>539</v>
      </c>
      <c r="Q880">
        <v>17</v>
      </c>
      <c r="R880">
        <v>3</v>
      </c>
      <c r="S880">
        <v>176</v>
      </c>
      <c r="T880">
        <v>12</v>
      </c>
      <c r="U880">
        <v>67</v>
      </c>
      <c r="V880">
        <v>0</v>
      </c>
      <c r="W880">
        <v>0</v>
      </c>
      <c r="X880">
        <v>2</v>
      </c>
      <c r="Y880">
        <v>1</v>
      </c>
      <c r="Z880">
        <v>500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15</v>
      </c>
      <c r="AJ880">
        <v>14</v>
      </c>
      <c r="AK880">
        <v>2</v>
      </c>
      <c r="AL880">
        <v>53</v>
      </c>
      <c r="AM880">
        <v>15</v>
      </c>
      <c r="AN880">
        <v>7</v>
      </c>
      <c r="AO880">
        <v>0</v>
      </c>
    </row>
    <row r="881" spans="1:41" x14ac:dyDescent="0.25">
      <c r="A881" t="s">
        <v>322</v>
      </c>
      <c r="B881" s="7">
        <v>2020</v>
      </c>
      <c r="C881" s="1">
        <v>44075</v>
      </c>
      <c r="D881" s="2">
        <v>0.70833333333333337</v>
      </c>
      <c r="E881">
        <v>7</v>
      </c>
      <c r="F881" t="s">
        <v>128</v>
      </c>
      <c r="G881" t="s">
        <v>25</v>
      </c>
      <c r="H881" t="s">
        <v>30</v>
      </c>
      <c r="I881">
        <v>1</v>
      </c>
      <c r="J881">
        <v>1</v>
      </c>
      <c r="K881" t="s">
        <v>403</v>
      </c>
      <c r="L881">
        <v>46</v>
      </c>
      <c r="N881" t="s">
        <v>366</v>
      </c>
      <c r="O881" t="s">
        <v>21</v>
      </c>
      <c r="P881" t="s">
        <v>354</v>
      </c>
      <c r="Q881">
        <v>11</v>
      </c>
      <c r="R881">
        <v>2</v>
      </c>
      <c r="S881">
        <v>182</v>
      </c>
      <c r="T881">
        <v>9</v>
      </c>
      <c r="U881">
        <v>50</v>
      </c>
      <c r="V881">
        <v>0</v>
      </c>
      <c r="W881">
        <v>0</v>
      </c>
      <c r="X881">
        <v>4</v>
      </c>
      <c r="Y881">
        <v>3</v>
      </c>
      <c r="Z881">
        <v>750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0</v>
      </c>
      <c r="AI881">
        <v>20</v>
      </c>
      <c r="AJ881">
        <v>18</v>
      </c>
      <c r="AK881">
        <v>1</v>
      </c>
      <c r="AL881">
        <v>16</v>
      </c>
      <c r="AM881">
        <v>15</v>
      </c>
      <c r="AN881">
        <v>11</v>
      </c>
      <c r="AO881">
        <v>0</v>
      </c>
    </row>
    <row r="882" spans="1:41" x14ac:dyDescent="0.25">
      <c r="A882" t="s">
        <v>322</v>
      </c>
      <c r="B882" s="7">
        <v>2020</v>
      </c>
      <c r="C882" s="1">
        <v>44079</v>
      </c>
      <c r="D882" s="2">
        <v>0.6875</v>
      </c>
      <c r="E882">
        <v>8</v>
      </c>
      <c r="F882" t="s">
        <v>16</v>
      </c>
      <c r="G882" t="s">
        <v>25</v>
      </c>
      <c r="H882" t="s">
        <v>26</v>
      </c>
      <c r="I882">
        <v>2</v>
      </c>
      <c r="J882">
        <v>4</v>
      </c>
      <c r="K882" t="s">
        <v>393</v>
      </c>
      <c r="L882">
        <v>43</v>
      </c>
      <c r="N882" t="s">
        <v>366</v>
      </c>
      <c r="O882" t="s">
        <v>21</v>
      </c>
      <c r="P882" t="s">
        <v>421</v>
      </c>
      <c r="Q882">
        <v>18</v>
      </c>
      <c r="R882">
        <v>8</v>
      </c>
      <c r="S882">
        <v>444</v>
      </c>
      <c r="T882">
        <v>6</v>
      </c>
      <c r="U882">
        <v>13</v>
      </c>
      <c r="V882">
        <v>0</v>
      </c>
      <c r="W882">
        <v>0</v>
      </c>
      <c r="X882">
        <v>7</v>
      </c>
      <c r="Y882">
        <v>4</v>
      </c>
      <c r="Z882">
        <v>571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8</v>
      </c>
      <c r="AG882">
        <v>2</v>
      </c>
      <c r="AH882">
        <v>2</v>
      </c>
      <c r="AI882">
        <v>16</v>
      </c>
      <c r="AJ882">
        <v>23</v>
      </c>
      <c r="AK882">
        <v>3</v>
      </c>
      <c r="AL882">
        <v>24</v>
      </c>
      <c r="AM882">
        <v>7</v>
      </c>
      <c r="AN882">
        <v>9</v>
      </c>
      <c r="AO882">
        <v>0</v>
      </c>
    </row>
    <row r="883" spans="1:41" x14ac:dyDescent="0.25">
      <c r="A883" t="s">
        <v>322</v>
      </c>
      <c r="B883" s="7">
        <v>2020</v>
      </c>
      <c r="C883" s="1">
        <v>44082</v>
      </c>
      <c r="D883" t="s">
        <v>456</v>
      </c>
      <c r="E883">
        <v>9</v>
      </c>
      <c r="F883" t="s">
        <v>128</v>
      </c>
      <c r="G883" t="s">
        <v>17</v>
      </c>
      <c r="H883" t="s">
        <v>30</v>
      </c>
      <c r="I883">
        <v>0</v>
      </c>
      <c r="J883">
        <v>0</v>
      </c>
      <c r="K883" t="s">
        <v>392</v>
      </c>
      <c r="L883">
        <v>51</v>
      </c>
      <c r="N883" t="s">
        <v>366</v>
      </c>
      <c r="O883" t="s">
        <v>21</v>
      </c>
      <c r="P883" t="s">
        <v>410</v>
      </c>
      <c r="Q883">
        <v>15</v>
      </c>
      <c r="R883">
        <v>1</v>
      </c>
      <c r="S883">
        <v>67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3</v>
      </c>
      <c r="Z883">
        <v>1000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0</v>
      </c>
      <c r="AH883">
        <v>0</v>
      </c>
      <c r="AI883">
        <v>18</v>
      </c>
      <c r="AJ883">
        <v>17</v>
      </c>
      <c r="AK883">
        <v>3</v>
      </c>
      <c r="AL883">
        <v>22</v>
      </c>
      <c r="AM883">
        <v>15</v>
      </c>
      <c r="AN883">
        <v>14</v>
      </c>
      <c r="AO883">
        <v>0</v>
      </c>
    </row>
    <row r="884" spans="1:41" x14ac:dyDescent="0.25">
      <c r="A884" t="s">
        <v>322</v>
      </c>
      <c r="B884" s="7">
        <v>2020</v>
      </c>
      <c r="C884" s="1">
        <v>44090</v>
      </c>
      <c r="D884" s="2">
        <v>0.80208333333333337</v>
      </c>
      <c r="E884">
        <v>3</v>
      </c>
      <c r="F884" t="s">
        <v>24</v>
      </c>
      <c r="G884" t="s">
        <v>25</v>
      </c>
      <c r="H884" t="s">
        <v>18</v>
      </c>
      <c r="I884">
        <v>2</v>
      </c>
      <c r="J884">
        <v>1</v>
      </c>
      <c r="K884" t="s">
        <v>45</v>
      </c>
      <c r="L884">
        <v>52</v>
      </c>
      <c r="N884" t="s">
        <v>552</v>
      </c>
      <c r="O884" t="s">
        <v>21</v>
      </c>
      <c r="P884" t="s">
        <v>160</v>
      </c>
      <c r="Q884">
        <v>18</v>
      </c>
      <c r="R884">
        <v>7</v>
      </c>
      <c r="S884">
        <v>389</v>
      </c>
      <c r="T884">
        <v>6</v>
      </c>
      <c r="U884">
        <v>14</v>
      </c>
      <c r="V884">
        <v>1</v>
      </c>
      <c r="W884">
        <v>1</v>
      </c>
      <c r="X884">
        <v>6</v>
      </c>
      <c r="Y884">
        <v>5</v>
      </c>
      <c r="Z884">
        <v>833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9</v>
      </c>
      <c r="AJ884">
        <v>22</v>
      </c>
      <c r="AK884">
        <v>0</v>
      </c>
      <c r="AL884">
        <v>20</v>
      </c>
      <c r="AM884">
        <v>12</v>
      </c>
      <c r="AN884">
        <v>6</v>
      </c>
      <c r="AO884">
        <v>0</v>
      </c>
    </row>
    <row r="885" spans="1:41" x14ac:dyDescent="0.25">
      <c r="A885" t="s">
        <v>322</v>
      </c>
      <c r="B885" s="7">
        <v>2020</v>
      </c>
      <c r="C885" s="1">
        <v>44093</v>
      </c>
      <c r="D885" t="s">
        <v>356</v>
      </c>
      <c r="E885" t="s">
        <v>47</v>
      </c>
      <c r="F885" t="s">
        <v>16</v>
      </c>
      <c r="G885" t="s">
        <v>17</v>
      </c>
      <c r="H885" t="s">
        <v>18</v>
      </c>
      <c r="I885">
        <v>3</v>
      </c>
      <c r="J885">
        <v>0</v>
      </c>
      <c r="K885" t="s">
        <v>397</v>
      </c>
      <c r="L885">
        <v>56</v>
      </c>
      <c r="N885" t="s">
        <v>235</v>
      </c>
      <c r="O885" t="s">
        <v>21</v>
      </c>
      <c r="P885" t="s">
        <v>413</v>
      </c>
      <c r="Q885">
        <v>18</v>
      </c>
      <c r="R885">
        <v>11</v>
      </c>
      <c r="S885">
        <v>611</v>
      </c>
      <c r="T885">
        <v>17</v>
      </c>
      <c r="U885">
        <v>27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0</v>
      </c>
      <c r="AF885">
        <v>2</v>
      </c>
      <c r="AG885">
        <v>0</v>
      </c>
      <c r="AH885">
        <v>0</v>
      </c>
      <c r="AI885">
        <v>14</v>
      </c>
      <c r="AJ885">
        <v>19</v>
      </c>
      <c r="AK885">
        <v>2</v>
      </c>
      <c r="AL885">
        <v>20</v>
      </c>
      <c r="AM885">
        <v>14</v>
      </c>
      <c r="AN885">
        <v>12</v>
      </c>
      <c r="AO885">
        <v>0</v>
      </c>
    </row>
    <row r="886" spans="1:41" x14ac:dyDescent="0.25">
      <c r="A886" t="s">
        <v>322</v>
      </c>
      <c r="B886" s="7">
        <v>2020</v>
      </c>
      <c r="C886" s="1">
        <v>44096</v>
      </c>
      <c r="D886" s="2">
        <v>0.83333333333333337</v>
      </c>
      <c r="E886" t="s">
        <v>51</v>
      </c>
      <c r="F886" t="s">
        <v>128</v>
      </c>
      <c r="G886" t="s">
        <v>25</v>
      </c>
      <c r="H886" t="s">
        <v>30</v>
      </c>
      <c r="I886">
        <v>1</v>
      </c>
      <c r="J886">
        <v>1</v>
      </c>
      <c r="K886" t="s">
        <v>404</v>
      </c>
      <c r="L886">
        <v>54</v>
      </c>
      <c r="N886" t="s">
        <v>486</v>
      </c>
      <c r="O886" t="s">
        <v>21</v>
      </c>
      <c r="P886" t="s">
        <v>108</v>
      </c>
      <c r="Q886">
        <v>9</v>
      </c>
      <c r="R886">
        <v>2</v>
      </c>
      <c r="S886">
        <v>222</v>
      </c>
      <c r="T886">
        <v>11</v>
      </c>
      <c r="U886">
        <v>50</v>
      </c>
      <c r="V886">
        <v>0</v>
      </c>
      <c r="W886">
        <v>0</v>
      </c>
      <c r="X886">
        <v>4</v>
      </c>
      <c r="Y886">
        <v>3</v>
      </c>
      <c r="Z886">
        <v>750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27</v>
      </c>
      <c r="AJ886">
        <v>14</v>
      </c>
      <c r="AK886">
        <v>0</v>
      </c>
      <c r="AL886">
        <v>22</v>
      </c>
      <c r="AM886">
        <v>17</v>
      </c>
      <c r="AN886">
        <v>13</v>
      </c>
      <c r="AO886">
        <v>0</v>
      </c>
    </row>
    <row r="887" spans="1:41" x14ac:dyDescent="0.25">
      <c r="A887" t="s">
        <v>322</v>
      </c>
      <c r="B887" s="7">
        <v>2020</v>
      </c>
      <c r="C887" s="1">
        <v>44103</v>
      </c>
      <c r="D887" t="s">
        <v>411</v>
      </c>
      <c r="E887" t="s">
        <v>54</v>
      </c>
      <c r="F887" t="s">
        <v>128</v>
      </c>
      <c r="G887" t="s">
        <v>17</v>
      </c>
      <c r="H887" t="s">
        <v>18</v>
      </c>
      <c r="I887">
        <v>1</v>
      </c>
      <c r="J887">
        <v>0</v>
      </c>
      <c r="K887" t="s">
        <v>540</v>
      </c>
      <c r="L887">
        <v>54</v>
      </c>
      <c r="N887" t="s">
        <v>486</v>
      </c>
      <c r="O887" t="s">
        <v>21</v>
      </c>
      <c r="P887" t="s">
        <v>483</v>
      </c>
      <c r="Q887">
        <v>20</v>
      </c>
      <c r="R887">
        <v>11</v>
      </c>
      <c r="S887">
        <v>550</v>
      </c>
      <c r="T887">
        <v>5</v>
      </c>
      <c r="U887">
        <v>9</v>
      </c>
      <c r="V887">
        <v>0</v>
      </c>
      <c r="W887">
        <v>0</v>
      </c>
      <c r="X887">
        <v>3</v>
      </c>
      <c r="Y887">
        <v>3</v>
      </c>
      <c r="Z887">
        <v>1000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27</v>
      </c>
      <c r="AJ887">
        <v>17</v>
      </c>
      <c r="AK887">
        <v>0</v>
      </c>
      <c r="AL887">
        <v>30</v>
      </c>
      <c r="AM887">
        <v>29</v>
      </c>
      <c r="AN887">
        <v>11</v>
      </c>
      <c r="AO887">
        <v>0</v>
      </c>
    </row>
    <row r="888" spans="1:41" x14ac:dyDescent="0.25">
      <c r="A888" t="s">
        <v>322</v>
      </c>
      <c r="B888" s="7">
        <v>2020</v>
      </c>
      <c r="C888" s="1">
        <v>44107</v>
      </c>
      <c r="D888" t="s">
        <v>336</v>
      </c>
      <c r="E888" t="s">
        <v>58</v>
      </c>
      <c r="F888" t="s">
        <v>16</v>
      </c>
      <c r="G888" t="s">
        <v>17</v>
      </c>
      <c r="H888" t="s">
        <v>18</v>
      </c>
      <c r="I888">
        <v>1</v>
      </c>
      <c r="J888">
        <v>0</v>
      </c>
      <c r="K888" t="s">
        <v>19</v>
      </c>
      <c r="L888">
        <v>47</v>
      </c>
      <c r="N888" t="s">
        <v>366</v>
      </c>
      <c r="O888" t="s">
        <v>21</v>
      </c>
      <c r="P888" t="s">
        <v>102</v>
      </c>
      <c r="Q888">
        <v>13</v>
      </c>
      <c r="R888">
        <v>5</v>
      </c>
      <c r="S888">
        <v>385</v>
      </c>
      <c r="T888">
        <v>8</v>
      </c>
      <c r="U888">
        <v>20</v>
      </c>
      <c r="V888">
        <v>0</v>
      </c>
      <c r="W888">
        <v>0</v>
      </c>
      <c r="X888">
        <v>2</v>
      </c>
      <c r="Y888">
        <v>2</v>
      </c>
      <c r="Z888">
        <v>1000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13</v>
      </c>
      <c r="AJ888">
        <v>21</v>
      </c>
      <c r="AK888">
        <v>2</v>
      </c>
      <c r="AL888">
        <v>18</v>
      </c>
      <c r="AM888">
        <v>19</v>
      </c>
      <c r="AN888">
        <v>14</v>
      </c>
      <c r="AO888">
        <v>0</v>
      </c>
    </row>
    <row r="889" spans="1:41" x14ac:dyDescent="0.25">
      <c r="A889" t="s">
        <v>322</v>
      </c>
      <c r="B889" s="7">
        <v>2020</v>
      </c>
      <c r="C889" s="1">
        <v>44110</v>
      </c>
      <c r="D889" s="2">
        <v>0.80208333333333337</v>
      </c>
      <c r="E889" t="s">
        <v>60</v>
      </c>
      <c r="F889" t="s">
        <v>128</v>
      </c>
      <c r="G889" t="s">
        <v>25</v>
      </c>
      <c r="H889" t="s">
        <v>30</v>
      </c>
      <c r="I889">
        <v>1</v>
      </c>
      <c r="J889">
        <v>1</v>
      </c>
      <c r="K889" t="s">
        <v>325</v>
      </c>
      <c r="L889">
        <v>37</v>
      </c>
      <c r="N889" t="s">
        <v>366</v>
      </c>
      <c r="O889" t="s">
        <v>21</v>
      </c>
      <c r="P889" t="s">
        <v>539</v>
      </c>
      <c r="Q889">
        <v>11</v>
      </c>
      <c r="R889">
        <v>3</v>
      </c>
      <c r="S889">
        <v>273</v>
      </c>
      <c r="T889">
        <v>9</v>
      </c>
      <c r="U889">
        <v>33</v>
      </c>
      <c r="V889">
        <v>0</v>
      </c>
      <c r="W889">
        <v>0</v>
      </c>
      <c r="X889">
        <v>11</v>
      </c>
      <c r="Y889">
        <v>10</v>
      </c>
      <c r="Z889">
        <v>909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0</v>
      </c>
      <c r="AI889">
        <v>18</v>
      </c>
      <c r="AJ889">
        <v>22</v>
      </c>
      <c r="AK889">
        <v>5</v>
      </c>
      <c r="AL889">
        <v>14</v>
      </c>
      <c r="AM889">
        <v>13</v>
      </c>
      <c r="AN889">
        <v>15</v>
      </c>
      <c r="AO889">
        <v>0</v>
      </c>
    </row>
    <row r="890" spans="1:41" x14ac:dyDescent="0.25">
      <c r="A890" t="s">
        <v>322</v>
      </c>
      <c r="B890" s="7">
        <v>2020</v>
      </c>
      <c r="C890" s="1">
        <v>44113</v>
      </c>
      <c r="D890" t="s">
        <v>553</v>
      </c>
      <c r="E890" t="s">
        <v>64</v>
      </c>
      <c r="F890" t="s">
        <v>168</v>
      </c>
      <c r="G890" t="s">
        <v>17</v>
      </c>
      <c r="H890" t="s">
        <v>18</v>
      </c>
      <c r="I890">
        <v>2</v>
      </c>
      <c r="J890">
        <v>1</v>
      </c>
      <c r="K890" t="s">
        <v>398</v>
      </c>
      <c r="L890">
        <v>42</v>
      </c>
      <c r="N890" t="s">
        <v>366</v>
      </c>
      <c r="O890" t="s">
        <v>21</v>
      </c>
      <c r="P890" t="s">
        <v>200</v>
      </c>
      <c r="Q890">
        <v>9</v>
      </c>
      <c r="R890">
        <v>4</v>
      </c>
      <c r="S890">
        <v>444</v>
      </c>
      <c r="T890">
        <v>22</v>
      </c>
      <c r="U890">
        <v>50</v>
      </c>
      <c r="V890">
        <v>0</v>
      </c>
      <c r="W890">
        <v>0</v>
      </c>
      <c r="X890">
        <v>3</v>
      </c>
      <c r="Y890">
        <v>2</v>
      </c>
      <c r="Z890">
        <v>667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13</v>
      </c>
      <c r="AJ890">
        <v>18</v>
      </c>
      <c r="AK890">
        <v>0</v>
      </c>
      <c r="AL890">
        <v>13</v>
      </c>
      <c r="AM890">
        <v>14</v>
      </c>
      <c r="AN890">
        <v>8</v>
      </c>
      <c r="AO890">
        <v>0</v>
      </c>
    </row>
    <row r="891" spans="1:41" x14ac:dyDescent="0.25">
      <c r="A891" t="s">
        <v>322</v>
      </c>
      <c r="B891" s="7">
        <v>2020</v>
      </c>
      <c r="C891" s="1">
        <v>44117</v>
      </c>
      <c r="D891" s="2">
        <v>0.89583333333333337</v>
      </c>
      <c r="E891" t="s">
        <v>66</v>
      </c>
      <c r="F891" t="s">
        <v>128</v>
      </c>
      <c r="G891" t="s">
        <v>25</v>
      </c>
      <c r="H891" t="s">
        <v>26</v>
      </c>
      <c r="I891">
        <v>0</v>
      </c>
      <c r="J891">
        <v>1</v>
      </c>
      <c r="K891" t="s">
        <v>402</v>
      </c>
      <c r="L891">
        <v>46</v>
      </c>
      <c r="N891" t="s">
        <v>366</v>
      </c>
      <c r="O891" t="s">
        <v>21</v>
      </c>
      <c r="P891" t="s">
        <v>332</v>
      </c>
      <c r="Q891">
        <v>7</v>
      </c>
      <c r="R891">
        <v>2</v>
      </c>
      <c r="S891">
        <v>286</v>
      </c>
      <c r="T891">
        <v>0</v>
      </c>
      <c r="U891">
        <v>0</v>
      </c>
      <c r="V891">
        <v>0</v>
      </c>
      <c r="W891">
        <v>0</v>
      </c>
      <c r="X891">
        <v>4</v>
      </c>
      <c r="Y891">
        <v>3</v>
      </c>
      <c r="Z891">
        <v>750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6</v>
      </c>
      <c r="AG891">
        <v>1</v>
      </c>
      <c r="AH891">
        <v>1</v>
      </c>
      <c r="AI891">
        <v>11</v>
      </c>
      <c r="AJ891">
        <v>17</v>
      </c>
      <c r="AK891">
        <v>8</v>
      </c>
      <c r="AL891">
        <v>21</v>
      </c>
      <c r="AM891">
        <v>16</v>
      </c>
      <c r="AN891">
        <v>12</v>
      </c>
      <c r="AO891">
        <v>0</v>
      </c>
    </row>
    <row r="892" spans="1:41" x14ac:dyDescent="0.25">
      <c r="A892" t="s">
        <v>322</v>
      </c>
      <c r="B892" s="7">
        <v>2020</v>
      </c>
      <c r="C892" s="1">
        <v>44125</v>
      </c>
      <c r="D892" t="s">
        <v>353</v>
      </c>
      <c r="E892" t="s">
        <v>69</v>
      </c>
      <c r="F892" t="s">
        <v>24</v>
      </c>
      <c r="G892" t="s">
        <v>17</v>
      </c>
      <c r="H892" t="s">
        <v>30</v>
      </c>
      <c r="I892">
        <v>3</v>
      </c>
      <c r="J892">
        <v>3</v>
      </c>
      <c r="K892" t="s">
        <v>396</v>
      </c>
      <c r="L892">
        <v>56</v>
      </c>
      <c r="N892" t="s">
        <v>486</v>
      </c>
      <c r="O892" t="s">
        <v>21</v>
      </c>
      <c r="P892" t="s">
        <v>155</v>
      </c>
      <c r="Q892">
        <v>14</v>
      </c>
      <c r="R892">
        <v>6</v>
      </c>
      <c r="S892">
        <v>429</v>
      </c>
      <c r="T892">
        <v>21</v>
      </c>
      <c r="U892">
        <v>50</v>
      </c>
      <c r="V892">
        <v>0</v>
      </c>
      <c r="W892">
        <v>0</v>
      </c>
      <c r="X892">
        <v>4</v>
      </c>
      <c r="Y892">
        <v>1</v>
      </c>
      <c r="Z892">
        <v>250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14</v>
      </c>
      <c r="AJ892">
        <v>16</v>
      </c>
      <c r="AK892">
        <v>0</v>
      </c>
      <c r="AL892">
        <v>19</v>
      </c>
      <c r="AM892">
        <v>15</v>
      </c>
      <c r="AN892">
        <v>16</v>
      </c>
      <c r="AO892">
        <v>0</v>
      </c>
    </row>
    <row r="893" spans="1:41" x14ac:dyDescent="0.25">
      <c r="A893" t="s">
        <v>322</v>
      </c>
      <c r="B893" s="7">
        <v>2020</v>
      </c>
      <c r="C893" s="1">
        <v>44128</v>
      </c>
      <c r="D893" s="2">
        <v>0.77083333333333337</v>
      </c>
      <c r="E893" t="s">
        <v>72</v>
      </c>
      <c r="F893" t="s">
        <v>16</v>
      </c>
      <c r="G893" t="s">
        <v>25</v>
      </c>
      <c r="H893" t="s">
        <v>26</v>
      </c>
      <c r="I893">
        <v>0</v>
      </c>
      <c r="J893">
        <v>3</v>
      </c>
      <c r="K893" t="s">
        <v>538</v>
      </c>
      <c r="L893">
        <v>64</v>
      </c>
      <c r="N893" t="s">
        <v>366</v>
      </c>
      <c r="O893" t="s">
        <v>21</v>
      </c>
      <c r="P893" t="s">
        <v>410</v>
      </c>
      <c r="Q893">
        <v>13</v>
      </c>
      <c r="R893">
        <v>3</v>
      </c>
      <c r="S893">
        <v>231</v>
      </c>
      <c r="T893">
        <v>0</v>
      </c>
      <c r="U893">
        <v>0</v>
      </c>
      <c r="V893">
        <v>0</v>
      </c>
      <c r="W893">
        <v>0</v>
      </c>
      <c r="X893">
        <v>6</v>
      </c>
      <c r="Y893">
        <v>3</v>
      </c>
      <c r="Z893">
        <v>500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</v>
      </c>
      <c r="AG893">
        <v>1</v>
      </c>
      <c r="AH893">
        <v>1</v>
      </c>
      <c r="AI893">
        <v>16</v>
      </c>
      <c r="AJ893">
        <v>28</v>
      </c>
      <c r="AK893">
        <v>4</v>
      </c>
      <c r="AL893">
        <v>23</v>
      </c>
      <c r="AM893">
        <v>7</v>
      </c>
      <c r="AN893">
        <v>10</v>
      </c>
      <c r="AO893">
        <v>0</v>
      </c>
    </row>
    <row r="894" spans="1:41" x14ac:dyDescent="0.25">
      <c r="A894" t="s">
        <v>322</v>
      </c>
      <c r="B894" s="7">
        <v>2020</v>
      </c>
      <c r="C894" s="1">
        <v>44135</v>
      </c>
      <c r="D894" t="s">
        <v>336</v>
      </c>
      <c r="E894" t="s">
        <v>75</v>
      </c>
      <c r="F894" t="s">
        <v>16</v>
      </c>
      <c r="G894" t="s">
        <v>17</v>
      </c>
      <c r="H894" t="s">
        <v>18</v>
      </c>
      <c r="I894">
        <v>3</v>
      </c>
      <c r="J894">
        <v>0</v>
      </c>
      <c r="K894" t="s">
        <v>406</v>
      </c>
      <c r="L894">
        <v>70</v>
      </c>
      <c r="N894" t="s">
        <v>366</v>
      </c>
      <c r="O894" t="s">
        <v>21</v>
      </c>
      <c r="P894" t="s">
        <v>416</v>
      </c>
      <c r="Q894">
        <v>31</v>
      </c>
      <c r="R894">
        <v>14</v>
      </c>
      <c r="S894">
        <v>452</v>
      </c>
      <c r="T894">
        <v>10</v>
      </c>
      <c r="U894">
        <v>21</v>
      </c>
      <c r="V894">
        <v>0</v>
      </c>
      <c r="W894">
        <v>0</v>
      </c>
      <c r="X894">
        <v>2</v>
      </c>
      <c r="Y894">
        <v>2</v>
      </c>
      <c r="Z894">
        <v>1000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2</v>
      </c>
      <c r="AG894">
        <v>0</v>
      </c>
      <c r="AH894">
        <v>0</v>
      </c>
      <c r="AI894">
        <v>24</v>
      </c>
      <c r="AJ894">
        <v>10</v>
      </c>
      <c r="AK894">
        <v>5</v>
      </c>
      <c r="AL894">
        <v>27</v>
      </c>
      <c r="AM894">
        <v>3</v>
      </c>
      <c r="AN894">
        <v>7</v>
      </c>
      <c r="AO894">
        <v>0</v>
      </c>
    </row>
    <row r="895" spans="1:41" x14ac:dyDescent="0.25">
      <c r="A895" t="s">
        <v>322</v>
      </c>
      <c r="B895" s="7">
        <v>2020</v>
      </c>
      <c r="C895" s="1">
        <v>44142</v>
      </c>
      <c r="D895" s="2">
        <v>0.66666666666666663</v>
      </c>
      <c r="E895" t="s">
        <v>77</v>
      </c>
      <c r="F895" t="s">
        <v>16</v>
      </c>
      <c r="G895" t="s">
        <v>25</v>
      </c>
      <c r="H895" t="s">
        <v>26</v>
      </c>
      <c r="I895">
        <v>0</v>
      </c>
      <c r="J895">
        <v>3</v>
      </c>
      <c r="K895" t="s">
        <v>389</v>
      </c>
      <c r="L895">
        <v>65</v>
      </c>
      <c r="N895" t="s">
        <v>552</v>
      </c>
      <c r="O895" t="s">
        <v>21</v>
      </c>
      <c r="P895" t="s">
        <v>46</v>
      </c>
      <c r="Q895">
        <v>11</v>
      </c>
      <c r="R895">
        <v>4</v>
      </c>
      <c r="S895">
        <v>364</v>
      </c>
      <c r="T895">
        <v>0</v>
      </c>
      <c r="U895">
        <v>0</v>
      </c>
      <c r="V895">
        <v>0</v>
      </c>
      <c r="W895">
        <v>0</v>
      </c>
      <c r="X895">
        <v>6</v>
      </c>
      <c r="Y895">
        <v>3</v>
      </c>
      <c r="Z895">
        <v>500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13</v>
      </c>
      <c r="AJ895">
        <v>20</v>
      </c>
      <c r="AK895">
        <v>2</v>
      </c>
      <c r="AL895">
        <v>25</v>
      </c>
      <c r="AM895">
        <v>6</v>
      </c>
      <c r="AN895">
        <v>16</v>
      </c>
      <c r="AO895">
        <v>0</v>
      </c>
    </row>
    <row r="896" spans="1:41" x14ac:dyDescent="0.25">
      <c r="A896" t="s">
        <v>322</v>
      </c>
      <c r="B896" s="7">
        <v>2020</v>
      </c>
      <c r="C896" s="1">
        <v>44149</v>
      </c>
      <c r="D896" t="s">
        <v>456</v>
      </c>
      <c r="E896" t="s">
        <v>78</v>
      </c>
      <c r="F896" t="s">
        <v>16</v>
      </c>
      <c r="G896" t="s">
        <v>17</v>
      </c>
      <c r="H896" t="s">
        <v>30</v>
      </c>
      <c r="I896">
        <v>0</v>
      </c>
      <c r="J896">
        <v>0</v>
      </c>
      <c r="K896" t="s">
        <v>323</v>
      </c>
      <c r="L896">
        <v>58</v>
      </c>
      <c r="N896" t="s">
        <v>366</v>
      </c>
      <c r="O896" t="s">
        <v>21</v>
      </c>
      <c r="P896" t="s">
        <v>545</v>
      </c>
      <c r="Q896">
        <v>12</v>
      </c>
      <c r="R896">
        <v>2</v>
      </c>
      <c r="S896">
        <v>167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4</v>
      </c>
      <c r="Z896">
        <v>1000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14</v>
      </c>
      <c r="AJ896">
        <v>15</v>
      </c>
      <c r="AK896">
        <v>2</v>
      </c>
      <c r="AL896">
        <v>18</v>
      </c>
      <c r="AM896">
        <v>10</v>
      </c>
      <c r="AN896">
        <v>7</v>
      </c>
      <c r="AO896">
        <v>0</v>
      </c>
    </row>
    <row r="897" spans="1:41" x14ac:dyDescent="0.25">
      <c r="A897" t="s">
        <v>322</v>
      </c>
      <c r="B897" s="7">
        <v>2020</v>
      </c>
      <c r="C897" s="1">
        <v>44156</v>
      </c>
      <c r="D897" t="s">
        <v>353</v>
      </c>
      <c r="E897" t="s">
        <v>80</v>
      </c>
      <c r="F897" t="s">
        <v>16</v>
      </c>
      <c r="G897" t="s">
        <v>17</v>
      </c>
      <c r="H897" t="s">
        <v>26</v>
      </c>
      <c r="I897">
        <v>0</v>
      </c>
      <c r="J897">
        <v>1</v>
      </c>
      <c r="K897" t="s">
        <v>45</v>
      </c>
      <c r="L897">
        <v>55</v>
      </c>
      <c r="N897" t="s">
        <v>366</v>
      </c>
      <c r="O897" t="s">
        <v>21</v>
      </c>
      <c r="P897" t="s">
        <v>324</v>
      </c>
      <c r="Q897">
        <v>12</v>
      </c>
      <c r="R897">
        <v>4</v>
      </c>
      <c r="S897">
        <v>333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2</v>
      </c>
      <c r="Z897">
        <v>667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0</v>
      </c>
      <c r="AI897">
        <v>18</v>
      </c>
      <c r="AJ897">
        <v>27</v>
      </c>
      <c r="AK897">
        <v>1</v>
      </c>
      <c r="AL897">
        <v>30</v>
      </c>
      <c r="AM897">
        <v>10</v>
      </c>
      <c r="AN897">
        <v>4</v>
      </c>
      <c r="AO897">
        <v>0</v>
      </c>
    </row>
    <row r="898" spans="1:41" x14ac:dyDescent="0.25">
      <c r="A898" t="s">
        <v>322</v>
      </c>
      <c r="B898" s="7">
        <v>2020</v>
      </c>
      <c r="C898" s="1">
        <v>44159</v>
      </c>
      <c r="D898" t="s">
        <v>115</v>
      </c>
      <c r="E898" t="s">
        <v>81</v>
      </c>
      <c r="F898" t="s">
        <v>128</v>
      </c>
      <c r="G898" t="s">
        <v>25</v>
      </c>
      <c r="H898" t="s">
        <v>26</v>
      </c>
      <c r="I898">
        <v>0</v>
      </c>
      <c r="J898">
        <v>2</v>
      </c>
      <c r="K898" t="s">
        <v>543</v>
      </c>
      <c r="L898">
        <v>42</v>
      </c>
      <c r="N898" t="s">
        <v>552</v>
      </c>
      <c r="O898" t="s">
        <v>21</v>
      </c>
      <c r="P898" t="s">
        <v>163</v>
      </c>
      <c r="Q898">
        <v>5</v>
      </c>
      <c r="R898">
        <v>3</v>
      </c>
      <c r="S898">
        <v>600</v>
      </c>
      <c r="T898">
        <v>0</v>
      </c>
      <c r="U898">
        <v>0</v>
      </c>
      <c r="V898">
        <v>0</v>
      </c>
      <c r="W898">
        <v>0</v>
      </c>
      <c r="X898">
        <v>5</v>
      </c>
      <c r="Y898">
        <v>3</v>
      </c>
      <c r="Z898">
        <v>600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0</v>
      </c>
      <c r="AI898">
        <v>20</v>
      </c>
      <c r="AJ898">
        <v>20</v>
      </c>
      <c r="AK898">
        <v>1</v>
      </c>
      <c r="AL898">
        <v>12</v>
      </c>
      <c r="AM898">
        <v>6</v>
      </c>
      <c r="AN898">
        <v>8</v>
      </c>
      <c r="AO898">
        <v>0</v>
      </c>
    </row>
    <row r="899" spans="1:41" x14ac:dyDescent="0.25">
      <c r="A899" t="s">
        <v>322</v>
      </c>
      <c r="B899" s="7">
        <v>2020</v>
      </c>
      <c r="C899" s="1">
        <v>44162</v>
      </c>
      <c r="D899" t="s">
        <v>411</v>
      </c>
      <c r="E899" t="s">
        <v>83</v>
      </c>
      <c r="F899" t="s">
        <v>168</v>
      </c>
      <c r="G899" t="s">
        <v>17</v>
      </c>
      <c r="H899" t="s">
        <v>18</v>
      </c>
      <c r="I899">
        <v>2</v>
      </c>
      <c r="J899">
        <v>1</v>
      </c>
      <c r="K899" t="s">
        <v>73</v>
      </c>
      <c r="L899">
        <v>53</v>
      </c>
      <c r="N899" t="s">
        <v>366</v>
      </c>
      <c r="O899" t="s">
        <v>21</v>
      </c>
      <c r="P899" t="s">
        <v>425</v>
      </c>
      <c r="Q899">
        <v>16</v>
      </c>
      <c r="R899">
        <v>6</v>
      </c>
      <c r="S899">
        <v>375</v>
      </c>
      <c r="T899">
        <v>13</v>
      </c>
      <c r="U899">
        <v>33</v>
      </c>
      <c r="V899">
        <v>0</v>
      </c>
      <c r="W899">
        <v>0</v>
      </c>
      <c r="X899">
        <v>4</v>
      </c>
      <c r="Y899">
        <v>4</v>
      </c>
      <c r="Z899">
        <v>1000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3</v>
      </c>
      <c r="AG899">
        <v>0</v>
      </c>
      <c r="AH899">
        <v>0</v>
      </c>
      <c r="AI899">
        <v>14</v>
      </c>
      <c r="AJ899">
        <v>9</v>
      </c>
      <c r="AK899">
        <v>1</v>
      </c>
      <c r="AL899">
        <v>17</v>
      </c>
      <c r="AM899">
        <v>9</v>
      </c>
      <c r="AN899">
        <v>9</v>
      </c>
      <c r="AO899">
        <v>0</v>
      </c>
    </row>
    <row r="900" spans="1:41" x14ac:dyDescent="0.25">
      <c r="A900" t="s">
        <v>322</v>
      </c>
      <c r="B900" s="7">
        <v>2020</v>
      </c>
      <c r="C900" s="1">
        <v>44166</v>
      </c>
      <c r="D900" s="2">
        <v>0.79166666666666663</v>
      </c>
      <c r="E900" t="s">
        <v>85</v>
      </c>
      <c r="F900" t="s">
        <v>128</v>
      </c>
      <c r="G900" t="s">
        <v>25</v>
      </c>
      <c r="H900" t="s">
        <v>26</v>
      </c>
      <c r="I900">
        <v>0</v>
      </c>
      <c r="J900">
        <v>1</v>
      </c>
      <c r="K900" t="s">
        <v>35</v>
      </c>
      <c r="L900">
        <v>38</v>
      </c>
      <c r="N900" t="s">
        <v>554</v>
      </c>
      <c r="O900" t="s">
        <v>21</v>
      </c>
      <c r="P900" t="s">
        <v>339</v>
      </c>
      <c r="Q900">
        <v>13</v>
      </c>
      <c r="R900">
        <v>4</v>
      </c>
      <c r="S900">
        <v>308</v>
      </c>
      <c r="T900">
        <v>0</v>
      </c>
      <c r="U900">
        <v>0</v>
      </c>
      <c r="V900">
        <v>0</v>
      </c>
      <c r="W900">
        <v>0</v>
      </c>
      <c r="X900">
        <v>6</v>
      </c>
      <c r="Y900">
        <v>5</v>
      </c>
      <c r="Z900">
        <v>833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</v>
      </c>
      <c r="AG900">
        <v>0</v>
      </c>
      <c r="AH900">
        <v>0</v>
      </c>
      <c r="AI900">
        <v>13</v>
      </c>
      <c r="AJ900">
        <v>24</v>
      </c>
      <c r="AK900">
        <v>2</v>
      </c>
      <c r="AL900">
        <v>10</v>
      </c>
      <c r="AM900">
        <v>16</v>
      </c>
      <c r="AN900">
        <v>4</v>
      </c>
      <c r="AO900">
        <v>0</v>
      </c>
    </row>
    <row r="901" spans="1:41" x14ac:dyDescent="0.25">
      <c r="A901" t="s">
        <v>322</v>
      </c>
      <c r="B901" s="7">
        <v>2020</v>
      </c>
      <c r="C901" s="1">
        <v>44170</v>
      </c>
      <c r="D901" t="s">
        <v>336</v>
      </c>
      <c r="E901" t="s">
        <v>86</v>
      </c>
      <c r="F901" t="s">
        <v>16</v>
      </c>
      <c r="G901" t="s">
        <v>17</v>
      </c>
      <c r="H901" t="s">
        <v>18</v>
      </c>
      <c r="I901">
        <v>2</v>
      </c>
      <c r="J901">
        <v>0</v>
      </c>
      <c r="K901" t="s">
        <v>403</v>
      </c>
      <c r="L901">
        <v>52</v>
      </c>
      <c r="N901" t="s">
        <v>554</v>
      </c>
      <c r="O901" t="s">
        <v>21</v>
      </c>
      <c r="P901" t="s">
        <v>324</v>
      </c>
      <c r="Q901">
        <v>12</v>
      </c>
      <c r="R901">
        <v>5</v>
      </c>
      <c r="S901">
        <v>417</v>
      </c>
      <c r="T901">
        <v>17</v>
      </c>
      <c r="U901">
        <v>40</v>
      </c>
      <c r="V901">
        <v>0</v>
      </c>
      <c r="W901">
        <v>0</v>
      </c>
      <c r="X901">
        <v>1</v>
      </c>
      <c r="Y901">
        <v>1</v>
      </c>
      <c r="Z901">
        <v>1000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17</v>
      </c>
      <c r="AJ901">
        <v>17</v>
      </c>
      <c r="AK901">
        <v>6</v>
      </c>
      <c r="AL901">
        <v>13</v>
      </c>
      <c r="AM901">
        <v>19</v>
      </c>
      <c r="AN901">
        <v>6</v>
      </c>
      <c r="AO901">
        <v>0</v>
      </c>
    </row>
    <row r="902" spans="1:41" x14ac:dyDescent="0.25">
      <c r="A902" t="s">
        <v>322</v>
      </c>
      <c r="B902" s="7">
        <v>2020</v>
      </c>
      <c r="C902" s="1">
        <v>44173</v>
      </c>
      <c r="D902" t="s">
        <v>456</v>
      </c>
      <c r="E902" t="s">
        <v>88</v>
      </c>
      <c r="F902" t="s">
        <v>128</v>
      </c>
      <c r="G902" t="s">
        <v>17</v>
      </c>
      <c r="H902" t="s">
        <v>30</v>
      </c>
      <c r="I902">
        <v>3</v>
      </c>
      <c r="J902">
        <v>3</v>
      </c>
      <c r="K902" t="s">
        <v>393</v>
      </c>
      <c r="L902">
        <v>51</v>
      </c>
      <c r="N902" t="s">
        <v>554</v>
      </c>
      <c r="O902" t="s">
        <v>21</v>
      </c>
      <c r="P902" t="s">
        <v>341</v>
      </c>
      <c r="Q902">
        <v>17</v>
      </c>
      <c r="R902">
        <v>7</v>
      </c>
      <c r="S902">
        <v>412</v>
      </c>
      <c r="T902">
        <v>18</v>
      </c>
      <c r="U902">
        <v>43</v>
      </c>
      <c r="V902">
        <v>0</v>
      </c>
      <c r="W902">
        <v>0</v>
      </c>
      <c r="X902">
        <v>9</v>
      </c>
      <c r="Y902">
        <v>6</v>
      </c>
      <c r="Z902">
        <v>667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6</v>
      </c>
      <c r="AG902">
        <v>0</v>
      </c>
      <c r="AH902">
        <v>0</v>
      </c>
      <c r="AI902">
        <v>16</v>
      </c>
      <c r="AJ902">
        <v>15</v>
      </c>
      <c r="AK902">
        <v>0</v>
      </c>
      <c r="AL902">
        <v>28</v>
      </c>
      <c r="AM902">
        <v>10</v>
      </c>
      <c r="AN902">
        <v>8</v>
      </c>
      <c r="AO902">
        <v>0</v>
      </c>
    </row>
    <row r="903" spans="1:41" x14ac:dyDescent="0.25">
      <c r="A903" t="s">
        <v>322</v>
      </c>
      <c r="B903" s="7">
        <v>2020</v>
      </c>
      <c r="C903" s="1">
        <v>44177</v>
      </c>
      <c r="D903" s="2">
        <v>0.66666666666666663</v>
      </c>
      <c r="E903" t="s">
        <v>90</v>
      </c>
      <c r="F903" t="s">
        <v>16</v>
      </c>
      <c r="G903" t="s">
        <v>25</v>
      </c>
      <c r="H903" t="s">
        <v>26</v>
      </c>
      <c r="I903">
        <v>0</v>
      </c>
      <c r="J903">
        <v>1</v>
      </c>
      <c r="K903" t="s">
        <v>392</v>
      </c>
      <c r="L903">
        <v>56</v>
      </c>
      <c r="N903" t="s">
        <v>366</v>
      </c>
      <c r="O903" t="s">
        <v>21</v>
      </c>
      <c r="P903" t="s">
        <v>118</v>
      </c>
      <c r="Q903">
        <v>17</v>
      </c>
      <c r="R903">
        <v>5</v>
      </c>
      <c r="S903">
        <v>294</v>
      </c>
      <c r="T903">
        <v>0</v>
      </c>
      <c r="U903">
        <v>0</v>
      </c>
      <c r="V903">
        <v>0</v>
      </c>
      <c r="W903">
        <v>0</v>
      </c>
      <c r="X903">
        <v>5</v>
      </c>
      <c r="Y903">
        <v>4</v>
      </c>
      <c r="Z903">
        <v>800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14</v>
      </c>
      <c r="AJ903">
        <v>26</v>
      </c>
      <c r="AK903">
        <v>0</v>
      </c>
      <c r="AL903">
        <v>22</v>
      </c>
      <c r="AM903">
        <v>14</v>
      </c>
      <c r="AN903">
        <v>17</v>
      </c>
      <c r="AO903">
        <v>0</v>
      </c>
    </row>
    <row r="904" spans="1:41" x14ac:dyDescent="0.25">
      <c r="A904" t="s">
        <v>322</v>
      </c>
      <c r="B904" s="7">
        <v>2020</v>
      </c>
      <c r="C904" s="1">
        <v>44180</v>
      </c>
      <c r="D904" s="2">
        <v>0.66666666666666663</v>
      </c>
      <c r="E904" t="s">
        <v>92</v>
      </c>
      <c r="F904" t="s">
        <v>128</v>
      </c>
      <c r="G904" t="s">
        <v>25</v>
      </c>
      <c r="H904" t="s">
        <v>18</v>
      </c>
      <c r="I904">
        <v>2</v>
      </c>
      <c r="J904">
        <v>0</v>
      </c>
      <c r="K904" t="s">
        <v>397</v>
      </c>
      <c r="L904">
        <v>42</v>
      </c>
      <c r="N904" t="s">
        <v>366</v>
      </c>
      <c r="O904" t="s">
        <v>702</v>
      </c>
      <c r="P904" t="s">
        <v>354</v>
      </c>
      <c r="Q904">
        <v>9</v>
      </c>
      <c r="R904">
        <v>3</v>
      </c>
      <c r="S904">
        <v>333</v>
      </c>
      <c r="T904">
        <v>22</v>
      </c>
      <c r="U904">
        <v>67</v>
      </c>
      <c r="V904">
        <v>0</v>
      </c>
      <c r="W904">
        <v>0</v>
      </c>
      <c r="X904">
        <v>4</v>
      </c>
      <c r="Y904">
        <v>4</v>
      </c>
      <c r="Z904">
        <v>1000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17</v>
      </c>
      <c r="AJ904">
        <v>16</v>
      </c>
      <c r="AK904">
        <v>4</v>
      </c>
      <c r="AL904">
        <v>11</v>
      </c>
      <c r="AM904">
        <v>12</v>
      </c>
      <c r="AN904">
        <v>10</v>
      </c>
      <c r="AO904">
        <v>0</v>
      </c>
    </row>
    <row r="905" spans="1:41" x14ac:dyDescent="0.25">
      <c r="A905" t="s">
        <v>322</v>
      </c>
      <c r="B905" s="7">
        <v>2020</v>
      </c>
      <c r="C905" s="1">
        <v>44183</v>
      </c>
      <c r="D905" t="s">
        <v>411</v>
      </c>
      <c r="E905" t="s">
        <v>94</v>
      </c>
      <c r="F905" t="s">
        <v>168</v>
      </c>
      <c r="G905" t="s">
        <v>17</v>
      </c>
      <c r="H905" t="s">
        <v>18</v>
      </c>
      <c r="I905">
        <v>2</v>
      </c>
      <c r="J905">
        <v>0</v>
      </c>
      <c r="K905" t="s">
        <v>404</v>
      </c>
      <c r="L905">
        <v>39</v>
      </c>
      <c r="N905" t="s">
        <v>554</v>
      </c>
      <c r="O905" t="s">
        <v>702</v>
      </c>
      <c r="P905" t="s">
        <v>416</v>
      </c>
      <c r="Q905">
        <v>8</v>
      </c>
      <c r="R905">
        <v>4</v>
      </c>
      <c r="S905">
        <v>500</v>
      </c>
      <c r="T905">
        <v>25</v>
      </c>
      <c r="U905">
        <v>50</v>
      </c>
      <c r="V905">
        <v>0</v>
      </c>
      <c r="W905">
        <v>0</v>
      </c>
      <c r="X905">
        <v>2</v>
      </c>
      <c r="Y905">
        <v>2</v>
      </c>
      <c r="Z905">
        <v>1000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4</v>
      </c>
      <c r="AG905">
        <v>0</v>
      </c>
      <c r="AH905">
        <v>0</v>
      </c>
      <c r="AI905">
        <v>20</v>
      </c>
      <c r="AJ905">
        <v>20</v>
      </c>
      <c r="AK905">
        <v>3</v>
      </c>
      <c r="AL905">
        <v>6</v>
      </c>
      <c r="AM905">
        <v>21</v>
      </c>
      <c r="AN905">
        <v>6</v>
      </c>
      <c r="AO905">
        <v>0</v>
      </c>
    </row>
    <row r="906" spans="1:41" x14ac:dyDescent="0.25">
      <c r="A906" t="s">
        <v>322</v>
      </c>
      <c r="B906" s="7">
        <v>2020</v>
      </c>
      <c r="C906" s="1">
        <v>44187</v>
      </c>
      <c r="D906" s="2">
        <v>0.89583333333333337</v>
      </c>
      <c r="E906" t="s">
        <v>95</v>
      </c>
      <c r="F906" t="s">
        <v>128</v>
      </c>
      <c r="G906" t="s">
        <v>25</v>
      </c>
      <c r="H906" t="s">
        <v>26</v>
      </c>
      <c r="I906">
        <v>0</v>
      </c>
      <c r="J906">
        <v>2</v>
      </c>
      <c r="K906" t="s">
        <v>540</v>
      </c>
      <c r="L906">
        <v>53</v>
      </c>
      <c r="N906" t="s">
        <v>366</v>
      </c>
      <c r="O906" t="s">
        <v>702</v>
      </c>
      <c r="P906" t="s">
        <v>102</v>
      </c>
      <c r="Q906">
        <v>11</v>
      </c>
      <c r="R906">
        <v>2</v>
      </c>
      <c r="S906">
        <v>182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3</v>
      </c>
      <c r="Z906">
        <v>750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4</v>
      </c>
      <c r="AG906">
        <v>0</v>
      </c>
      <c r="AH906">
        <v>0</v>
      </c>
      <c r="AI906">
        <v>10</v>
      </c>
      <c r="AJ906">
        <v>21</v>
      </c>
      <c r="AK906">
        <v>0</v>
      </c>
      <c r="AL906">
        <v>17</v>
      </c>
      <c r="AM906">
        <v>9</v>
      </c>
      <c r="AN906">
        <v>10</v>
      </c>
      <c r="AO906">
        <v>0</v>
      </c>
    </row>
    <row r="907" spans="1:41" x14ac:dyDescent="0.25">
      <c r="A907" t="s">
        <v>322</v>
      </c>
      <c r="B907" s="7">
        <v>2020</v>
      </c>
      <c r="C907" s="1">
        <v>44194</v>
      </c>
      <c r="D907" s="2">
        <v>0.89583333333333337</v>
      </c>
      <c r="E907" t="s">
        <v>96</v>
      </c>
      <c r="F907" t="s">
        <v>128</v>
      </c>
      <c r="G907" t="s">
        <v>25</v>
      </c>
      <c r="H907" t="s">
        <v>30</v>
      </c>
      <c r="I907">
        <v>0</v>
      </c>
      <c r="J907">
        <v>0</v>
      </c>
      <c r="K907" t="s">
        <v>19</v>
      </c>
      <c r="L907">
        <v>34</v>
      </c>
      <c r="N907" t="s">
        <v>366</v>
      </c>
      <c r="O907" t="s">
        <v>21</v>
      </c>
      <c r="P907" t="s">
        <v>328</v>
      </c>
      <c r="Q907">
        <v>6</v>
      </c>
      <c r="R907">
        <v>1</v>
      </c>
      <c r="S907">
        <v>167</v>
      </c>
      <c r="T907">
        <v>0</v>
      </c>
      <c r="U907">
        <v>0</v>
      </c>
      <c r="V907">
        <v>0</v>
      </c>
      <c r="W907">
        <v>0</v>
      </c>
      <c r="X907">
        <v>6</v>
      </c>
      <c r="Y907">
        <v>6</v>
      </c>
      <c r="Z907">
        <v>1000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0</v>
      </c>
      <c r="AH907">
        <v>0</v>
      </c>
      <c r="AI907">
        <v>15</v>
      </c>
      <c r="AJ907">
        <v>12</v>
      </c>
      <c r="AK907">
        <v>2</v>
      </c>
      <c r="AL907">
        <v>14</v>
      </c>
      <c r="AM907">
        <v>10</v>
      </c>
      <c r="AN907">
        <v>13</v>
      </c>
      <c r="AO907">
        <v>0</v>
      </c>
    </row>
    <row r="908" spans="1:41" x14ac:dyDescent="0.25">
      <c r="A908" t="s">
        <v>322</v>
      </c>
      <c r="B908" s="7">
        <v>2020</v>
      </c>
      <c r="C908" s="1">
        <v>44201</v>
      </c>
      <c r="D908" t="s">
        <v>456</v>
      </c>
      <c r="E908" t="s">
        <v>98</v>
      </c>
      <c r="F908" t="s">
        <v>128</v>
      </c>
      <c r="G908" t="s">
        <v>17</v>
      </c>
      <c r="H908" t="s">
        <v>18</v>
      </c>
      <c r="I908">
        <v>1</v>
      </c>
      <c r="J908">
        <v>0</v>
      </c>
      <c r="K908" t="s">
        <v>325</v>
      </c>
      <c r="L908">
        <v>48</v>
      </c>
      <c r="N908" t="s">
        <v>366</v>
      </c>
      <c r="O908" t="s">
        <v>21</v>
      </c>
      <c r="P908" t="s">
        <v>330</v>
      </c>
      <c r="Q908">
        <v>14</v>
      </c>
      <c r="R908">
        <v>5</v>
      </c>
      <c r="S908">
        <v>357</v>
      </c>
      <c r="T908">
        <v>7</v>
      </c>
      <c r="U908">
        <v>20</v>
      </c>
      <c r="V908">
        <v>0</v>
      </c>
      <c r="W908">
        <v>0</v>
      </c>
      <c r="X908">
        <v>2</v>
      </c>
      <c r="Y908">
        <v>2</v>
      </c>
      <c r="Z908">
        <v>1000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0</v>
      </c>
      <c r="AH908">
        <v>0</v>
      </c>
      <c r="AI908">
        <v>16</v>
      </c>
      <c r="AJ908">
        <v>21</v>
      </c>
      <c r="AK908">
        <v>1</v>
      </c>
      <c r="AL908">
        <v>11</v>
      </c>
      <c r="AM908">
        <v>22</v>
      </c>
      <c r="AN908">
        <v>9</v>
      </c>
      <c r="AO908">
        <v>0</v>
      </c>
    </row>
    <row r="909" spans="1:41" x14ac:dyDescent="0.25">
      <c r="A909" t="s">
        <v>322</v>
      </c>
      <c r="B909" s="7">
        <v>2020</v>
      </c>
      <c r="C909" s="1">
        <v>44207</v>
      </c>
      <c r="D909" s="2">
        <v>0.72916666666666663</v>
      </c>
      <c r="E909" t="s">
        <v>97</v>
      </c>
      <c r="F909" t="s">
        <v>139</v>
      </c>
      <c r="G909" t="s">
        <v>25</v>
      </c>
      <c r="H909" t="s">
        <v>30</v>
      </c>
      <c r="I909">
        <v>2</v>
      </c>
      <c r="J909">
        <v>2</v>
      </c>
      <c r="K909" t="s">
        <v>398</v>
      </c>
      <c r="L909">
        <v>59</v>
      </c>
      <c r="N909" t="s">
        <v>366</v>
      </c>
      <c r="O909" t="s">
        <v>702</v>
      </c>
      <c r="P909" t="s">
        <v>119</v>
      </c>
      <c r="Q909">
        <v>22</v>
      </c>
      <c r="R909">
        <v>8</v>
      </c>
      <c r="S909">
        <v>364</v>
      </c>
      <c r="T909">
        <v>9</v>
      </c>
      <c r="U909">
        <v>25</v>
      </c>
      <c r="V909">
        <v>0</v>
      </c>
      <c r="W909">
        <v>0</v>
      </c>
      <c r="X909">
        <v>5</v>
      </c>
      <c r="Y909">
        <v>3</v>
      </c>
      <c r="Z909">
        <v>600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</v>
      </c>
      <c r="AG909">
        <v>0</v>
      </c>
      <c r="AH909">
        <v>0</v>
      </c>
      <c r="AI909">
        <v>12</v>
      </c>
      <c r="AJ909">
        <v>18</v>
      </c>
      <c r="AK909">
        <v>3</v>
      </c>
      <c r="AL909">
        <v>34</v>
      </c>
      <c r="AM909">
        <v>8</v>
      </c>
      <c r="AN909">
        <v>7</v>
      </c>
      <c r="AO909">
        <v>0</v>
      </c>
    </row>
    <row r="910" spans="1:41" x14ac:dyDescent="0.25">
      <c r="A910" t="s">
        <v>322</v>
      </c>
      <c r="B910" s="7">
        <v>2020</v>
      </c>
      <c r="C910" s="1">
        <v>44210</v>
      </c>
      <c r="D910" t="s">
        <v>456</v>
      </c>
      <c r="E910" t="s">
        <v>99</v>
      </c>
      <c r="F910" t="s">
        <v>84</v>
      </c>
      <c r="G910" t="s">
        <v>17</v>
      </c>
      <c r="H910" t="s">
        <v>18</v>
      </c>
      <c r="I910">
        <v>4</v>
      </c>
      <c r="J910">
        <v>0</v>
      </c>
      <c r="K910" t="s">
        <v>402</v>
      </c>
      <c r="L910">
        <v>54</v>
      </c>
      <c r="N910" t="s">
        <v>366</v>
      </c>
      <c r="O910" t="s">
        <v>702</v>
      </c>
      <c r="P910" t="s">
        <v>144</v>
      </c>
      <c r="Q910">
        <v>22</v>
      </c>
      <c r="R910">
        <v>9</v>
      </c>
      <c r="S910">
        <v>409</v>
      </c>
      <c r="T910">
        <v>18</v>
      </c>
      <c r="U910">
        <v>44</v>
      </c>
      <c r="V910">
        <v>0</v>
      </c>
      <c r="W910">
        <v>0</v>
      </c>
      <c r="X910">
        <v>3</v>
      </c>
      <c r="Y910">
        <v>3</v>
      </c>
      <c r="Z910">
        <v>1000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2</v>
      </c>
      <c r="AG910">
        <v>0</v>
      </c>
      <c r="AH910">
        <v>0</v>
      </c>
      <c r="AI910">
        <v>16</v>
      </c>
      <c r="AJ910">
        <v>16</v>
      </c>
      <c r="AK910">
        <v>8</v>
      </c>
      <c r="AL910">
        <v>19</v>
      </c>
      <c r="AM910">
        <v>16</v>
      </c>
      <c r="AN910">
        <v>12</v>
      </c>
      <c r="AO910">
        <v>0</v>
      </c>
    </row>
    <row r="911" spans="1:41" x14ac:dyDescent="0.25">
      <c r="A911" t="s">
        <v>322</v>
      </c>
      <c r="B911" s="7">
        <v>2020</v>
      </c>
      <c r="C911" s="1">
        <v>44215</v>
      </c>
      <c r="D911" s="2">
        <v>0.89583333333333337</v>
      </c>
      <c r="E911" t="s">
        <v>100</v>
      </c>
      <c r="F911" t="s">
        <v>128</v>
      </c>
      <c r="G911" t="s">
        <v>25</v>
      </c>
      <c r="H911" t="s">
        <v>18</v>
      </c>
      <c r="I911">
        <v>2</v>
      </c>
      <c r="J911">
        <v>0</v>
      </c>
      <c r="K911" t="s">
        <v>396</v>
      </c>
      <c r="L911">
        <v>49</v>
      </c>
      <c r="N911" t="s">
        <v>366</v>
      </c>
      <c r="O911" t="s">
        <v>702</v>
      </c>
      <c r="P911" t="s">
        <v>106</v>
      </c>
      <c r="Q911">
        <v>13</v>
      </c>
      <c r="R911">
        <v>3</v>
      </c>
      <c r="S911">
        <v>231</v>
      </c>
      <c r="T911">
        <v>15</v>
      </c>
      <c r="U911">
        <v>67</v>
      </c>
      <c r="V911">
        <v>0</v>
      </c>
      <c r="W911">
        <v>0</v>
      </c>
      <c r="X911">
        <v>1</v>
      </c>
      <c r="Y911">
        <v>1</v>
      </c>
      <c r="Z911">
        <v>1000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19</v>
      </c>
      <c r="AJ911">
        <v>10</v>
      </c>
      <c r="AK911">
        <v>2</v>
      </c>
      <c r="AL911">
        <v>19</v>
      </c>
      <c r="AM911">
        <v>15</v>
      </c>
      <c r="AN911">
        <v>15</v>
      </c>
      <c r="AO911">
        <v>0</v>
      </c>
    </row>
    <row r="912" spans="1:41" x14ac:dyDescent="0.25">
      <c r="A912" t="s">
        <v>322</v>
      </c>
      <c r="B912" s="7">
        <v>2020</v>
      </c>
      <c r="C912" s="1">
        <v>44218</v>
      </c>
      <c r="D912" t="s">
        <v>456</v>
      </c>
      <c r="E912" t="s">
        <v>101</v>
      </c>
      <c r="F912" t="s">
        <v>168</v>
      </c>
      <c r="G912" t="s">
        <v>17</v>
      </c>
      <c r="H912" t="s">
        <v>26</v>
      </c>
      <c r="I912">
        <v>1</v>
      </c>
      <c r="J912">
        <v>3</v>
      </c>
      <c r="K912" t="s">
        <v>538</v>
      </c>
      <c r="L912">
        <v>58</v>
      </c>
      <c r="N912" t="s">
        <v>366</v>
      </c>
      <c r="O912" t="s">
        <v>702</v>
      </c>
      <c r="P912" t="s">
        <v>542</v>
      </c>
      <c r="Q912">
        <v>15</v>
      </c>
      <c r="R912">
        <v>4</v>
      </c>
      <c r="S912">
        <v>267</v>
      </c>
      <c r="T912">
        <v>7</v>
      </c>
      <c r="U912">
        <v>25</v>
      </c>
      <c r="V912">
        <v>0</v>
      </c>
      <c r="W912">
        <v>1</v>
      </c>
      <c r="X912">
        <v>4</v>
      </c>
      <c r="Y912">
        <v>1</v>
      </c>
      <c r="Z912">
        <v>250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4</v>
      </c>
      <c r="AG912">
        <v>0</v>
      </c>
      <c r="AH912">
        <v>0</v>
      </c>
      <c r="AI912">
        <v>17</v>
      </c>
      <c r="AJ912">
        <v>14</v>
      </c>
      <c r="AK912">
        <v>4</v>
      </c>
      <c r="AL912">
        <v>14</v>
      </c>
      <c r="AM912">
        <v>13</v>
      </c>
      <c r="AN912">
        <v>9</v>
      </c>
      <c r="AO912">
        <v>0</v>
      </c>
    </row>
    <row r="913" spans="1:41" x14ac:dyDescent="0.25">
      <c r="A913" t="s">
        <v>322</v>
      </c>
      <c r="B913" s="7">
        <v>2020</v>
      </c>
      <c r="C913" s="1">
        <v>44225</v>
      </c>
      <c r="D913" s="2">
        <v>0.80208333333333337</v>
      </c>
      <c r="E913" t="s">
        <v>103</v>
      </c>
      <c r="F913" t="s">
        <v>168</v>
      </c>
      <c r="G913" t="s">
        <v>25</v>
      </c>
      <c r="H913" t="s">
        <v>26</v>
      </c>
      <c r="I913">
        <v>1</v>
      </c>
      <c r="J913">
        <v>4</v>
      </c>
      <c r="K913" t="s">
        <v>406</v>
      </c>
      <c r="L913">
        <v>52</v>
      </c>
      <c r="N913" t="s">
        <v>366</v>
      </c>
      <c r="O913" t="s">
        <v>702</v>
      </c>
      <c r="P913" t="s">
        <v>555</v>
      </c>
      <c r="Q913">
        <v>15</v>
      </c>
      <c r="R913">
        <v>6</v>
      </c>
      <c r="S913">
        <v>400</v>
      </c>
      <c r="T913">
        <v>7</v>
      </c>
      <c r="U913">
        <v>17</v>
      </c>
      <c r="V913">
        <v>0</v>
      </c>
      <c r="W913">
        <v>0</v>
      </c>
      <c r="X913">
        <v>8</v>
      </c>
      <c r="Y913">
        <v>4</v>
      </c>
      <c r="Z913">
        <v>500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0</v>
      </c>
      <c r="AH913">
        <v>0</v>
      </c>
      <c r="AI913">
        <v>7</v>
      </c>
      <c r="AJ913">
        <v>14</v>
      </c>
      <c r="AK913">
        <v>1</v>
      </c>
      <c r="AL913">
        <v>15</v>
      </c>
      <c r="AM913">
        <v>10</v>
      </c>
      <c r="AN913">
        <v>10</v>
      </c>
      <c r="AO913">
        <v>0</v>
      </c>
    </row>
    <row r="914" spans="1:41" x14ac:dyDescent="0.25">
      <c r="A914" t="s">
        <v>45</v>
      </c>
      <c r="B914" s="7">
        <v>2020</v>
      </c>
      <c r="C914" s="1">
        <v>44051</v>
      </c>
      <c r="D914" s="2">
        <v>0.875</v>
      </c>
      <c r="E914">
        <v>1</v>
      </c>
      <c r="F914" t="s">
        <v>16</v>
      </c>
      <c r="G914" t="s">
        <v>17</v>
      </c>
      <c r="H914" t="s">
        <v>18</v>
      </c>
      <c r="I914">
        <v>1</v>
      </c>
      <c r="J914">
        <v>0</v>
      </c>
      <c r="K914" t="s">
        <v>402</v>
      </c>
      <c r="L914">
        <v>28</v>
      </c>
      <c r="N914" t="s">
        <v>236</v>
      </c>
      <c r="O914" t="s">
        <v>21</v>
      </c>
      <c r="P914" t="s">
        <v>467</v>
      </c>
      <c r="Q914">
        <v>4</v>
      </c>
      <c r="R914">
        <v>3</v>
      </c>
      <c r="S914">
        <v>750</v>
      </c>
      <c r="T914">
        <v>25</v>
      </c>
      <c r="U914">
        <v>33</v>
      </c>
      <c r="V914">
        <v>0</v>
      </c>
      <c r="W914">
        <v>0</v>
      </c>
      <c r="X914">
        <v>4</v>
      </c>
      <c r="Y914">
        <v>4</v>
      </c>
      <c r="Z914">
        <v>1000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5</v>
      </c>
      <c r="AG914">
        <v>0</v>
      </c>
      <c r="AH914">
        <v>0</v>
      </c>
      <c r="AI914">
        <v>14</v>
      </c>
      <c r="AJ914">
        <v>11</v>
      </c>
      <c r="AK914">
        <v>1</v>
      </c>
      <c r="AL914">
        <v>0</v>
      </c>
      <c r="AM914">
        <v>10</v>
      </c>
      <c r="AN914">
        <v>8</v>
      </c>
      <c r="AO914">
        <v>0</v>
      </c>
    </row>
    <row r="915" spans="1:41" x14ac:dyDescent="0.25">
      <c r="A915" t="s">
        <v>45</v>
      </c>
      <c r="B915" s="7">
        <v>2020</v>
      </c>
      <c r="C915" s="1">
        <v>44061</v>
      </c>
      <c r="D915" s="2">
        <v>0.80208333333333337</v>
      </c>
      <c r="E915">
        <v>4</v>
      </c>
      <c r="F915" t="s">
        <v>128</v>
      </c>
      <c r="G915" t="s">
        <v>25</v>
      </c>
      <c r="H915" t="s">
        <v>26</v>
      </c>
      <c r="I915">
        <v>0</v>
      </c>
      <c r="J915">
        <v>3</v>
      </c>
      <c r="K915" t="s">
        <v>404</v>
      </c>
      <c r="L915">
        <v>52</v>
      </c>
      <c r="N915" t="s">
        <v>556</v>
      </c>
      <c r="O915" t="s">
        <v>272</v>
      </c>
      <c r="P915" t="s">
        <v>410</v>
      </c>
      <c r="Q915">
        <v>10</v>
      </c>
      <c r="R915">
        <v>1</v>
      </c>
      <c r="S915">
        <v>100</v>
      </c>
      <c r="T915">
        <v>0</v>
      </c>
      <c r="U915">
        <v>0</v>
      </c>
      <c r="V915">
        <v>0</v>
      </c>
      <c r="W915">
        <v>0</v>
      </c>
      <c r="X915">
        <v>6</v>
      </c>
      <c r="Y915">
        <v>3</v>
      </c>
      <c r="Z915">
        <v>500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</v>
      </c>
      <c r="AG915">
        <v>0</v>
      </c>
      <c r="AH915">
        <v>0</v>
      </c>
      <c r="AI915">
        <v>18</v>
      </c>
      <c r="AJ915">
        <v>14</v>
      </c>
      <c r="AK915">
        <v>2</v>
      </c>
      <c r="AL915">
        <v>19</v>
      </c>
      <c r="AM915">
        <v>4</v>
      </c>
      <c r="AN915">
        <v>8</v>
      </c>
      <c r="AO915">
        <v>0</v>
      </c>
    </row>
    <row r="916" spans="1:41" x14ac:dyDescent="0.25">
      <c r="A916" t="s">
        <v>45</v>
      </c>
      <c r="B916" s="7">
        <v>2020</v>
      </c>
      <c r="C916" s="1">
        <v>44064</v>
      </c>
      <c r="D916" s="2">
        <v>0.89583333333333337</v>
      </c>
      <c r="E916">
        <v>5</v>
      </c>
      <c r="F916" t="s">
        <v>168</v>
      </c>
      <c r="G916" t="s">
        <v>25</v>
      </c>
      <c r="H916" t="s">
        <v>26</v>
      </c>
      <c r="I916">
        <v>1</v>
      </c>
      <c r="J916">
        <v>2</v>
      </c>
      <c r="K916" t="s">
        <v>398</v>
      </c>
      <c r="L916">
        <v>44</v>
      </c>
      <c r="N916" t="s">
        <v>556</v>
      </c>
      <c r="O916" t="s">
        <v>33</v>
      </c>
      <c r="P916" t="s">
        <v>324</v>
      </c>
      <c r="Q916">
        <v>6</v>
      </c>
      <c r="R916">
        <v>3</v>
      </c>
      <c r="S916">
        <v>500</v>
      </c>
      <c r="T916">
        <v>17</v>
      </c>
      <c r="U916">
        <v>33</v>
      </c>
      <c r="V916">
        <v>0</v>
      </c>
      <c r="W916">
        <v>0</v>
      </c>
      <c r="X916">
        <v>5</v>
      </c>
      <c r="Y916">
        <v>3</v>
      </c>
      <c r="Z916">
        <v>600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0</v>
      </c>
      <c r="AI916">
        <v>22</v>
      </c>
      <c r="AJ916">
        <v>19</v>
      </c>
      <c r="AK916">
        <v>0</v>
      </c>
      <c r="AL916">
        <v>14</v>
      </c>
      <c r="AM916">
        <v>12</v>
      </c>
      <c r="AN916">
        <v>7</v>
      </c>
      <c r="AO916">
        <v>0</v>
      </c>
    </row>
    <row r="917" spans="1:41" x14ac:dyDescent="0.25">
      <c r="A917" t="s">
        <v>45</v>
      </c>
      <c r="B917" s="7">
        <v>2020</v>
      </c>
      <c r="C917" s="1">
        <v>44073</v>
      </c>
      <c r="D917" s="2">
        <v>0.79166666666666663</v>
      </c>
      <c r="E917">
        <v>6</v>
      </c>
      <c r="F917" t="s">
        <v>29</v>
      </c>
      <c r="G917" t="s">
        <v>17</v>
      </c>
      <c r="H917" t="s">
        <v>26</v>
      </c>
      <c r="I917">
        <v>0</v>
      </c>
      <c r="J917">
        <v>2</v>
      </c>
      <c r="K917" t="s">
        <v>406</v>
      </c>
      <c r="L917">
        <v>51</v>
      </c>
      <c r="N917" t="s">
        <v>556</v>
      </c>
      <c r="O917" t="s">
        <v>33</v>
      </c>
      <c r="P917" t="s">
        <v>137</v>
      </c>
      <c r="Q917">
        <v>12</v>
      </c>
      <c r="R917">
        <v>3</v>
      </c>
      <c r="S917">
        <v>250</v>
      </c>
      <c r="T917">
        <v>0</v>
      </c>
      <c r="U917">
        <v>0</v>
      </c>
      <c r="V917">
        <v>0</v>
      </c>
      <c r="W917">
        <v>1</v>
      </c>
      <c r="X917">
        <v>3</v>
      </c>
      <c r="Y917">
        <v>1</v>
      </c>
      <c r="Z917">
        <v>333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</v>
      </c>
      <c r="AG917">
        <v>0</v>
      </c>
      <c r="AH917">
        <v>0</v>
      </c>
      <c r="AI917">
        <v>16</v>
      </c>
      <c r="AJ917">
        <v>19</v>
      </c>
      <c r="AK917">
        <v>2</v>
      </c>
      <c r="AL917">
        <v>24</v>
      </c>
      <c r="AM917">
        <v>11</v>
      </c>
      <c r="AN917">
        <v>8</v>
      </c>
      <c r="AO917">
        <v>0</v>
      </c>
    </row>
    <row r="918" spans="1:41" x14ac:dyDescent="0.25">
      <c r="A918" t="s">
        <v>45</v>
      </c>
      <c r="B918" s="7">
        <v>2020</v>
      </c>
      <c r="C918" s="1">
        <v>44076</v>
      </c>
      <c r="D918" s="2">
        <v>0.6875</v>
      </c>
      <c r="E918">
        <v>7</v>
      </c>
      <c r="F918" t="s">
        <v>24</v>
      </c>
      <c r="G918" t="s">
        <v>25</v>
      </c>
      <c r="H918" t="s">
        <v>26</v>
      </c>
      <c r="I918">
        <v>1</v>
      </c>
      <c r="J918">
        <v>2</v>
      </c>
      <c r="K918" t="s">
        <v>323</v>
      </c>
      <c r="L918">
        <v>42</v>
      </c>
      <c r="N918" t="s">
        <v>236</v>
      </c>
      <c r="O918" t="s">
        <v>33</v>
      </c>
      <c r="P918" t="s">
        <v>112</v>
      </c>
      <c r="Q918">
        <v>9</v>
      </c>
      <c r="R918">
        <v>2</v>
      </c>
      <c r="S918">
        <v>222</v>
      </c>
      <c r="T918">
        <v>11</v>
      </c>
      <c r="U918">
        <v>50</v>
      </c>
      <c r="V918">
        <v>0</v>
      </c>
      <c r="W918">
        <v>0</v>
      </c>
      <c r="X918">
        <v>6</v>
      </c>
      <c r="Y918">
        <v>4</v>
      </c>
      <c r="Z918">
        <v>667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20</v>
      </c>
      <c r="AJ918">
        <v>9</v>
      </c>
      <c r="AK918">
        <v>1</v>
      </c>
      <c r="AL918">
        <v>12</v>
      </c>
      <c r="AM918">
        <v>8</v>
      </c>
      <c r="AN918">
        <v>8</v>
      </c>
      <c r="AO918">
        <v>1</v>
      </c>
    </row>
    <row r="919" spans="1:41" x14ac:dyDescent="0.25">
      <c r="A919" t="s">
        <v>45</v>
      </c>
      <c r="B919" s="7">
        <v>2020</v>
      </c>
      <c r="C919" s="1">
        <v>44079</v>
      </c>
      <c r="D919" s="2">
        <v>0.6875</v>
      </c>
      <c r="E919">
        <v>8</v>
      </c>
      <c r="F919" t="s">
        <v>16</v>
      </c>
      <c r="G919" t="s">
        <v>17</v>
      </c>
      <c r="H919" t="s">
        <v>30</v>
      </c>
      <c r="I919">
        <v>1</v>
      </c>
      <c r="J919">
        <v>1</v>
      </c>
      <c r="K919" t="s">
        <v>543</v>
      </c>
      <c r="L919">
        <v>40</v>
      </c>
      <c r="N919" t="s">
        <v>236</v>
      </c>
      <c r="O919" t="s">
        <v>33</v>
      </c>
      <c r="P919" t="s">
        <v>557</v>
      </c>
      <c r="Q919">
        <v>8</v>
      </c>
      <c r="R919">
        <v>2</v>
      </c>
      <c r="S919">
        <v>250</v>
      </c>
      <c r="T919">
        <v>13</v>
      </c>
      <c r="U919">
        <v>50</v>
      </c>
      <c r="V919">
        <v>0</v>
      </c>
      <c r="W919">
        <v>0</v>
      </c>
      <c r="X919">
        <v>8</v>
      </c>
      <c r="Y919">
        <v>7</v>
      </c>
      <c r="Z919">
        <v>875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5</v>
      </c>
      <c r="AG919">
        <v>1</v>
      </c>
      <c r="AH919">
        <v>1</v>
      </c>
      <c r="AI919">
        <v>31</v>
      </c>
      <c r="AJ919">
        <v>14</v>
      </c>
      <c r="AK919">
        <v>3</v>
      </c>
      <c r="AL919">
        <v>12</v>
      </c>
      <c r="AM919">
        <v>6</v>
      </c>
      <c r="AN919">
        <v>9</v>
      </c>
      <c r="AO919">
        <v>0</v>
      </c>
    </row>
    <row r="920" spans="1:41" x14ac:dyDescent="0.25">
      <c r="A920" t="s">
        <v>45</v>
      </c>
      <c r="B920" s="7">
        <v>2020</v>
      </c>
      <c r="C920" s="1">
        <v>44087</v>
      </c>
      <c r="D920" s="2">
        <v>0.45833333333333331</v>
      </c>
      <c r="E920">
        <v>9</v>
      </c>
      <c r="F920" t="s">
        <v>29</v>
      </c>
      <c r="G920" t="s">
        <v>25</v>
      </c>
      <c r="H920" t="s">
        <v>26</v>
      </c>
      <c r="I920">
        <v>1</v>
      </c>
      <c r="J920">
        <v>2</v>
      </c>
      <c r="K920" t="s">
        <v>397</v>
      </c>
      <c r="L920">
        <v>46</v>
      </c>
      <c r="N920" t="s">
        <v>236</v>
      </c>
      <c r="O920" t="s">
        <v>21</v>
      </c>
      <c r="P920" t="s">
        <v>408</v>
      </c>
      <c r="Q920">
        <v>13</v>
      </c>
      <c r="R920">
        <v>4</v>
      </c>
      <c r="S920">
        <v>308</v>
      </c>
      <c r="T920">
        <v>0</v>
      </c>
      <c r="U920">
        <v>0</v>
      </c>
      <c r="V920">
        <v>1</v>
      </c>
      <c r="W920">
        <v>1</v>
      </c>
      <c r="X920">
        <v>3</v>
      </c>
      <c r="Y920">
        <v>1</v>
      </c>
      <c r="Z920">
        <v>333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</v>
      </c>
      <c r="AG920">
        <v>0</v>
      </c>
      <c r="AH920">
        <v>0</v>
      </c>
      <c r="AI920">
        <v>15</v>
      </c>
      <c r="AJ920">
        <v>24</v>
      </c>
      <c r="AK920">
        <v>2</v>
      </c>
      <c r="AL920">
        <v>28</v>
      </c>
      <c r="AM920">
        <v>14</v>
      </c>
      <c r="AN920">
        <v>5</v>
      </c>
      <c r="AO920">
        <v>0</v>
      </c>
    </row>
    <row r="921" spans="1:41" x14ac:dyDescent="0.25">
      <c r="A921" t="s">
        <v>45</v>
      </c>
      <c r="B921" s="7">
        <v>2020</v>
      </c>
      <c r="C921" s="1">
        <v>44090</v>
      </c>
      <c r="D921" s="2">
        <v>0.80208333333333337</v>
      </c>
      <c r="E921">
        <v>3</v>
      </c>
      <c r="F921" t="s">
        <v>24</v>
      </c>
      <c r="G921" t="s">
        <v>17</v>
      </c>
      <c r="H921" t="s">
        <v>26</v>
      </c>
      <c r="I921">
        <v>1</v>
      </c>
      <c r="J921">
        <v>2</v>
      </c>
      <c r="K921" t="s">
        <v>322</v>
      </c>
      <c r="L921">
        <v>48</v>
      </c>
      <c r="N921" t="s">
        <v>236</v>
      </c>
      <c r="O921" t="s">
        <v>21</v>
      </c>
      <c r="P921" t="s">
        <v>160</v>
      </c>
      <c r="Q921">
        <v>22</v>
      </c>
      <c r="R921">
        <v>6</v>
      </c>
      <c r="S921">
        <v>273</v>
      </c>
      <c r="T921">
        <v>5</v>
      </c>
      <c r="U921">
        <v>17</v>
      </c>
      <c r="V921">
        <v>0</v>
      </c>
      <c r="W921">
        <v>0</v>
      </c>
      <c r="X921">
        <v>6</v>
      </c>
      <c r="Y921">
        <v>5</v>
      </c>
      <c r="Z921">
        <v>833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4</v>
      </c>
      <c r="AG921">
        <v>0</v>
      </c>
      <c r="AH921">
        <v>0</v>
      </c>
      <c r="AI921">
        <v>23</v>
      </c>
      <c r="AJ921">
        <v>9</v>
      </c>
      <c r="AK921">
        <v>0</v>
      </c>
      <c r="AL921">
        <v>18</v>
      </c>
      <c r="AM921">
        <v>13</v>
      </c>
      <c r="AN921">
        <v>9</v>
      </c>
      <c r="AO921">
        <v>0</v>
      </c>
    </row>
    <row r="922" spans="1:41" x14ac:dyDescent="0.25">
      <c r="A922" t="s">
        <v>45</v>
      </c>
      <c r="B922" s="7">
        <v>2020</v>
      </c>
      <c r="C922" s="1">
        <v>44093</v>
      </c>
      <c r="D922" s="2">
        <v>0.875</v>
      </c>
      <c r="E922" t="s">
        <v>47</v>
      </c>
      <c r="F922" t="s">
        <v>16</v>
      </c>
      <c r="G922" t="s">
        <v>17</v>
      </c>
      <c r="H922" t="s">
        <v>18</v>
      </c>
      <c r="I922">
        <v>3</v>
      </c>
      <c r="J922">
        <v>1</v>
      </c>
      <c r="K922" t="s">
        <v>19</v>
      </c>
      <c r="L922">
        <v>30</v>
      </c>
      <c r="N922" t="s">
        <v>236</v>
      </c>
      <c r="O922" t="s">
        <v>21</v>
      </c>
      <c r="P922" t="s">
        <v>295</v>
      </c>
      <c r="Q922">
        <v>8</v>
      </c>
      <c r="R922">
        <v>4</v>
      </c>
      <c r="S922">
        <v>500</v>
      </c>
      <c r="T922">
        <v>38</v>
      </c>
      <c r="U922">
        <v>75</v>
      </c>
      <c r="V922">
        <v>0</v>
      </c>
      <c r="W922">
        <v>0</v>
      </c>
      <c r="X922">
        <v>5</v>
      </c>
      <c r="Y922">
        <v>4</v>
      </c>
      <c r="Z922">
        <v>800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4</v>
      </c>
      <c r="AG922">
        <v>1</v>
      </c>
      <c r="AH922">
        <v>1</v>
      </c>
      <c r="AI922">
        <v>15</v>
      </c>
      <c r="AJ922">
        <v>7</v>
      </c>
      <c r="AK922">
        <v>2</v>
      </c>
      <c r="AL922">
        <v>13</v>
      </c>
      <c r="AM922">
        <v>12</v>
      </c>
      <c r="AN922">
        <v>12</v>
      </c>
      <c r="AO922">
        <v>0</v>
      </c>
    </row>
    <row r="923" spans="1:41" x14ac:dyDescent="0.25">
      <c r="A923" t="s">
        <v>45</v>
      </c>
      <c r="B923" s="7">
        <v>2020</v>
      </c>
      <c r="C923" s="1">
        <v>44100</v>
      </c>
      <c r="D923" s="2">
        <v>0.66666666666666663</v>
      </c>
      <c r="E923" t="s">
        <v>51</v>
      </c>
      <c r="F923" t="s">
        <v>16</v>
      </c>
      <c r="G923" t="s">
        <v>17</v>
      </c>
      <c r="H923" t="s">
        <v>18</v>
      </c>
      <c r="I923">
        <v>3</v>
      </c>
      <c r="J923">
        <v>2</v>
      </c>
      <c r="K923" t="s">
        <v>325</v>
      </c>
      <c r="L923">
        <v>36</v>
      </c>
      <c r="N923" t="s">
        <v>249</v>
      </c>
      <c r="O923" t="s">
        <v>21</v>
      </c>
      <c r="P923" t="s">
        <v>416</v>
      </c>
      <c r="Q923">
        <v>12</v>
      </c>
      <c r="R923">
        <v>6</v>
      </c>
      <c r="S923">
        <v>500</v>
      </c>
      <c r="T923">
        <v>25</v>
      </c>
      <c r="U923">
        <v>50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0</v>
      </c>
      <c r="AH923">
        <v>0</v>
      </c>
      <c r="AI923">
        <v>16</v>
      </c>
      <c r="AJ923">
        <v>11</v>
      </c>
      <c r="AK923">
        <v>0</v>
      </c>
      <c r="AL923">
        <v>13</v>
      </c>
      <c r="AM923">
        <v>19</v>
      </c>
      <c r="AN923">
        <v>15</v>
      </c>
      <c r="AO923">
        <v>0</v>
      </c>
    </row>
    <row r="924" spans="1:41" x14ac:dyDescent="0.25">
      <c r="A924" t="s">
        <v>45</v>
      </c>
      <c r="B924" s="7">
        <v>2020</v>
      </c>
      <c r="C924" s="1">
        <v>44103</v>
      </c>
      <c r="D924" s="2">
        <v>0.80208333333333337</v>
      </c>
      <c r="E924" t="s">
        <v>54</v>
      </c>
      <c r="F924" t="s">
        <v>128</v>
      </c>
      <c r="G924" t="s">
        <v>25</v>
      </c>
      <c r="H924" t="s">
        <v>18</v>
      </c>
      <c r="I924">
        <v>1</v>
      </c>
      <c r="J924">
        <v>0</v>
      </c>
      <c r="K924" t="s">
        <v>393</v>
      </c>
      <c r="L924">
        <v>29</v>
      </c>
      <c r="N924" t="s">
        <v>249</v>
      </c>
      <c r="O924" t="s">
        <v>21</v>
      </c>
      <c r="P924" t="s">
        <v>334</v>
      </c>
      <c r="Q924">
        <v>10</v>
      </c>
      <c r="R924">
        <v>3</v>
      </c>
      <c r="S924">
        <v>300</v>
      </c>
      <c r="T924">
        <v>10</v>
      </c>
      <c r="U924">
        <v>33</v>
      </c>
      <c r="V924">
        <v>0</v>
      </c>
      <c r="W924">
        <v>0</v>
      </c>
      <c r="X924">
        <v>4</v>
      </c>
      <c r="Y924">
        <v>4</v>
      </c>
      <c r="Z924">
        <v>1000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14</v>
      </c>
      <c r="AJ924">
        <v>3</v>
      </c>
      <c r="AK924">
        <v>4</v>
      </c>
      <c r="AL924">
        <v>13</v>
      </c>
      <c r="AM924">
        <v>5</v>
      </c>
      <c r="AN924">
        <v>13</v>
      </c>
      <c r="AO924">
        <v>0</v>
      </c>
    </row>
    <row r="925" spans="1:41" x14ac:dyDescent="0.25">
      <c r="A925" t="s">
        <v>45</v>
      </c>
      <c r="B925" s="7">
        <v>2020</v>
      </c>
      <c r="C925" s="1">
        <v>44107</v>
      </c>
      <c r="D925" s="2">
        <v>0.6875</v>
      </c>
      <c r="E925" t="s">
        <v>58</v>
      </c>
      <c r="F925" t="s">
        <v>16</v>
      </c>
      <c r="G925" t="s">
        <v>25</v>
      </c>
      <c r="H925" t="s">
        <v>26</v>
      </c>
      <c r="I925">
        <v>0</v>
      </c>
      <c r="J925">
        <v>1</v>
      </c>
      <c r="K925" t="s">
        <v>538</v>
      </c>
      <c r="L925">
        <v>54</v>
      </c>
      <c r="N925" t="s">
        <v>249</v>
      </c>
      <c r="O925" t="s">
        <v>21</v>
      </c>
      <c r="P925" t="s">
        <v>437</v>
      </c>
      <c r="Q925">
        <v>15</v>
      </c>
      <c r="R925">
        <v>2</v>
      </c>
      <c r="S925">
        <v>133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3</v>
      </c>
      <c r="Z925">
        <v>750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</v>
      </c>
      <c r="AH925">
        <v>0</v>
      </c>
      <c r="AI925">
        <v>17</v>
      </c>
      <c r="AJ925">
        <v>19</v>
      </c>
      <c r="AK925">
        <v>0</v>
      </c>
      <c r="AL925">
        <v>26</v>
      </c>
      <c r="AM925">
        <v>8</v>
      </c>
      <c r="AN925">
        <v>13</v>
      </c>
      <c r="AO925">
        <v>0</v>
      </c>
    </row>
    <row r="926" spans="1:41" x14ac:dyDescent="0.25">
      <c r="A926" t="s">
        <v>45</v>
      </c>
      <c r="B926" s="7">
        <v>2020</v>
      </c>
      <c r="C926" s="1">
        <v>44110</v>
      </c>
      <c r="D926" s="2">
        <v>0.80208333333333337</v>
      </c>
      <c r="E926" t="s">
        <v>60</v>
      </c>
      <c r="F926" t="s">
        <v>128</v>
      </c>
      <c r="G926" t="s">
        <v>17</v>
      </c>
      <c r="H926" t="s">
        <v>18</v>
      </c>
      <c r="I926">
        <v>3</v>
      </c>
      <c r="J926">
        <v>0</v>
      </c>
      <c r="K926" t="s">
        <v>392</v>
      </c>
      <c r="L926">
        <v>47</v>
      </c>
      <c r="N926" t="s">
        <v>226</v>
      </c>
      <c r="O926" t="s">
        <v>21</v>
      </c>
      <c r="P926" t="s">
        <v>395</v>
      </c>
      <c r="Q926">
        <v>9</v>
      </c>
      <c r="R926">
        <v>3</v>
      </c>
      <c r="S926">
        <v>333</v>
      </c>
      <c r="T926">
        <v>22</v>
      </c>
      <c r="U926">
        <v>67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2</v>
      </c>
      <c r="AG926">
        <v>0</v>
      </c>
      <c r="AH926">
        <v>0</v>
      </c>
      <c r="AI926">
        <v>26</v>
      </c>
      <c r="AJ926">
        <v>10</v>
      </c>
      <c r="AK926">
        <v>1</v>
      </c>
      <c r="AL926">
        <v>16</v>
      </c>
      <c r="AM926">
        <v>20</v>
      </c>
      <c r="AN926">
        <v>11</v>
      </c>
      <c r="AO926">
        <v>0</v>
      </c>
    </row>
    <row r="927" spans="1:41" x14ac:dyDescent="0.25">
      <c r="A927" t="s">
        <v>45</v>
      </c>
      <c r="B927" s="7">
        <v>2020</v>
      </c>
      <c r="C927" s="1">
        <v>44114</v>
      </c>
      <c r="D927" s="2">
        <v>0.77083333333333337</v>
      </c>
      <c r="E927" t="s">
        <v>64</v>
      </c>
      <c r="F927" t="s">
        <v>16</v>
      </c>
      <c r="G927" t="s">
        <v>17</v>
      </c>
      <c r="H927" t="s">
        <v>18</v>
      </c>
      <c r="I927">
        <v>4</v>
      </c>
      <c r="J927">
        <v>0</v>
      </c>
      <c r="K927" t="s">
        <v>396</v>
      </c>
      <c r="L927">
        <v>39</v>
      </c>
      <c r="N927" t="s">
        <v>226</v>
      </c>
      <c r="O927" t="s">
        <v>21</v>
      </c>
      <c r="P927" t="s">
        <v>330</v>
      </c>
      <c r="Q927">
        <v>12</v>
      </c>
      <c r="R927">
        <v>5</v>
      </c>
      <c r="S927">
        <v>417</v>
      </c>
      <c r="T927">
        <v>25</v>
      </c>
      <c r="U927">
        <v>60</v>
      </c>
      <c r="V927">
        <v>1</v>
      </c>
      <c r="W927">
        <v>1</v>
      </c>
      <c r="X927">
        <v>2</v>
      </c>
      <c r="Y927">
        <v>2</v>
      </c>
      <c r="Z927">
        <v>1000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16</v>
      </c>
      <c r="AJ927">
        <v>12</v>
      </c>
      <c r="AK927">
        <v>0</v>
      </c>
      <c r="AL927">
        <v>7</v>
      </c>
      <c r="AM927">
        <v>7</v>
      </c>
      <c r="AN927">
        <v>11</v>
      </c>
      <c r="AO927">
        <v>0</v>
      </c>
    </row>
    <row r="928" spans="1:41" x14ac:dyDescent="0.25">
      <c r="A928" t="s">
        <v>45</v>
      </c>
      <c r="B928" s="7">
        <v>2020</v>
      </c>
      <c r="C928" s="1">
        <v>44117</v>
      </c>
      <c r="D928" s="2">
        <v>0.80208333333333337</v>
      </c>
      <c r="E928" t="s">
        <v>66</v>
      </c>
      <c r="F928" t="s">
        <v>128</v>
      </c>
      <c r="G928" t="s">
        <v>25</v>
      </c>
      <c r="H928" t="s">
        <v>30</v>
      </c>
      <c r="I928">
        <v>1</v>
      </c>
      <c r="J928">
        <v>1</v>
      </c>
      <c r="K928" t="s">
        <v>73</v>
      </c>
      <c r="L928">
        <v>54</v>
      </c>
      <c r="N928" t="s">
        <v>226</v>
      </c>
      <c r="O928" t="s">
        <v>21</v>
      </c>
      <c r="P928" t="s">
        <v>171</v>
      </c>
      <c r="Q928">
        <v>9</v>
      </c>
      <c r="R928">
        <v>4</v>
      </c>
      <c r="S928">
        <v>444</v>
      </c>
      <c r="T928">
        <v>11</v>
      </c>
      <c r="U928">
        <v>25</v>
      </c>
      <c r="V928">
        <v>0</v>
      </c>
      <c r="W928">
        <v>0</v>
      </c>
      <c r="X928">
        <v>3</v>
      </c>
      <c r="Y928">
        <v>2</v>
      </c>
      <c r="Z928">
        <v>667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</v>
      </c>
      <c r="AJ928">
        <v>11</v>
      </c>
      <c r="AK928">
        <v>1</v>
      </c>
      <c r="AL928">
        <v>25</v>
      </c>
      <c r="AM928">
        <v>19</v>
      </c>
      <c r="AN928">
        <v>6</v>
      </c>
      <c r="AO928">
        <v>0</v>
      </c>
    </row>
    <row r="929" spans="1:41" x14ac:dyDescent="0.25">
      <c r="A929" t="s">
        <v>45</v>
      </c>
      <c r="B929" s="7">
        <v>2020</v>
      </c>
      <c r="C929" s="1">
        <v>44124</v>
      </c>
      <c r="D929" s="2">
        <v>0.80208333333333337</v>
      </c>
      <c r="E929" t="s">
        <v>69</v>
      </c>
      <c r="F929" t="s">
        <v>128</v>
      </c>
      <c r="G929" t="s">
        <v>17</v>
      </c>
      <c r="H929" t="s">
        <v>18</v>
      </c>
      <c r="I929">
        <v>1</v>
      </c>
      <c r="J929">
        <v>0</v>
      </c>
      <c r="K929" t="s">
        <v>403</v>
      </c>
      <c r="L929">
        <v>57</v>
      </c>
      <c r="N929" t="s">
        <v>226</v>
      </c>
      <c r="O929" t="s">
        <v>21</v>
      </c>
      <c r="P929" t="s">
        <v>472</v>
      </c>
      <c r="Q929">
        <v>17</v>
      </c>
      <c r="R929">
        <v>6</v>
      </c>
      <c r="S929">
        <v>353</v>
      </c>
      <c r="T929">
        <v>6</v>
      </c>
      <c r="U929">
        <v>17</v>
      </c>
      <c r="V929">
        <v>0</v>
      </c>
      <c r="W929">
        <v>0</v>
      </c>
      <c r="X929">
        <v>4</v>
      </c>
      <c r="Y929">
        <v>4</v>
      </c>
      <c r="Z929">
        <v>1000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0</v>
      </c>
      <c r="AH929">
        <v>0</v>
      </c>
      <c r="AI929">
        <v>9</v>
      </c>
      <c r="AJ929">
        <v>13</v>
      </c>
      <c r="AK929">
        <v>1</v>
      </c>
      <c r="AL929">
        <v>24</v>
      </c>
      <c r="AM929">
        <v>6</v>
      </c>
      <c r="AN929">
        <v>11</v>
      </c>
      <c r="AO929">
        <v>0</v>
      </c>
    </row>
    <row r="930" spans="1:41" x14ac:dyDescent="0.25">
      <c r="A930" t="s">
        <v>45</v>
      </c>
      <c r="B930" s="7">
        <v>2020</v>
      </c>
      <c r="C930" s="1">
        <v>44127</v>
      </c>
      <c r="D930" s="2">
        <v>0.80208333333333337</v>
      </c>
      <c r="E930" t="s">
        <v>72</v>
      </c>
      <c r="F930" t="s">
        <v>168</v>
      </c>
      <c r="G930" t="s">
        <v>25</v>
      </c>
      <c r="H930" t="s">
        <v>30</v>
      </c>
      <c r="I930">
        <v>1</v>
      </c>
      <c r="J930">
        <v>1</v>
      </c>
      <c r="K930" t="s">
        <v>389</v>
      </c>
      <c r="L930">
        <v>62</v>
      </c>
      <c r="N930" t="s">
        <v>226</v>
      </c>
      <c r="O930" t="s">
        <v>21</v>
      </c>
      <c r="P930" t="s">
        <v>488</v>
      </c>
      <c r="Q930">
        <v>10</v>
      </c>
      <c r="R930">
        <v>4</v>
      </c>
      <c r="S930">
        <v>400</v>
      </c>
      <c r="T930">
        <v>10</v>
      </c>
      <c r="U930">
        <v>25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0</v>
      </c>
      <c r="AH930">
        <v>0</v>
      </c>
      <c r="AI930">
        <v>16</v>
      </c>
      <c r="AJ930">
        <v>13</v>
      </c>
      <c r="AK930">
        <v>4</v>
      </c>
      <c r="AL930">
        <v>24</v>
      </c>
      <c r="AM930">
        <v>11</v>
      </c>
      <c r="AN930">
        <v>7</v>
      </c>
      <c r="AO930">
        <v>0</v>
      </c>
    </row>
    <row r="931" spans="1:41" x14ac:dyDescent="0.25">
      <c r="A931" t="s">
        <v>45</v>
      </c>
      <c r="B931" s="7">
        <v>2020</v>
      </c>
      <c r="C931" s="1">
        <v>44131</v>
      </c>
      <c r="D931" s="2">
        <v>0.79166666666666663</v>
      </c>
      <c r="E931">
        <v>2</v>
      </c>
      <c r="F931" t="s">
        <v>128</v>
      </c>
      <c r="G931" t="s">
        <v>25</v>
      </c>
      <c r="H931" t="s">
        <v>30</v>
      </c>
      <c r="I931">
        <v>0</v>
      </c>
      <c r="J931">
        <v>0</v>
      </c>
      <c r="K931" t="s">
        <v>35</v>
      </c>
      <c r="L931">
        <v>47</v>
      </c>
      <c r="N931" t="s">
        <v>226</v>
      </c>
      <c r="O931" t="s">
        <v>21</v>
      </c>
      <c r="P931" t="s">
        <v>129</v>
      </c>
      <c r="Q931">
        <v>11</v>
      </c>
      <c r="R931">
        <v>5</v>
      </c>
      <c r="S931">
        <v>455</v>
      </c>
      <c r="T931">
        <v>0</v>
      </c>
      <c r="U931">
        <v>0</v>
      </c>
      <c r="V931">
        <v>0</v>
      </c>
      <c r="W931">
        <v>0</v>
      </c>
      <c r="X931">
        <v>5</v>
      </c>
      <c r="Y931">
        <v>5</v>
      </c>
      <c r="Z931">
        <v>1000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0</v>
      </c>
      <c r="AI931">
        <v>21</v>
      </c>
      <c r="AJ931">
        <v>12</v>
      </c>
      <c r="AK931">
        <v>0</v>
      </c>
      <c r="AL931">
        <v>17</v>
      </c>
      <c r="AM931">
        <v>16</v>
      </c>
      <c r="AN931">
        <v>7</v>
      </c>
      <c r="AO931">
        <v>0</v>
      </c>
    </row>
    <row r="932" spans="1:41" x14ac:dyDescent="0.25">
      <c r="A932" t="s">
        <v>45</v>
      </c>
      <c r="B932" s="7">
        <v>2020</v>
      </c>
      <c r="C932" s="1">
        <v>44135</v>
      </c>
      <c r="D932" s="2">
        <v>0.875</v>
      </c>
      <c r="E932" t="s">
        <v>75</v>
      </c>
      <c r="F932" t="s">
        <v>16</v>
      </c>
      <c r="G932" t="s">
        <v>17</v>
      </c>
      <c r="H932" t="s">
        <v>18</v>
      </c>
      <c r="I932">
        <v>3</v>
      </c>
      <c r="J932">
        <v>1</v>
      </c>
      <c r="K932" t="s">
        <v>540</v>
      </c>
      <c r="L932">
        <v>54</v>
      </c>
      <c r="N932" t="s">
        <v>226</v>
      </c>
      <c r="O932" t="s">
        <v>21</v>
      </c>
      <c r="P932" t="s">
        <v>144</v>
      </c>
      <c r="Q932">
        <v>22</v>
      </c>
      <c r="R932">
        <v>9</v>
      </c>
      <c r="S932">
        <v>409</v>
      </c>
      <c r="T932">
        <v>14</v>
      </c>
      <c r="U932">
        <v>33</v>
      </c>
      <c r="V932">
        <v>0</v>
      </c>
      <c r="W932">
        <v>0</v>
      </c>
      <c r="X932">
        <v>4</v>
      </c>
      <c r="Y932">
        <v>3</v>
      </c>
      <c r="Z932">
        <v>750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15</v>
      </c>
      <c r="AJ932">
        <v>15</v>
      </c>
      <c r="AK932">
        <v>2</v>
      </c>
      <c r="AL932">
        <v>32</v>
      </c>
      <c r="AM932">
        <v>7</v>
      </c>
      <c r="AN932">
        <v>7</v>
      </c>
      <c r="AO932">
        <v>0</v>
      </c>
    </row>
    <row r="933" spans="1:41" x14ac:dyDescent="0.25">
      <c r="A933" t="s">
        <v>45</v>
      </c>
      <c r="B933" s="7">
        <v>2020</v>
      </c>
      <c r="C933" s="1">
        <v>44141</v>
      </c>
      <c r="D933" s="2">
        <v>0.80208333333333337</v>
      </c>
      <c r="E933" t="s">
        <v>77</v>
      </c>
      <c r="F933" t="s">
        <v>168</v>
      </c>
      <c r="G933" t="s">
        <v>25</v>
      </c>
      <c r="H933" t="s">
        <v>26</v>
      </c>
      <c r="I933">
        <v>1</v>
      </c>
      <c r="J933">
        <v>2</v>
      </c>
      <c r="K933" t="s">
        <v>402</v>
      </c>
      <c r="L933">
        <v>55</v>
      </c>
      <c r="N933" t="s">
        <v>226</v>
      </c>
      <c r="O933" t="s">
        <v>21</v>
      </c>
      <c r="P933" t="s">
        <v>542</v>
      </c>
      <c r="Q933">
        <v>12</v>
      </c>
      <c r="R933">
        <v>3</v>
      </c>
      <c r="S933">
        <v>250</v>
      </c>
      <c r="T933">
        <v>8</v>
      </c>
      <c r="U933">
        <v>33</v>
      </c>
      <c r="V933">
        <v>0</v>
      </c>
      <c r="W933">
        <v>0</v>
      </c>
      <c r="X933">
        <v>4</v>
      </c>
      <c r="Y933">
        <v>3</v>
      </c>
      <c r="Z933">
        <v>750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14</v>
      </c>
      <c r="AJ933">
        <v>18</v>
      </c>
      <c r="AK933">
        <v>0</v>
      </c>
      <c r="AL933">
        <v>21</v>
      </c>
      <c r="AM933">
        <v>15</v>
      </c>
      <c r="AN933">
        <v>10</v>
      </c>
      <c r="AO933">
        <v>0</v>
      </c>
    </row>
    <row r="934" spans="1:41" x14ac:dyDescent="0.25">
      <c r="A934" t="s">
        <v>45</v>
      </c>
      <c r="B934" s="7">
        <v>2020</v>
      </c>
      <c r="C934" s="1">
        <v>44145</v>
      </c>
      <c r="D934" s="2">
        <v>0.79166666666666663</v>
      </c>
      <c r="E934" t="s">
        <v>78</v>
      </c>
      <c r="F934" t="s">
        <v>128</v>
      </c>
      <c r="G934" t="s">
        <v>17</v>
      </c>
      <c r="H934" t="s">
        <v>26</v>
      </c>
      <c r="I934">
        <v>0</v>
      </c>
      <c r="J934">
        <v>1</v>
      </c>
      <c r="K934" t="s">
        <v>35</v>
      </c>
      <c r="L934">
        <v>59</v>
      </c>
      <c r="N934" t="s">
        <v>226</v>
      </c>
      <c r="O934" t="s">
        <v>21</v>
      </c>
      <c r="P934" t="s">
        <v>401</v>
      </c>
      <c r="Q934">
        <v>15</v>
      </c>
      <c r="R934">
        <v>3</v>
      </c>
      <c r="S934">
        <v>200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1</v>
      </c>
      <c r="Z934">
        <v>500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0</v>
      </c>
      <c r="AH934">
        <v>0</v>
      </c>
      <c r="AI934">
        <v>18</v>
      </c>
      <c r="AJ934">
        <v>12</v>
      </c>
      <c r="AK934">
        <v>1</v>
      </c>
      <c r="AL934">
        <v>27</v>
      </c>
      <c r="AM934">
        <v>18</v>
      </c>
      <c r="AN934">
        <v>15</v>
      </c>
      <c r="AO934">
        <v>0</v>
      </c>
    </row>
    <row r="935" spans="1:41" x14ac:dyDescent="0.25">
      <c r="A935" t="s">
        <v>45</v>
      </c>
      <c r="B935" s="7">
        <v>2020</v>
      </c>
      <c r="C935" s="1">
        <v>44156</v>
      </c>
      <c r="D935" t="s">
        <v>353</v>
      </c>
      <c r="E935" t="s">
        <v>80</v>
      </c>
      <c r="F935" t="s">
        <v>16</v>
      </c>
      <c r="G935" t="s">
        <v>25</v>
      </c>
      <c r="H935" t="s">
        <v>18</v>
      </c>
      <c r="I935">
        <v>1</v>
      </c>
      <c r="J935">
        <v>0</v>
      </c>
      <c r="K935" t="s">
        <v>322</v>
      </c>
      <c r="L935">
        <v>45</v>
      </c>
      <c r="N935" t="s">
        <v>558</v>
      </c>
      <c r="O935" t="s">
        <v>21</v>
      </c>
      <c r="P935" t="s">
        <v>324</v>
      </c>
      <c r="Q935">
        <v>11</v>
      </c>
      <c r="R935">
        <v>3</v>
      </c>
      <c r="S935">
        <v>273</v>
      </c>
      <c r="T935">
        <v>9</v>
      </c>
      <c r="U935">
        <v>33</v>
      </c>
      <c r="V935">
        <v>0</v>
      </c>
      <c r="W935">
        <v>0</v>
      </c>
      <c r="X935">
        <v>4</v>
      </c>
      <c r="Y935">
        <v>4</v>
      </c>
      <c r="Z935">
        <v>1000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4</v>
      </c>
      <c r="AG935">
        <v>0</v>
      </c>
      <c r="AH935">
        <v>0</v>
      </c>
      <c r="AI935">
        <v>27</v>
      </c>
      <c r="AJ935">
        <v>19</v>
      </c>
      <c r="AK935">
        <v>2</v>
      </c>
      <c r="AL935">
        <v>12</v>
      </c>
      <c r="AM935">
        <v>9</v>
      </c>
      <c r="AN935">
        <v>11</v>
      </c>
      <c r="AO935">
        <v>0</v>
      </c>
    </row>
    <row r="936" spans="1:41" x14ac:dyDescent="0.25">
      <c r="A936" t="s">
        <v>45</v>
      </c>
      <c r="B936" s="7">
        <v>2020</v>
      </c>
      <c r="C936" s="1">
        <v>44159</v>
      </c>
      <c r="D936" s="2">
        <v>0.80208333333333337</v>
      </c>
      <c r="E936" t="s">
        <v>81</v>
      </c>
      <c r="F936" t="s">
        <v>128</v>
      </c>
      <c r="G936" t="s">
        <v>17</v>
      </c>
      <c r="H936" t="s">
        <v>18</v>
      </c>
      <c r="I936">
        <v>1</v>
      </c>
      <c r="J936">
        <v>0</v>
      </c>
      <c r="K936" t="s">
        <v>404</v>
      </c>
      <c r="L936">
        <v>39</v>
      </c>
      <c r="N936" t="s">
        <v>226</v>
      </c>
      <c r="O936" t="s">
        <v>21</v>
      </c>
      <c r="P936" t="s">
        <v>539</v>
      </c>
      <c r="Q936">
        <v>12</v>
      </c>
      <c r="R936">
        <v>5</v>
      </c>
      <c r="S936">
        <v>417</v>
      </c>
      <c r="T936">
        <v>0</v>
      </c>
      <c r="U936">
        <v>0</v>
      </c>
      <c r="V936">
        <v>1</v>
      </c>
      <c r="W936">
        <v>1</v>
      </c>
      <c r="X936">
        <v>4</v>
      </c>
      <c r="Y936">
        <v>4</v>
      </c>
      <c r="Z936">
        <v>1000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17</v>
      </c>
      <c r="AJ936">
        <v>15</v>
      </c>
      <c r="AK936">
        <v>2</v>
      </c>
      <c r="AL936">
        <v>19</v>
      </c>
      <c r="AM936">
        <v>9</v>
      </c>
      <c r="AN936">
        <v>5</v>
      </c>
      <c r="AO936">
        <v>0</v>
      </c>
    </row>
    <row r="937" spans="1:41" x14ac:dyDescent="0.25">
      <c r="A937" t="s">
        <v>45</v>
      </c>
      <c r="B937" s="7">
        <v>2020</v>
      </c>
      <c r="C937" s="1">
        <v>44163</v>
      </c>
      <c r="D937" s="2">
        <v>0.66666666666666663</v>
      </c>
      <c r="E937" t="s">
        <v>83</v>
      </c>
      <c r="F937" t="s">
        <v>16</v>
      </c>
      <c r="G937" t="s">
        <v>17</v>
      </c>
      <c r="H937" t="s">
        <v>18</v>
      </c>
      <c r="I937">
        <v>2</v>
      </c>
      <c r="J937">
        <v>1</v>
      </c>
      <c r="K937" t="s">
        <v>398</v>
      </c>
      <c r="L937">
        <v>57</v>
      </c>
      <c r="N937" t="s">
        <v>226</v>
      </c>
      <c r="O937" t="s">
        <v>21</v>
      </c>
      <c r="P937" t="s">
        <v>354</v>
      </c>
      <c r="Q937">
        <v>22</v>
      </c>
      <c r="R937">
        <v>6</v>
      </c>
      <c r="S937">
        <v>273</v>
      </c>
      <c r="T937">
        <v>9</v>
      </c>
      <c r="U937">
        <v>33</v>
      </c>
      <c r="V937">
        <v>0</v>
      </c>
      <c r="W937">
        <v>0</v>
      </c>
      <c r="X937">
        <v>3</v>
      </c>
      <c r="Y937">
        <v>2</v>
      </c>
      <c r="Z937">
        <v>667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17</v>
      </c>
      <c r="AJ937">
        <v>14</v>
      </c>
      <c r="AK937">
        <v>1</v>
      </c>
      <c r="AL937">
        <v>23</v>
      </c>
      <c r="AM937">
        <v>13</v>
      </c>
      <c r="AN937">
        <v>2</v>
      </c>
      <c r="AO937">
        <v>0</v>
      </c>
    </row>
    <row r="938" spans="1:41" x14ac:dyDescent="0.25">
      <c r="A938" t="s">
        <v>45</v>
      </c>
      <c r="B938" s="7">
        <v>2020</v>
      </c>
      <c r="C938" s="1">
        <v>44166</v>
      </c>
      <c r="D938" s="2">
        <v>0.80208333333333337</v>
      </c>
      <c r="E938" t="s">
        <v>85</v>
      </c>
      <c r="F938" t="s">
        <v>128</v>
      </c>
      <c r="G938" t="s">
        <v>25</v>
      </c>
      <c r="H938" t="s">
        <v>30</v>
      </c>
      <c r="I938">
        <v>0</v>
      </c>
      <c r="J938">
        <v>0</v>
      </c>
      <c r="K938" t="s">
        <v>406</v>
      </c>
      <c r="L938">
        <v>64</v>
      </c>
      <c r="N938" t="s">
        <v>226</v>
      </c>
      <c r="O938" t="s">
        <v>21</v>
      </c>
      <c r="P938" t="s">
        <v>40</v>
      </c>
      <c r="Q938">
        <v>12</v>
      </c>
      <c r="R938">
        <v>1</v>
      </c>
      <c r="S938">
        <v>83</v>
      </c>
      <c r="T938">
        <v>0</v>
      </c>
      <c r="U938">
        <v>0</v>
      </c>
      <c r="V938">
        <v>0</v>
      </c>
      <c r="W938">
        <v>0</v>
      </c>
      <c r="X938">
        <v>5</v>
      </c>
      <c r="Y938">
        <v>5</v>
      </c>
      <c r="Z938">
        <v>1000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0</v>
      </c>
      <c r="AH938">
        <v>0</v>
      </c>
      <c r="AI938">
        <v>17</v>
      </c>
      <c r="AJ938">
        <v>8</v>
      </c>
      <c r="AK938">
        <v>3</v>
      </c>
      <c r="AL938">
        <v>21</v>
      </c>
      <c r="AM938">
        <v>8</v>
      </c>
      <c r="AN938">
        <v>5</v>
      </c>
      <c r="AO938">
        <v>0</v>
      </c>
    </row>
    <row r="939" spans="1:41" x14ac:dyDescent="0.25">
      <c r="A939" t="s">
        <v>45</v>
      </c>
      <c r="B939" s="7">
        <v>2020</v>
      </c>
      <c r="C939" s="1">
        <v>44170</v>
      </c>
      <c r="D939" s="2">
        <v>0.77083333333333337</v>
      </c>
      <c r="E939" t="s">
        <v>86</v>
      </c>
      <c r="F939" t="s">
        <v>16</v>
      </c>
      <c r="G939" t="s">
        <v>17</v>
      </c>
      <c r="H939" t="s">
        <v>26</v>
      </c>
      <c r="I939">
        <v>0</v>
      </c>
      <c r="J939">
        <v>1</v>
      </c>
      <c r="K939" t="s">
        <v>323</v>
      </c>
      <c r="L939">
        <v>69</v>
      </c>
      <c r="N939" t="s">
        <v>226</v>
      </c>
      <c r="O939" t="s">
        <v>21</v>
      </c>
      <c r="P939" t="s">
        <v>238</v>
      </c>
      <c r="Q939">
        <v>12</v>
      </c>
      <c r="R939">
        <v>2</v>
      </c>
      <c r="S939">
        <v>167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2</v>
      </c>
      <c r="Z939">
        <v>500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19</v>
      </c>
      <c r="AJ939">
        <v>20</v>
      </c>
      <c r="AK939">
        <v>1</v>
      </c>
      <c r="AL939">
        <v>25</v>
      </c>
      <c r="AM939">
        <v>10</v>
      </c>
      <c r="AN939">
        <v>7</v>
      </c>
      <c r="AO939">
        <v>0</v>
      </c>
    </row>
    <row r="940" spans="1:41" x14ac:dyDescent="0.25">
      <c r="A940" t="s">
        <v>45</v>
      </c>
      <c r="B940" s="7">
        <v>2020</v>
      </c>
      <c r="C940" s="1">
        <v>44173</v>
      </c>
      <c r="D940" t="s">
        <v>559</v>
      </c>
      <c r="E940" t="s">
        <v>88</v>
      </c>
      <c r="F940" t="s">
        <v>128</v>
      </c>
      <c r="G940" t="s">
        <v>25</v>
      </c>
      <c r="H940" t="s">
        <v>18</v>
      </c>
      <c r="I940">
        <v>5</v>
      </c>
      <c r="J940">
        <v>1</v>
      </c>
      <c r="K940" t="s">
        <v>543</v>
      </c>
      <c r="L940">
        <v>45</v>
      </c>
      <c r="N940" t="s">
        <v>226</v>
      </c>
      <c r="O940" t="s">
        <v>21</v>
      </c>
      <c r="P940" t="s">
        <v>425</v>
      </c>
      <c r="Q940">
        <v>11</v>
      </c>
      <c r="R940">
        <v>7</v>
      </c>
      <c r="S940">
        <v>636</v>
      </c>
      <c r="T940">
        <v>45</v>
      </c>
      <c r="U940">
        <v>71</v>
      </c>
      <c r="V940">
        <v>0</v>
      </c>
      <c r="W940">
        <v>0</v>
      </c>
      <c r="X940">
        <v>4</v>
      </c>
      <c r="Y940">
        <v>3</v>
      </c>
      <c r="Z940">
        <v>750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0</v>
      </c>
      <c r="AH940">
        <v>0</v>
      </c>
      <c r="AI940">
        <v>26</v>
      </c>
      <c r="AJ940">
        <v>13</v>
      </c>
      <c r="AK940">
        <v>1</v>
      </c>
      <c r="AL940">
        <v>6</v>
      </c>
      <c r="AM940">
        <v>10</v>
      </c>
      <c r="AN940">
        <v>12</v>
      </c>
      <c r="AO940">
        <v>0</v>
      </c>
    </row>
    <row r="941" spans="1:41" x14ac:dyDescent="0.25">
      <c r="A941" t="s">
        <v>45</v>
      </c>
      <c r="B941" s="7">
        <v>2020</v>
      </c>
      <c r="C941" s="1">
        <v>44176</v>
      </c>
      <c r="D941" s="2">
        <v>0.80208333333333337</v>
      </c>
      <c r="E941" t="s">
        <v>90</v>
      </c>
      <c r="F941" t="s">
        <v>168</v>
      </c>
      <c r="G941" t="s">
        <v>17</v>
      </c>
      <c r="H941" t="s">
        <v>18</v>
      </c>
      <c r="I941">
        <v>2</v>
      </c>
      <c r="J941">
        <v>1</v>
      </c>
      <c r="K941" t="s">
        <v>397</v>
      </c>
      <c r="L941">
        <v>54</v>
      </c>
      <c r="N941" t="s">
        <v>226</v>
      </c>
      <c r="O941" t="s">
        <v>21</v>
      </c>
      <c r="P941" t="s">
        <v>102</v>
      </c>
      <c r="Q941">
        <v>19</v>
      </c>
      <c r="R941">
        <v>7</v>
      </c>
      <c r="S941">
        <v>368</v>
      </c>
      <c r="T941">
        <v>5</v>
      </c>
      <c r="U941">
        <v>14</v>
      </c>
      <c r="V941">
        <v>0</v>
      </c>
      <c r="W941">
        <v>0</v>
      </c>
      <c r="X941">
        <v>2</v>
      </c>
      <c r="Y941">
        <v>1</v>
      </c>
      <c r="Z941">
        <v>500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</v>
      </c>
      <c r="AG941">
        <v>0</v>
      </c>
      <c r="AH941">
        <v>0</v>
      </c>
      <c r="AI941">
        <v>15</v>
      </c>
      <c r="AJ941">
        <v>18</v>
      </c>
      <c r="AK941">
        <v>1</v>
      </c>
      <c r="AL941">
        <v>16</v>
      </c>
      <c r="AM941">
        <v>16</v>
      </c>
      <c r="AN941">
        <v>13</v>
      </c>
      <c r="AO941">
        <v>0</v>
      </c>
    </row>
    <row r="942" spans="1:41" x14ac:dyDescent="0.25">
      <c r="A942" t="s">
        <v>45</v>
      </c>
      <c r="B942" s="7">
        <v>2020</v>
      </c>
      <c r="C942" s="1">
        <v>44180</v>
      </c>
      <c r="D942" s="2">
        <v>0.89583333333333337</v>
      </c>
      <c r="E942" t="s">
        <v>92</v>
      </c>
      <c r="F942" t="s">
        <v>128</v>
      </c>
      <c r="G942" t="s">
        <v>25</v>
      </c>
      <c r="H942" t="s">
        <v>30</v>
      </c>
      <c r="I942">
        <v>1</v>
      </c>
      <c r="J942">
        <v>1</v>
      </c>
      <c r="K942" t="s">
        <v>19</v>
      </c>
      <c r="L942">
        <v>42</v>
      </c>
      <c r="N942" t="s">
        <v>226</v>
      </c>
      <c r="O942" t="s">
        <v>21</v>
      </c>
      <c r="P942" t="s">
        <v>50</v>
      </c>
      <c r="Q942">
        <v>9</v>
      </c>
      <c r="R942">
        <v>3</v>
      </c>
      <c r="S942">
        <v>333</v>
      </c>
      <c r="T942">
        <v>11</v>
      </c>
      <c r="U942">
        <v>33</v>
      </c>
      <c r="V942">
        <v>0</v>
      </c>
      <c r="W942">
        <v>0</v>
      </c>
      <c r="X942">
        <v>7</v>
      </c>
      <c r="Y942">
        <v>6</v>
      </c>
      <c r="Z942">
        <v>857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17</v>
      </c>
      <c r="AJ942">
        <v>11</v>
      </c>
      <c r="AK942">
        <v>0</v>
      </c>
      <c r="AL942">
        <v>22</v>
      </c>
      <c r="AM942">
        <v>10</v>
      </c>
      <c r="AN942">
        <v>11</v>
      </c>
      <c r="AO942">
        <v>0</v>
      </c>
    </row>
    <row r="943" spans="1:41" x14ac:dyDescent="0.25">
      <c r="A943" t="s">
        <v>45</v>
      </c>
      <c r="B943" s="7">
        <v>2020</v>
      </c>
      <c r="C943" s="1">
        <v>44183</v>
      </c>
      <c r="D943" s="2">
        <v>0.75</v>
      </c>
      <c r="E943" t="s">
        <v>94</v>
      </c>
      <c r="F943" t="s">
        <v>168</v>
      </c>
      <c r="G943" t="s">
        <v>25</v>
      </c>
      <c r="H943" t="s">
        <v>26</v>
      </c>
      <c r="I943">
        <v>0</v>
      </c>
      <c r="J943">
        <v>1</v>
      </c>
      <c r="K943" t="s">
        <v>325</v>
      </c>
      <c r="L943">
        <v>67</v>
      </c>
      <c r="N943" t="s">
        <v>226</v>
      </c>
      <c r="O943" t="s">
        <v>21</v>
      </c>
      <c r="P943" t="s">
        <v>328</v>
      </c>
      <c r="Q943">
        <v>11</v>
      </c>
      <c r="R943">
        <v>3</v>
      </c>
      <c r="S943">
        <v>273</v>
      </c>
      <c r="T943">
        <v>0</v>
      </c>
      <c r="U943">
        <v>0</v>
      </c>
      <c r="V943">
        <v>0</v>
      </c>
      <c r="W943">
        <v>0</v>
      </c>
      <c r="X943">
        <v>3</v>
      </c>
      <c r="Y943">
        <v>2</v>
      </c>
      <c r="Z943">
        <v>667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0</v>
      </c>
      <c r="AH943">
        <v>0</v>
      </c>
      <c r="AI943">
        <v>20</v>
      </c>
      <c r="AJ943">
        <v>20</v>
      </c>
      <c r="AK943">
        <v>3</v>
      </c>
      <c r="AL943">
        <v>30</v>
      </c>
      <c r="AM943">
        <v>16</v>
      </c>
      <c r="AN943">
        <v>5</v>
      </c>
      <c r="AO943">
        <v>0</v>
      </c>
    </row>
    <row r="944" spans="1:41" x14ac:dyDescent="0.25">
      <c r="A944" t="s">
        <v>45</v>
      </c>
      <c r="B944" s="7">
        <v>2020</v>
      </c>
      <c r="C944" s="1">
        <v>44187</v>
      </c>
      <c r="D944" s="2">
        <v>0.80208333333333337</v>
      </c>
      <c r="E944" t="s">
        <v>95</v>
      </c>
      <c r="F944" t="s">
        <v>128</v>
      </c>
      <c r="G944" t="s">
        <v>17</v>
      </c>
      <c r="H944" t="s">
        <v>18</v>
      </c>
      <c r="I944">
        <v>3</v>
      </c>
      <c r="J944">
        <v>0</v>
      </c>
      <c r="K944" t="s">
        <v>393</v>
      </c>
      <c r="L944">
        <v>48</v>
      </c>
      <c r="N944" t="s">
        <v>226</v>
      </c>
      <c r="O944" t="s">
        <v>21</v>
      </c>
      <c r="P944" t="s">
        <v>129</v>
      </c>
      <c r="Q944">
        <v>14</v>
      </c>
      <c r="R944">
        <v>4</v>
      </c>
      <c r="S944">
        <v>286</v>
      </c>
      <c r="T944">
        <v>21</v>
      </c>
      <c r="U944">
        <v>75</v>
      </c>
      <c r="V944">
        <v>0</v>
      </c>
      <c r="W944">
        <v>0</v>
      </c>
      <c r="X944">
        <v>2</v>
      </c>
      <c r="Y944">
        <v>2</v>
      </c>
      <c r="Z944">
        <v>1000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2</v>
      </c>
      <c r="AG944">
        <v>0</v>
      </c>
      <c r="AH944">
        <v>0</v>
      </c>
      <c r="AI944">
        <v>22</v>
      </c>
      <c r="AJ944">
        <v>17</v>
      </c>
      <c r="AK944">
        <v>0</v>
      </c>
      <c r="AL944">
        <v>20</v>
      </c>
      <c r="AM944">
        <v>14</v>
      </c>
      <c r="AN944">
        <v>19</v>
      </c>
      <c r="AO944">
        <v>0</v>
      </c>
    </row>
    <row r="945" spans="1:41" x14ac:dyDescent="0.25">
      <c r="A945" t="s">
        <v>45</v>
      </c>
      <c r="B945" s="7">
        <v>2020</v>
      </c>
      <c r="C945" s="1">
        <v>44198</v>
      </c>
      <c r="D945" s="2">
        <v>0.6875</v>
      </c>
      <c r="E945" t="s">
        <v>96</v>
      </c>
      <c r="F945" t="s">
        <v>16</v>
      </c>
      <c r="G945" t="s">
        <v>17</v>
      </c>
      <c r="H945" t="s">
        <v>18</v>
      </c>
      <c r="I945">
        <v>2</v>
      </c>
      <c r="J945">
        <v>1</v>
      </c>
      <c r="K945" t="s">
        <v>538</v>
      </c>
      <c r="L945">
        <v>63</v>
      </c>
      <c r="N945" t="s">
        <v>226</v>
      </c>
      <c r="O945" t="s">
        <v>21</v>
      </c>
      <c r="P945" t="s">
        <v>111</v>
      </c>
      <c r="Q945">
        <v>15</v>
      </c>
      <c r="R945">
        <v>7</v>
      </c>
      <c r="S945">
        <v>467</v>
      </c>
      <c r="T945">
        <v>13</v>
      </c>
      <c r="U945">
        <v>29</v>
      </c>
      <c r="V945">
        <v>0</v>
      </c>
      <c r="W945">
        <v>0</v>
      </c>
      <c r="X945">
        <v>5</v>
      </c>
      <c r="Y945">
        <v>4</v>
      </c>
      <c r="Z945">
        <v>800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0</v>
      </c>
      <c r="AH945">
        <v>0</v>
      </c>
      <c r="AI945">
        <v>24</v>
      </c>
      <c r="AJ945">
        <v>21</v>
      </c>
      <c r="AK945">
        <v>2</v>
      </c>
      <c r="AL945">
        <v>27</v>
      </c>
      <c r="AM945">
        <v>10</v>
      </c>
      <c r="AN945">
        <v>16</v>
      </c>
      <c r="AO945">
        <v>0</v>
      </c>
    </row>
    <row r="946" spans="1:41" x14ac:dyDescent="0.25">
      <c r="A946" t="s">
        <v>45</v>
      </c>
      <c r="B946" s="7">
        <v>2020</v>
      </c>
      <c r="C946" s="1">
        <v>44204</v>
      </c>
      <c r="D946" s="2">
        <v>0.89583333333333337</v>
      </c>
      <c r="E946" t="s">
        <v>98</v>
      </c>
      <c r="F946" t="s">
        <v>168</v>
      </c>
      <c r="G946" t="s">
        <v>25</v>
      </c>
      <c r="H946" t="s">
        <v>30</v>
      </c>
      <c r="I946">
        <v>0</v>
      </c>
      <c r="J946">
        <v>0</v>
      </c>
      <c r="K946" t="s">
        <v>392</v>
      </c>
      <c r="L946">
        <v>57</v>
      </c>
      <c r="N946" t="s">
        <v>226</v>
      </c>
      <c r="O946" t="s">
        <v>701</v>
      </c>
      <c r="P946" t="s">
        <v>334</v>
      </c>
      <c r="Q946">
        <v>11</v>
      </c>
      <c r="R946">
        <v>3</v>
      </c>
      <c r="S946">
        <v>273</v>
      </c>
      <c r="T946">
        <v>0</v>
      </c>
      <c r="U946">
        <v>0</v>
      </c>
      <c r="V946">
        <v>0</v>
      </c>
      <c r="W946">
        <v>0</v>
      </c>
      <c r="X946">
        <v>3</v>
      </c>
      <c r="Y946">
        <v>3</v>
      </c>
      <c r="Z946">
        <v>1000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0</v>
      </c>
      <c r="AH946">
        <v>0</v>
      </c>
      <c r="AI946">
        <v>10</v>
      </c>
      <c r="AJ946">
        <v>8</v>
      </c>
      <c r="AK946">
        <v>5</v>
      </c>
      <c r="AL946">
        <v>18</v>
      </c>
      <c r="AM946">
        <v>25</v>
      </c>
      <c r="AN946">
        <v>18</v>
      </c>
      <c r="AO946">
        <v>0</v>
      </c>
    </row>
    <row r="947" spans="1:41" x14ac:dyDescent="0.25">
      <c r="A947" t="s">
        <v>45</v>
      </c>
      <c r="B947" s="7">
        <v>2020</v>
      </c>
      <c r="C947" s="1">
        <v>44208</v>
      </c>
      <c r="D947" s="2">
        <v>0.80208333333333337</v>
      </c>
      <c r="E947" t="s">
        <v>97</v>
      </c>
      <c r="F947" t="s">
        <v>128</v>
      </c>
      <c r="G947" t="s">
        <v>25</v>
      </c>
      <c r="H947" t="s">
        <v>26</v>
      </c>
      <c r="I947">
        <v>0</v>
      </c>
      <c r="J947">
        <v>2</v>
      </c>
      <c r="K947" t="s">
        <v>396</v>
      </c>
      <c r="L947">
        <v>70</v>
      </c>
      <c r="N947" t="s">
        <v>226</v>
      </c>
      <c r="O947" t="s">
        <v>701</v>
      </c>
      <c r="P947" t="s">
        <v>401</v>
      </c>
      <c r="Q947">
        <v>16</v>
      </c>
      <c r="R947">
        <v>3</v>
      </c>
      <c r="S947">
        <v>188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12</v>
      </c>
      <c r="AJ947">
        <v>20</v>
      </c>
      <c r="AK947">
        <v>1</v>
      </c>
      <c r="AL947">
        <v>46</v>
      </c>
      <c r="AM947">
        <v>11</v>
      </c>
      <c r="AN947">
        <v>4</v>
      </c>
      <c r="AO947">
        <v>0</v>
      </c>
    </row>
    <row r="948" spans="1:41" x14ac:dyDescent="0.25">
      <c r="A948" t="s">
        <v>45</v>
      </c>
      <c r="B948" s="7">
        <v>2020</v>
      </c>
      <c r="C948" s="1">
        <v>44212</v>
      </c>
      <c r="D948" s="2">
        <v>0.6875</v>
      </c>
      <c r="E948" t="s">
        <v>99</v>
      </c>
      <c r="F948" t="s">
        <v>16</v>
      </c>
      <c r="G948" t="s">
        <v>17</v>
      </c>
      <c r="H948" t="s">
        <v>30</v>
      </c>
      <c r="I948">
        <v>1</v>
      </c>
      <c r="J948">
        <v>1</v>
      </c>
      <c r="K948" t="s">
        <v>73</v>
      </c>
      <c r="L948">
        <v>55</v>
      </c>
      <c r="N948" t="s">
        <v>226</v>
      </c>
      <c r="O948" t="s">
        <v>701</v>
      </c>
      <c r="P948" t="s">
        <v>421</v>
      </c>
      <c r="Q948">
        <v>8</v>
      </c>
      <c r="R948">
        <v>2</v>
      </c>
      <c r="S948">
        <v>250</v>
      </c>
      <c r="T948">
        <v>0</v>
      </c>
      <c r="U948">
        <v>0</v>
      </c>
      <c r="V948">
        <v>1</v>
      </c>
      <c r="W948">
        <v>1</v>
      </c>
      <c r="X948">
        <v>4</v>
      </c>
      <c r="Y948">
        <v>3</v>
      </c>
      <c r="Z948">
        <v>750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1</v>
      </c>
      <c r="AH948">
        <v>0</v>
      </c>
      <c r="AI948">
        <v>24</v>
      </c>
      <c r="AJ948">
        <v>10</v>
      </c>
      <c r="AK948">
        <v>1</v>
      </c>
      <c r="AL948">
        <v>21</v>
      </c>
      <c r="AM948">
        <v>9</v>
      </c>
      <c r="AN948">
        <v>10</v>
      </c>
      <c r="AO948">
        <v>0</v>
      </c>
    </row>
    <row r="949" spans="1:41" x14ac:dyDescent="0.25">
      <c r="A949" t="s">
        <v>45</v>
      </c>
      <c r="B949" s="7">
        <v>2020</v>
      </c>
      <c r="C949" s="1">
        <v>44215</v>
      </c>
      <c r="D949" s="2">
        <v>0.80208333333333337</v>
      </c>
      <c r="E949" t="s">
        <v>100</v>
      </c>
      <c r="F949" t="s">
        <v>128</v>
      </c>
      <c r="G949" t="s">
        <v>25</v>
      </c>
      <c r="H949" t="s">
        <v>18</v>
      </c>
      <c r="I949">
        <v>3</v>
      </c>
      <c r="J949">
        <v>1</v>
      </c>
      <c r="K949" t="s">
        <v>403</v>
      </c>
      <c r="L949">
        <v>42</v>
      </c>
      <c r="N949" t="s">
        <v>226</v>
      </c>
      <c r="O949" t="s">
        <v>702</v>
      </c>
      <c r="P949" t="s">
        <v>410</v>
      </c>
      <c r="Q949">
        <v>15</v>
      </c>
      <c r="R949">
        <v>4</v>
      </c>
      <c r="S949">
        <v>267</v>
      </c>
      <c r="T949">
        <v>20</v>
      </c>
      <c r="U949">
        <v>75</v>
      </c>
      <c r="V949">
        <v>0</v>
      </c>
      <c r="W949">
        <v>0</v>
      </c>
      <c r="X949">
        <v>6</v>
      </c>
      <c r="Y949">
        <v>5</v>
      </c>
      <c r="Z949">
        <v>833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0</v>
      </c>
      <c r="AI949">
        <v>21</v>
      </c>
      <c r="AJ949">
        <v>13</v>
      </c>
      <c r="AK949">
        <v>2</v>
      </c>
      <c r="AL949">
        <v>19</v>
      </c>
      <c r="AM949">
        <v>15</v>
      </c>
      <c r="AN949">
        <v>13</v>
      </c>
      <c r="AO949">
        <v>0</v>
      </c>
    </row>
    <row r="950" spans="1:41" x14ac:dyDescent="0.25">
      <c r="A950" t="s">
        <v>45</v>
      </c>
      <c r="B950" s="7">
        <v>2020</v>
      </c>
      <c r="C950" s="1">
        <v>44218</v>
      </c>
      <c r="D950" s="2">
        <v>0.80208333333333337</v>
      </c>
      <c r="E950" t="s">
        <v>101</v>
      </c>
      <c r="F950" t="s">
        <v>168</v>
      </c>
      <c r="G950" t="s">
        <v>17</v>
      </c>
      <c r="H950" t="s">
        <v>30</v>
      </c>
      <c r="I950">
        <v>1</v>
      </c>
      <c r="J950">
        <v>1</v>
      </c>
      <c r="K950" t="s">
        <v>389</v>
      </c>
      <c r="L950">
        <v>56</v>
      </c>
      <c r="N950" t="s">
        <v>226</v>
      </c>
      <c r="O950" t="s">
        <v>702</v>
      </c>
      <c r="P950" t="s">
        <v>91</v>
      </c>
      <c r="Q950">
        <v>12</v>
      </c>
      <c r="R950">
        <v>2</v>
      </c>
      <c r="S950">
        <v>167</v>
      </c>
      <c r="T950">
        <v>8</v>
      </c>
      <c r="U950">
        <v>50</v>
      </c>
      <c r="V950">
        <v>0</v>
      </c>
      <c r="W950">
        <v>0</v>
      </c>
      <c r="X950">
        <v>2</v>
      </c>
      <c r="Y950">
        <v>1</v>
      </c>
      <c r="Z950">
        <v>500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</v>
      </c>
      <c r="AG950">
        <v>1</v>
      </c>
      <c r="AH950">
        <v>0</v>
      </c>
      <c r="AI950">
        <v>19</v>
      </c>
      <c r="AJ950">
        <v>13</v>
      </c>
      <c r="AK950">
        <v>7</v>
      </c>
      <c r="AL950">
        <v>44</v>
      </c>
      <c r="AM950">
        <v>7</v>
      </c>
      <c r="AN950">
        <v>12</v>
      </c>
      <c r="AO950">
        <v>0</v>
      </c>
    </row>
    <row r="951" spans="1:41" x14ac:dyDescent="0.25">
      <c r="A951" t="s">
        <v>45</v>
      </c>
      <c r="B951" s="7">
        <v>2020</v>
      </c>
      <c r="C951" s="1">
        <v>44225</v>
      </c>
      <c r="D951" s="2">
        <v>0.89583333333333337</v>
      </c>
      <c r="E951" t="s">
        <v>103</v>
      </c>
      <c r="F951" t="s">
        <v>168</v>
      </c>
      <c r="G951" t="s">
        <v>25</v>
      </c>
      <c r="H951" t="s">
        <v>30</v>
      </c>
      <c r="I951">
        <v>1</v>
      </c>
      <c r="J951">
        <v>1</v>
      </c>
      <c r="K951" t="s">
        <v>540</v>
      </c>
      <c r="L951">
        <v>52</v>
      </c>
      <c r="O951" t="s">
        <v>702</v>
      </c>
      <c r="P951" t="s">
        <v>44</v>
      </c>
      <c r="Q951">
        <v>11</v>
      </c>
      <c r="R951">
        <v>5</v>
      </c>
      <c r="S951">
        <v>455</v>
      </c>
      <c r="T951">
        <v>9</v>
      </c>
      <c r="U951">
        <v>20</v>
      </c>
      <c r="V951">
        <v>0</v>
      </c>
      <c r="W951">
        <v>0</v>
      </c>
      <c r="X951">
        <v>6</v>
      </c>
      <c r="Y951">
        <v>5</v>
      </c>
      <c r="Z951">
        <v>833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4</v>
      </c>
      <c r="AG951">
        <v>0</v>
      </c>
      <c r="AH951">
        <v>0</v>
      </c>
      <c r="AI951">
        <v>16</v>
      </c>
      <c r="AJ951">
        <v>22</v>
      </c>
      <c r="AK951">
        <v>3</v>
      </c>
      <c r="AL951">
        <v>40</v>
      </c>
      <c r="AM951">
        <v>11</v>
      </c>
      <c r="AN951">
        <v>6</v>
      </c>
      <c r="AO951">
        <v>0</v>
      </c>
    </row>
    <row r="952" spans="1:41" x14ac:dyDescent="0.25">
      <c r="A952" t="s">
        <v>538</v>
      </c>
      <c r="B952" s="7">
        <v>2020</v>
      </c>
      <c r="C952" s="1">
        <v>44051</v>
      </c>
      <c r="D952" s="2">
        <v>0.79166666666666663</v>
      </c>
      <c r="E952">
        <v>1</v>
      </c>
      <c r="F952" t="s">
        <v>16</v>
      </c>
      <c r="G952" t="s">
        <v>25</v>
      </c>
      <c r="H952" t="s">
        <v>26</v>
      </c>
      <c r="I952">
        <v>0</v>
      </c>
      <c r="J952">
        <v>1</v>
      </c>
      <c r="K952" t="s">
        <v>393</v>
      </c>
      <c r="L952">
        <v>42</v>
      </c>
      <c r="N952" t="s">
        <v>560</v>
      </c>
      <c r="O952" t="s">
        <v>701</v>
      </c>
      <c r="P952" t="s">
        <v>324</v>
      </c>
      <c r="Q952">
        <v>13</v>
      </c>
      <c r="R952">
        <v>5</v>
      </c>
      <c r="S952">
        <v>385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4</v>
      </c>
      <c r="Z952">
        <v>1000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12</v>
      </c>
      <c r="AJ952">
        <v>10</v>
      </c>
      <c r="AK952">
        <v>3</v>
      </c>
      <c r="AL952">
        <v>22</v>
      </c>
      <c r="AM952">
        <v>9</v>
      </c>
      <c r="AN952">
        <v>2</v>
      </c>
      <c r="AO952">
        <v>0</v>
      </c>
    </row>
    <row r="953" spans="1:41" x14ac:dyDescent="0.25">
      <c r="A953" t="s">
        <v>538</v>
      </c>
      <c r="B953" s="7">
        <v>2020</v>
      </c>
      <c r="C953" s="1">
        <v>44054</v>
      </c>
      <c r="D953" s="2">
        <v>0.80208333333333337</v>
      </c>
      <c r="E953">
        <v>2</v>
      </c>
      <c r="F953" t="s">
        <v>128</v>
      </c>
      <c r="G953" t="s">
        <v>17</v>
      </c>
      <c r="H953" t="s">
        <v>26</v>
      </c>
      <c r="I953">
        <v>0</v>
      </c>
      <c r="J953">
        <v>1</v>
      </c>
      <c r="K953" t="s">
        <v>325</v>
      </c>
      <c r="L953">
        <v>67</v>
      </c>
      <c r="N953" t="s">
        <v>560</v>
      </c>
      <c r="O953" t="s">
        <v>701</v>
      </c>
      <c r="P953" t="s">
        <v>330</v>
      </c>
      <c r="Q953">
        <v>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1000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10</v>
      </c>
      <c r="AJ953">
        <v>9</v>
      </c>
      <c r="AK953">
        <v>0</v>
      </c>
      <c r="AL953">
        <v>14</v>
      </c>
      <c r="AM953">
        <v>5</v>
      </c>
      <c r="AN953">
        <v>1</v>
      </c>
      <c r="AO953">
        <v>0</v>
      </c>
    </row>
    <row r="954" spans="1:41" x14ac:dyDescent="0.25">
      <c r="A954" t="s">
        <v>538</v>
      </c>
      <c r="B954" s="7">
        <v>2020</v>
      </c>
      <c r="C954" s="1">
        <v>44059</v>
      </c>
      <c r="D954" s="2">
        <v>0.45833333333333331</v>
      </c>
      <c r="E954">
        <v>3</v>
      </c>
      <c r="F954" t="s">
        <v>29</v>
      </c>
      <c r="G954" t="s">
        <v>25</v>
      </c>
      <c r="H954" t="s">
        <v>26</v>
      </c>
      <c r="I954">
        <v>0</v>
      </c>
      <c r="J954">
        <v>1</v>
      </c>
      <c r="K954" t="s">
        <v>35</v>
      </c>
      <c r="L954">
        <v>53</v>
      </c>
      <c r="N954" t="s">
        <v>560</v>
      </c>
      <c r="O954" t="s">
        <v>145</v>
      </c>
      <c r="P954" t="s">
        <v>416</v>
      </c>
      <c r="Q954">
        <v>14</v>
      </c>
      <c r="R954">
        <v>5</v>
      </c>
      <c r="S954">
        <v>357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3</v>
      </c>
      <c r="Z954">
        <v>667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18</v>
      </c>
      <c r="AJ954">
        <v>24</v>
      </c>
      <c r="AK954">
        <v>1</v>
      </c>
      <c r="AL954">
        <v>23</v>
      </c>
      <c r="AM954">
        <v>8</v>
      </c>
      <c r="AN954">
        <v>9</v>
      </c>
      <c r="AO954">
        <v>0</v>
      </c>
    </row>
    <row r="955" spans="1:41" x14ac:dyDescent="0.25">
      <c r="A955" t="s">
        <v>538</v>
      </c>
      <c r="B955" s="7">
        <v>2020</v>
      </c>
      <c r="C955" s="1">
        <v>44072</v>
      </c>
      <c r="D955" s="2">
        <v>0.875</v>
      </c>
      <c r="E955">
        <v>6</v>
      </c>
      <c r="F955" t="s">
        <v>16</v>
      </c>
      <c r="G955" t="s">
        <v>17</v>
      </c>
      <c r="H955" t="s">
        <v>26</v>
      </c>
      <c r="I955">
        <v>1</v>
      </c>
      <c r="J955">
        <v>2</v>
      </c>
      <c r="K955" t="s">
        <v>398</v>
      </c>
      <c r="L955">
        <v>60</v>
      </c>
      <c r="N955" t="s">
        <v>561</v>
      </c>
      <c r="O955" t="s">
        <v>21</v>
      </c>
      <c r="P955" t="s">
        <v>550</v>
      </c>
      <c r="Q955">
        <v>13</v>
      </c>
      <c r="R955">
        <v>6</v>
      </c>
      <c r="S955">
        <v>462</v>
      </c>
      <c r="T955">
        <v>8</v>
      </c>
      <c r="U955">
        <v>17</v>
      </c>
      <c r="V955">
        <v>0</v>
      </c>
      <c r="W955">
        <v>0</v>
      </c>
      <c r="X955">
        <v>2</v>
      </c>
      <c r="Y955">
        <v>2</v>
      </c>
      <c r="Z955">
        <v>1000</v>
      </c>
      <c r="AA955">
        <v>0</v>
      </c>
      <c r="AB955">
        <v>2</v>
      </c>
      <c r="AC955">
        <v>2</v>
      </c>
      <c r="AD955">
        <v>0</v>
      </c>
      <c r="AE955">
        <v>0</v>
      </c>
      <c r="AF955">
        <v>3</v>
      </c>
      <c r="AG955">
        <v>0</v>
      </c>
      <c r="AH955">
        <v>0</v>
      </c>
      <c r="AI955">
        <v>11</v>
      </c>
      <c r="AJ955">
        <v>23</v>
      </c>
      <c r="AK955">
        <v>1</v>
      </c>
      <c r="AL955">
        <v>19</v>
      </c>
      <c r="AM955">
        <v>14</v>
      </c>
      <c r="AN955">
        <v>5</v>
      </c>
      <c r="AO955">
        <v>0</v>
      </c>
    </row>
    <row r="956" spans="1:41" x14ac:dyDescent="0.25">
      <c r="A956" t="s">
        <v>538</v>
      </c>
      <c r="B956" s="7">
        <v>2020</v>
      </c>
      <c r="C956" s="1">
        <v>44076</v>
      </c>
      <c r="D956" s="2">
        <v>0.79166666666666663</v>
      </c>
      <c r="E956">
        <v>7</v>
      </c>
      <c r="F956" t="s">
        <v>24</v>
      </c>
      <c r="G956" t="s">
        <v>25</v>
      </c>
      <c r="H956" t="s">
        <v>30</v>
      </c>
      <c r="I956">
        <v>2</v>
      </c>
      <c r="J956">
        <v>2</v>
      </c>
      <c r="K956" t="s">
        <v>406</v>
      </c>
      <c r="L956">
        <v>35</v>
      </c>
      <c r="N956" t="s">
        <v>561</v>
      </c>
      <c r="O956" t="s">
        <v>701</v>
      </c>
      <c r="P956" t="s">
        <v>163</v>
      </c>
      <c r="Q956">
        <v>5</v>
      </c>
      <c r="R956">
        <v>3</v>
      </c>
      <c r="S956">
        <v>600</v>
      </c>
      <c r="T956">
        <v>40</v>
      </c>
      <c r="U956">
        <v>67</v>
      </c>
      <c r="V956">
        <v>0</v>
      </c>
      <c r="W956">
        <v>0</v>
      </c>
      <c r="X956">
        <v>4</v>
      </c>
      <c r="Y956">
        <v>2</v>
      </c>
      <c r="Z956">
        <v>500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12</v>
      </c>
      <c r="AJ956">
        <v>12</v>
      </c>
      <c r="AK956">
        <v>3</v>
      </c>
      <c r="AL956">
        <v>11</v>
      </c>
      <c r="AM956">
        <v>11</v>
      </c>
      <c r="AN956">
        <v>4</v>
      </c>
      <c r="AO956">
        <v>0</v>
      </c>
    </row>
    <row r="957" spans="1:41" x14ac:dyDescent="0.25">
      <c r="A957" t="s">
        <v>538</v>
      </c>
      <c r="B957" s="7">
        <v>2020</v>
      </c>
      <c r="C957" s="1">
        <v>44079</v>
      </c>
      <c r="D957" s="2">
        <v>0.79166666666666663</v>
      </c>
      <c r="E957">
        <v>8</v>
      </c>
      <c r="F957" t="s">
        <v>16</v>
      </c>
      <c r="G957" t="s">
        <v>17</v>
      </c>
      <c r="H957" t="s">
        <v>18</v>
      </c>
      <c r="I957">
        <v>1</v>
      </c>
      <c r="J957">
        <v>0</v>
      </c>
      <c r="K957" t="s">
        <v>323</v>
      </c>
      <c r="L957">
        <v>48</v>
      </c>
      <c r="N957" t="s">
        <v>561</v>
      </c>
      <c r="O957" t="s">
        <v>701</v>
      </c>
      <c r="P957" t="s">
        <v>332</v>
      </c>
      <c r="Q957">
        <v>6</v>
      </c>
      <c r="R957">
        <v>2</v>
      </c>
      <c r="S957">
        <v>333</v>
      </c>
      <c r="T957">
        <v>17</v>
      </c>
      <c r="U957">
        <v>50</v>
      </c>
      <c r="V957">
        <v>0</v>
      </c>
      <c r="W957">
        <v>0</v>
      </c>
      <c r="X957">
        <v>2</v>
      </c>
      <c r="Y957">
        <v>2</v>
      </c>
      <c r="Z957">
        <v>1000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3</v>
      </c>
      <c r="AG957">
        <v>0</v>
      </c>
      <c r="AH957">
        <v>0</v>
      </c>
      <c r="AI957">
        <v>15</v>
      </c>
      <c r="AJ957">
        <v>20</v>
      </c>
      <c r="AK957">
        <v>3</v>
      </c>
      <c r="AL957">
        <v>5</v>
      </c>
      <c r="AM957">
        <v>12</v>
      </c>
      <c r="AN957">
        <v>15</v>
      </c>
      <c r="AO957">
        <v>0</v>
      </c>
    </row>
    <row r="958" spans="1:41" x14ac:dyDescent="0.25">
      <c r="A958" t="s">
        <v>538</v>
      </c>
      <c r="B958" s="7">
        <v>2020</v>
      </c>
      <c r="C958" s="1">
        <v>44086</v>
      </c>
      <c r="D958" s="2">
        <v>0.6875</v>
      </c>
      <c r="E958">
        <v>9</v>
      </c>
      <c r="F958" t="s">
        <v>16</v>
      </c>
      <c r="G958" t="s">
        <v>17</v>
      </c>
      <c r="H958" t="s">
        <v>26</v>
      </c>
      <c r="I958">
        <v>0</v>
      </c>
      <c r="J958">
        <v>1</v>
      </c>
      <c r="K958" t="s">
        <v>404</v>
      </c>
      <c r="L958">
        <v>49</v>
      </c>
      <c r="N958" t="s">
        <v>561</v>
      </c>
      <c r="O958" t="s">
        <v>701</v>
      </c>
      <c r="P958" t="s">
        <v>334</v>
      </c>
      <c r="Q958">
        <v>16</v>
      </c>
      <c r="R958">
        <v>4</v>
      </c>
      <c r="S958">
        <v>250</v>
      </c>
      <c r="T958">
        <v>0</v>
      </c>
      <c r="U958">
        <v>0</v>
      </c>
      <c r="V958">
        <v>0</v>
      </c>
      <c r="W958">
        <v>0</v>
      </c>
      <c r="X958">
        <v>5</v>
      </c>
      <c r="Y958">
        <v>4</v>
      </c>
      <c r="Z958">
        <v>800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</v>
      </c>
      <c r="AG958">
        <v>0</v>
      </c>
      <c r="AH958">
        <v>0</v>
      </c>
      <c r="AI958">
        <v>17</v>
      </c>
      <c r="AJ958">
        <v>15</v>
      </c>
      <c r="AK958">
        <v>0</v>
      </c>
      <c r="AL958">
        <v>21</v>
      </c>
      <c r="AM958">
        <v>4</v>
      </c>
      <c r="AN958">
        <v>16</v>
      </c>
      <c r="AO958">
        <v>0</v>
      </c>
    </row>
    <row r="959" spans="1:41" x14ac:dyDescent="0.25">
      <c r="A959" t="s">
        <v>538</v>
      </c>
      <c r="B959" s="7">
        <v>2020</v>
      </c>
      <c r="C959" s="1">
        <v>44094</v>
      </c>
      <c r="D959" s="2">
        <v>0.45833333333333331</v>
      </c>
      <c r="E959" t="s">
        <v>47</v>
      </c>
      <c r="F959" t="s">
        <v>29</v>
      </c>
      <c r="G959" t="s">
        <v>25</v>
      </c>
      <c r="H959" t="s">
        <v>18</v>
      </c>
      <c r="I959">
        <v>5</v>
      </c>
      <c r="J959">
        <v>2</v>
      </c>
      <c r="K959" t="s">
        <v>73</v>
      </c>
      <c r="L959">
        <v>34</v>
      </c>
      <c r="N959" t="s">
        <v>561</v>
      </c>
      <c r="O959" t="s">
        <v>702</v>
      </c>
      <c r="P959" t="s">
        <v>401</v>
      </c>
      <c r="Q959">
        <v>15</v>
      </c>
      <c r="R959">
        <v>8</v>
      </c>
      <c r="S959">
        <v>533</v>
      </c>
      <c r="T959">
        <v>33</v>
      </c>
      <c r="U959">
        <v>63</v>
      </c>
      <c r="V959">
        <v>0</v>
      </c>
      <c r="W959">
        <v>0</v>
      </c>
      <c r="X959">
        <v>8</v>
      </c>
      <c r="Y959">
        <v>6</v>
      </c>
      <c r="Z959">
        <v>750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21</v>
      </c>
      <c r="AJ959">
        <v>15</v>
      </c>
      <c r="AK959">
        <v>4</v>
      </c>
      <c r="AL959">
        <v>4</v>
      </c>
      <c r="AM959">
        <v>20</v>
      </c>
      <c r="AN959">
        <v>17</v>
      </c>
      <c r="AO959">
        <v>0</v>
      </c>
    </row>
    <row r="960" spans="1:41" x14ac:dyDescent="0.25">
      <c r="A960" t="s">
        <v>538</v>
      </c>
      <c r="B960" s="7">
        <v>2020</v>
      </c>
      <c r="C960" s="1">
        <v>44103</v>
      </c>
      <c r="D960" s="2">
        <v>0.89583333333333337</v>
      </c>
      <c r="E960" t="s">
        <v>54</v>
      </c>
      <c r="F960" t="s">
        <v>128</v>
      </c>
      <c r="G960" t="s">
        <v>25</v>
      </c>
      <c r="H960" t="s">
        <v>30</v>
      </c>
      <c r="I960">
        <v>1</v>
      </c>
      <c r="J960">
        <v>1</v>
      </c>
      <c r="K960" t="s">
        <v>402</v>
      </c>
      <c r="L960">
        <v>51</v>
      </c>
      <c r="N960" t="s">
        <v>561</v>
      </c>
      <c r="O960" t="s">
        <v>702</v>
      </c>
      <c r="P960" t="s">
        <v>413</v>
      </c>
      <c r="Q960">
        <v>17</v>
      </c>
      <c r="R960">
        <v>4</v>
      </c>
      <c r="S960">
        <v>235</v>
      </c>
      <c r="T960">
        <v>0</v>
      </c>
      <c r="U960">
        <v>0</v>
      </c>
      <c r="V960">
        <v>1</v>
      </c>
      <c r="W960">
        <v>1</v>
      </c>
      <c r="X960">
        <v>4</v>
      </c>
      <c r="Y960">
        <v>3</v>
      </c>
      <c r="Z960">
        <v>750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0</v>
      </c>
      <c r="AI960">
        <v>17</v>
      </c>
      <c r="AJ960">
        <v>26</v>
      </c>
      <c r="AK960">
        <v>1</v>
      </c>
      <c r="AL960">
        <v>20</v>
      </c>
      <c r="AM960">
        <v>17</v>
      </c>
      <c r="AN960">
        <v>7</v>
      </c>
      <c r="AO960">
        <v>0</v>
      </c>
    </row>
    <row r="961" spans="1:41" x14ac:dyDescent="0.25">
      <c r="A961" t="s">
        <v>538</v>
      </c>
      <c r="B961" s="7">
        <v>2020</v>
      </c>
      <c r="C961" s="1">
        <v>44107</v>
      </c>
      <c r="D961" s="2">
        <v>0.6875</v>
      </c>
      <c r="E961" t="s">
        <v>58</v>
      </c>
      <c r="F961" t="s">
        <v>16</v>
      </c>
      <c r="G961" t="s">
        <v>17</v>
      </c>
      <c r="H961" t="s">
        <v>18</v>
      </c>
      <c r="I961">
        <v>1</v>
      </c>
      <c r="J961">
        <v>0</v>
      </c>
      <c r="K961" t="s">
        <v>45</v>
      </c>
      <c r="L961">
        <v>46</v>
      </c>
      <c r="N961" t="s">
        <v>561</v>
      </c>
      <c r="O961" t="s">
        <v>702</v>
      </c>
      <c r="P961" t="s">
        <v>437</v>
      </c>
      <c r="Q961">
        <v>11</v>
      </c>
      <c r="R961">
        <v>4</v>
      </c>
      <c r="S961">
        <v>364</v>
      </c>
      <c r="T961">
        <v>9</v>
      </c>
      <c r="U961">
        <v>25</v>
      </c>
      <c r="V961">
        <v>0</v>
      </c>
      <c r="W961">
        <v>0</v>
      </c>
      <c r="X961">
        <v>2</v>
      </c>
      <c r="Y961">
        <v>2</v>
      </c>
      <c r="Z961">
        <v>1000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0</v>
      </c>
      <c r="AI961">
        <v>21</v>
      </c>
      <c r="AJ961">
        <v>17</v>
      </c>
      <c r="AK961">
        <v>2</v>
      </c>
      <c r="AL961">
        <v>14</v>
      </c>
      <c r="AM961">
        <v>9</v>
      </c>
      <c r="AN961">
        <v>7</v>
      </c>
      <c r="AO961">
        <v>0</v>
      </c>
    </row>
    <row r="962" spans="1:41" x14ac:dyDescent="0.25">
      <c r="A962" t="s">
        <v>538</v>
      </c>
      <c r="B962" s="7">
        <v>2020</v>
      </c>
      <c r="C962" s="1">
        <v>44112</v>
      </c>
      <c r="D962" s="2">
        <v>0.77083333333333337</v>
      </c>
      <c r="E962" t="s">
        <v>60</v>
      </c>
      <c r="F962" t="s">
        <v>84</v>
      </c>
      <c r="G962" t="s">
        <v>25</v>
      </c>
      <c r="H962" t="s">
        <v>18</v>
      </c>
      <c r="I962">
        <v>2</v>
      </c>
      <c r="J962">
        <v>1</v>
      </c>
      <c r="K962" t="s">
        <v>19</v>
      </c>
      <c r="L962">
        <v>35</v>
      </c>
      <c r="N962" t="s">
        <v>561</v>
      </c>
      <c r="O962" t="s">
        <v>701</v>
      </c>
      <c r="P962" t="s">
        <v>160</v>
      </c>
      <c r="Q962">
        <v>6</v>
      </c>
      <c r="R962">
        <v>3</v>
      </c>
      <c r="S962">
        <v>500</v>
      </c>
      <c r="T962">
        <v>33</v>
      </c>
      <c r="U962">
        <v>67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</v>
      </c>
      <c r="AG962">
        <v>0</v>
      </c>
      <c r="AH962">
        <v>0</v>
      </c>
      <c r="AI962">
        <v>12</v>
      </c>
      <c r="AJ962">
        <v>20</v>
      </c>
      <c r="AK962">
        <v>2</v>
      </c>
      <c r="AL962">
        <v>8</v>
      </c>
      <c r="AM962">
        <v>16</v>
      </c>
      <c r="AN962">
        <v>8</v>
      </c>
      <c r="AO962">
        <v>0</v>
      </c>
    </row>
    <row r="963" spans="1:41" x14ac:dyDescent="0.25">
      <c r="A963" t="s">
        <v>538</v>
      </c>
      <c r="B963" s="7">
        <v>2020</v>
      </c>
      <c r="C963" s="1">
        <v>44115</v>
      </c>
      <c r="D963" s="2">
        <v>0.85416666666666663</v>
      </c>
      <c r="E963" t="s">
        <v>64</v>
      </c>
      <c r="F963" t="s">
        <v>29</v>
      </c>
      <c r="G963" t="s">
        <v>17</v>
      </c>
      <c r="H963" t="s">
        <v>18</v>
      </c>
      <c r="I963">
        <v>2</v>
      </c>
      <c r="J963">
        <v>0</v>
      </c>
      <c r="K963" t="s">
        <v>403</v>
      </c>
      <c r="L963">
        <v>52</v>
      </c>
      <c r="N963" t="s">
        <v>562</v>
      </c>
      <c r="O963" t="s">
        <v>21</v>
      </c>
      <c r="P963" t="s">
        <v>295</v>
      </c>
      <c r="Q963">
        <v>14</v>
      </c>
      <c r="R963">
        <v>5</v>
      </c>
      <c r="S963">
        <v>357</v>
      </c>
      <c r="T963">
        <v>14</v>
      </c>
      <c r="U963">
        <v>40</v>
      </c>
      <c r="V963">
        <v>0</v>
      </c>
      <c r="W963">
        <v>0</v>
      </c>
      <c r="X963">
        <v>3</v>
      </c>
      <c r="Y963">
        <v>3</v>
      </c>
      <c r="Z963">
        <v>1000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16</v>
      </c>
      <c r="AJ963">
        <v>20</v>
      </c>
      <c r="AK963">
        <v>1</v>
      </c>
      <c r="AL963">
        <v>14</v>
      </c>
      <c r="AM963">
        <v>12</v>
      </c>
      <c r="AN963">
        <v>19</v>
      </c>
      <c r="AO963">
        <v>0</v>
      </c>
    </row>
    <row r="964" spans="1:41" x14ac:dyDescent="0.25">
      <c r="A964" t="s">
        <v>538</v>
      </c>
      <c r="B964" s="7">
        <v>2020</v>
      </c>
      <c r="C964" s="1">
        <v>44118</v>
      </c>
      <c r="D964" s="2">
        <v>0.66666666666666663</v>
      </c>
      <c r="E964">
        <v>4</v>
      </c>
      <c r="F964" t="s">
        <v>24</v>
      </c>
      <c r="G964" t="s">
        <v>17</v>
      </c>
      <c r="H964" t="s">
        <v>18</v>
      </c>
      <c r="I964">
        <v>3</v>
      </c>
      <c r="J964">
        <v>0</v>
      </c>
      <c r="K964" t="s">
        <v>392</v>
      </c>
      <c r="L964">
        <v>49</v>
      </c>
      <c r="N964" t="s">
        <v>561</v>
      </c>
      <c r="O964" t="s">
        <v>21</v>
      </c>
      <c r="P964" t="s">
        <v>409</v>
      </c>
      <c r="Q964">
        <v>20</v>
      </c>
      <c r="R964">
        <v>8</v>
      </c>
      <c r="S964">
        <v>400</v>
      </c>
      <c r="T964">
        <v>10</v>
      </c>
      <c r="U964">
        <v>25</v>
      </c>
      <c r="V964">
        <v>1</v>
      </c>
      <c r="W964">
        <v>1</v>
      </c>
      <c r="X964">
        <v>1</v>
      </c>
      <c r="Y964">
        <v>1</v>
      </c>
      <c r="Z964">
        <v>1000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24</v>
      </c>
      <c r="AJ964">
        <v>8</v>
      </c>
      <c r="AK964">
        <v>3</v>
      </c>
      <c r="AL964">
        <v>15</v>
      </c>
      <c r="AM964">
        <v>9</v>
      </c>
      <c r="AN964">
        <v>14</v>
      </c>
      <c r="AO964">
        <v>0</v>
      </c>
    </row>
    <row r="965" spans="1:41" x14ac:dyDescent="0.25">
      <c r="A965" t="s">
        <v>538</v>
      </c>
      <c r="B965" s="7">
        <v>2020</v>
      </c>
      <c r="C965" s="1">
        <v>44122</v>
      </c>
      <c r="D965" s="2">
        <v>0.85416666666666663</v>
      </c>
      <c r="E965" t="s">
        <v>66</v>
      </c>
      <c r="F965" t="s">
        <v>29</v>
      </c>
      <c r="G965" t="s">
        <v>25</v>
      </c>
      <c r="H965" t="s">
        <v>30</v>
      </c>
      <c r="I965">
        <v>0</v>
      </c>
      <c r="J965">
        <v>0</v>
      </c>
      <c r="K965" t="s">
        <v>396</v>
      </c>
      <c r="L965">
        <v>50</v>
      </c>
      <c r="N965" t="s">
        <v>561</v>
      </c>
      <c r="O965" t="s">
        <v>21</v>
      </c>
      <c r="P965" t="s">
        <v>46</v>
      </c>
      <c r="Q965">
        <v>14</v>
      </c>
      <c r="R965">
        <v>3</v>
      </c>
      <c r="S965">
        <v>214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2</v>
      </c>
      <c r="Z965">
        <v>1000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0</v>
      </c>
      <c r="AH965">
        <v>0</v>
      </c>
      <c r="AI965">
        <v>13</v>
      </c>
      <c r="AJ965">
        <v>29</v>
      </c>
      <c r="AK965">
        <v>0</v>
      </c>
      <c r="AL965">
        <v>14</v>
      </c>
      <c r="AM965">
        <v>20</v>
      </c>
      <c r="AN965">
        <v>13</v>
      </c>
      <c r="AO965">
        <v>0</v>
      </c>
    </row>
    <row r="966" spans="1:41" x14ac:dyDescent="0.25">
      <c r="A966" t="s">
        <v>538</v>
      </c>
      <c r="B966" s="7">
        <v>2020</v>
      </c>
      <c r="C966" s="1">
        <v>44125</v>
      </c>
      <c r="D966" s="2">
        <v>0.79166666666666663</v>
      </c>
      <c r="E966" t="s">
        <v>69</v>
      </c>
      <c r="F966" t="s">
        <v>24</v>
      </c>
      <c r="G966" t="s">
        <v>17</v>
      </c>
      <c r="H966" t="s">
        <v>26</v>
      </c>
      <c r="I966">
        <v>1</v>
      </c>
      <c r="J966">
        <v>3</v>
      </c>
      <c r="K966" t="s">
        <v>543</v>
      </c>
      <c r="L966">
        <v>66</v>
      </c>
      <c r="N966" t="s">
        <v>561</v>
      </c>
      <c r="O966" t="s">
        <v>21</v>
      </c>
      <c r="P966" t="s">
        <v>401</v>
      </c>
      <c r="Q966">
        <v>15</v>
      </c>
      <c r="R966">
        <v>2</v>
      </c>
      <c r="S966">
        <v>133</v>
      </c>
      <c r="T966">
        <v>7</v>
      </c>
      <c r="U966">
        <v>50</v>
      </c>
      <c r="V966">
        <v>0</v>
      </c>
      <c r="W966">
        <v>0</v>
      </c>
      <c r="X966">
        <v>3</v>
      </c>
      <c r="Y966">
        <v>1</v>
      </c>
      <c r="Z966">
        <v>333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3</v>
      </c>
      <c r="AG966">
        <v>0</v>
      </c>
      <c r="AH966">
        <v>0</v>
      </c>
      <c r="AI966">
        <v>17</v>
      </c>
      <c r="AJ966">
        <v>20</v>
      </c>
      <c r="AK966">
        <v>1</v>
      </c>
      <c r="AL966">
        <v>27</v>
      </c>
      <c r="AM966">
        <v>9</v>
      </c>
      <c r="AN966">
        <v>7</v>
      </c>
      <c r="AO966">
        <v>0</v>
      </c>
    </row>
    <row r="967" spans="1:41" x14ac:dyDescent="0.25">
      <c r="A967" t="s">
        <v>538</v>
      </c>
      <c r="B967" s="7">
        <v>2020</v>
      </c>
      <c r="C967" s="1">
        <v>44128</v>
      </c>
      <c r="D967" s="2">
        <v>0.77083333333333337</v>
      </c>
      <c r="E967" t="s">
        <v>72</v>
      </c>
      <c r="F967" t="s">
        <v>16</v>
      </c>
      <c r="G967" t="s">
        <v>17</v>
      </c>
      <c r="H967" t="s">
        <v>18</v>
      </c>
      <c r="I967">
        <v>3</v>
      </c>
      <c r="J967">
        <v>0</v>
      </c>
      <c r="K967" t="s">
        <v>322</v>
      </c>
      <c r="L967">
        <v>36</v>
      </c>
      <c r="N967" t="s">
        <v>561</v>
      </c>
      <c r="O967" t="s">
        <v>21</v>
      </c>
      <c r="P967" t="s">
        <v>410</v>
      </c>
      <c r="Q967">
        <v>16</v>
      </c>
      <c r="R967">
        <v>6</v>
      </c>
      <c r="S967">
        <v>375</v>
      </c>
      <c r="T967">
        <v>19</v>
      </c>
      <c r="U967">
        <v>50</v>
      </c>
      <c r="V967">
        <v>0</v>
      </c>
      <c r="W967">
        <v>0</v>
      </c>
      <c r="X967">
        <v>3</v>
      </c>
      <c r="Y967">
        <v>3</v>
      </c>
      <c r="Z967">
        <v>1000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0</v>
      </c>
      <c r="AH967">
        <v>0</v>
      </c>
      <c r="AI967">
        <v>28</v>
      </c>
      <c r="AJ967">
        <v>18</v>
      </c>
      <c r="AK967">
        <v>2</v>
      </c>
      <c r="AL967">
        <v>9</v>
      </c>
      <c r="AM967">
        <v>12</v>
      </c>
      <c r="AN967">
        <v>19</v>
      </c>
      <c r="AO967">
        <v>0</v>
      </c>
    </row>
    <row r="968" spans="1:41" x14ac:dyDescent="0.25">
      <c r="A968" t="s">
        <v>538</v>
      </c>
      <c r="B968" s="7">
        <v>2020</v>
      </c>
      <c r="C968" s="1">
        <v>44135</v>
      </c>
      <c r="D968" s="2">
        <v>0.6875</v>
      </c>
      <c r="E968" t="s">
        <v>75</v>
      </c>
      <c r="F968" t="s">
        <v>16</v>
      </c>
      <c r="G968" t="s">
        <v>25</v>
      </c>
      <c r="H968" t="s">
        <v>18</v>
      </c>
      <c r="I968">
        <v>3</v>
      </c>
      <c r="J968">
        <v>0</v>
      </c>
      <c r="K968" t="s">
        <v>397</v>
      </c>
      <c r="L968">
        <v>49</v>
      </c>
      <c r="N968" t="s">
        <v>561</v>
      </c>
      <c r="O968" t="s">
        <v>21</v>
      </c>
      <c r="P968" t="s">
        <v>477</v>
      </c>
      <c r="Q968">
        <v>13</v>
      </c>
      <c r="R968">
        <v>5</v>
      </c>
      <c r="S968">
        <v>385</v>
      </c>
      <c r="T968">
        <v>23</v>
      </c>
      <c r="U968">
        <v>60</v>
      </c>
      <c r="V968">
        <v>0</v>
      </c>
      <c r="W968">
        <v>0</v>
      </c>
      <c r="X968">
        <v>4</v>
      </c>
      <c r="Y968">
        <v>4</v>
      </c>
      <c r="Z968">
        <v>1000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0</v>
      </c>
      <c r="AH968">
        <v>0</v>
      </c>
      <c r="AI968">
        <v>19</v>
      </c>
      <c r="AJ968">
        <v>15</v>
      </c>
      <c r="AK968">
        <v>1</v>
      </c>
      <c r="AL968">
        <v>16</v>
      </c>
      <c r="AM968">
        <v>15</v>
      </c>
      <c r="AN968">
        <v>5</v>
      </c>
      <c r="AO968">
        <v>0</v>
      </c>
    </row>
    <row r="969" spans="1:41" x14ac:dyDescent="0.25">
      <c r="A969" t="s">
        <v>538</v>
      </c>
      <c r="B969" s="7">
        <v>2020</v>
      </c>
      <c r="C969" s="1">
        <v>44138</v>
      </c>
      <c r="D969" s="2">
        <v>0.80208333333333337</v>
      </c>
      <c r="E969">
        <v>5</v>
      </c>
      <c r="F969" t="s">
        <v>128</v>
      </c>
      <c r="G969" t="s">
        <v>25</v>
      </c>
      <c r="H969" t="s">
        <v>30</v>
      </c>
      <c r="I969">
        <v>0</v>
      </c>
      <c r="J969">
        <v>0</v>
      </c>
      <c r="K969" t="s">
        <v>389</v>
      </c>
      <c r="L969">
        <v>39</v>
      </c>
      <c r="N969" t="s">
        <v>561</v>
      </c>
      <c r="O969" t="s">
        <v>21</v>
      </c>
      <c r="P969" t="s">
        <v>137</v>
      </c>
      <c r="Q969">
        <v>8</v>
      </c>
      <c r="R969">
        <v>1</v>
      </c>
      <c r="S969">
        <v>125</v>
      </c>
      <c r="T969">
        <v>0</v>
      </c>
      <c r="U969">
        <v>0</v>
      </c>
      <c r="V969">
        <v>0</v>
      </c>
      <c r="W969">
        <v>0</v>
      </c>
      <c r="X969">
        <v>2</v>
      </c>
      <c r="Y969">
        <v>2</v>
      </c>
      <c r="Z969">
        <v>1000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2</v>
      </c>
      <c r="AG969">
        <v>1</v>
      </c>
      <c r="AH969">
        <v>1</v>
      </c>
      <c r="AI969">
        <v>13</v>
      </c>
      <c r="AJ969">
        <v>11</v>
      </c>
      <c r="AK969">
        <v>0</v>
      </c>
      <c r="AL969">
        <v>15</v>
      </c>
      <c r="AM969">
        <v>11</v>
      </c>
      <c r="AN969">
        <v>14</v>
      </c>
      <c r="AO969">
        <v>0</v>
      </c>
    </row>
    <row r="970" spans="1:41" x14ac:dyDescent="0.25">
      <c r="A970" t="s">
        <v>538</v>
      </c>
      <c r="B970" s="7">
        <v>2020</v>
      </c>
      <c r="C970" s="1">
        <v>44143</v>
      </c>
      <c r="D970" s="2">
        <v>0.66666666666666663</v>
      </c>
      <c r="E970" t="s">
        <v>77</v>
      </c>
      <c r="F970" t="s">
        <v>29</v>
      </c>
      <c r="G970" t="s">
        <v>17</v>
      </c>
      <c r="H970" t="s">
        <v>18</v>
      </c>
      <c r="I970">
        <v>2</v>
      </c>
      <c r="J970">
        <v>1</v>
      </c>
      <c r="K970" t="s">
        <v>393</v>
      </c>
      <c r="L970">
        <v>63</v>
      </c>
      <c r="N970" t="s">
        <v>561</v>
      </c>
      <c r="O970" t="s">
        <v>21</v>
      </c>
      <c r="P970" t="s">
        <v>395</v>
      </c>
      <c r="Q970">
        <v>17</v>
      </c>
      <c r="R970">
        <v>6</v>
      </c>
      <c r="S970">
        <v>353</v>
      </c>
      <c r="T970">
        <v>6</v>
      </c>
      <c r="U970">
        <v>17</v>
      </c>
      <c r="V970">
        <v>1</v>
      </c>
      <c r="W970">
        <v>1</v>
      </c>
      <c r="X970">
        <v>5</v>
      </c>
      <c r="Y970">
        <v>4</v>
      </c>
      <c r="Z970">
        <v>800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</v>
      </c>
      <c r="AG970">
        <v>0</v>
      </c>
      <c r="AH970">
        <v>0</v>
      </c>
      <c r="AI970">
        <v>20</v>
      </c>
      <c r="AJ970">
        <v>17</v>
      </c>
      <c r="AK970">
        <v>0</v>
      </c>
      <c r="AL970">
        <v>16</v>
      </c>
      <c r="AM970">
        <v>11</v>
      </c>
      <c r="AN970">
        <v>9</v>
      </c>
      <c r="AO970">
        <v>0</v>
      </c>
    </row>
    <row r="971" spans="1:41" x14ac:dyDescent="0.25">
      <c r="A971" t="s">
        <v>538</v>
      </c>
      <c r="B971" s="7">
        <v>2020</v>
      </c>
      <c r="C971" s="1">
        <v>44149</v>
      </c>
      <c r="D971" s="2">
        <v>0.79166666666666663</v>
      </c>
      <c r="E971" t="s">
        <v>78</v>
      </c>
      <c r="F971" t="s">
        <v>16</v>
      </c>
      <c r="G971" t="s">
        <v>25</v>
      </c>
      <c r="H971" t="s">
        <v>18</v>
      </c>
      <c r="I971">
        <v>3</v>
      </c>
      <c r="J971">
        <v>2</v>
      </c>
      <c r="K971" t="s">
        <v>325</v>
      </c>
      <c r="L971">
        <v>37</v>
      </c>
      <c r="N971" t="s">
        <v>561</v>
      </c>
      <c r="O971" t="s">
        <v>21</v>
      </c>
      <c r="P971" t="s">
        <v>332</v>
      </c>
      <c r="Q971">
        <v>8</v>
      </c>
      <c r="R971">
        <v>5</v>
      </c>
      <c r="S971">
        <v>625</v>
      </c>
      <c r="T971">
        <v>25</v>
      </c>
      <c r="U971">
        <v>40</v>
      </c>
      <c r="V971">
        <v>1</v>
      </c>
      <c r="W971">
        <v>1</v>
      </c>
      <c r="X971">
        <v>6</v>
      </c>
      <c r="Y971">
        <v>5</v>
      </c>
      <c r="Z971">
        <v>833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2</v>
      </c>
      <c r="AG971">
        <v>0</v>
      </c>
      <c r="AH971">
        <v>0</v>
      </c>
      <c r="AI971">
        <v>10</v>
      </c>
      <c r="AJ971">
        <v>14</v>
      </c>
      <c r="AK971">
        <v>1</v>
      </c>
      <c r="AL971">
        <v>11</v>
      </c>
      <c r="AM971">
        <v>17</v>
      </c>
      <c r="AN971">
        <v>15</v>
      </c>
      <c r="AO971">
        <v>0</v>
      </c>
    </row>
    <row r="972" spans="1:41" x14ac:dyDescent="0.25">
      <c r="A972" t="s">
        <v>538</v>
      </c>
      <c r="B972" s="7">
        <v>2020</v>
      </c>
      <c r="C972" s="1">
        <v>44152</v>
      </c>
      <c r="D972" s="2">
        <v>0.75</v>
      </c>
      <c r="E972" t="s">
        <v>51</v>
      </c>
      <c r="F972" t="s">
        <v>128</v>
      </c>
      <c r="G972" t="s">
        <v>17</v>
      </c>
      <c r="H972" t="s">
        <v>18</v>
      </c>
      <c r="I972">
        <v>2</v>
      </c>
      <c r="J972">
        <v>1</v>
      </c>
      <c r="K972" t="s">
        <v>540</v>
      </c>
      <c r="L972">
        <v>56</v>
      </c>
      <c r="N972" t="s">
        <v>561</v>
      </c>
      <c r="O972" t="s">
        <v>21</v>
      </c>
      <c r="P972" t="s">
        <v>417</v>
      </c>
      <c r="Q972">
        <v>9</v>
      </c>
      <c r="R972">
        <v>2</v>
      </c>
      <c r="S972">
        <v>222</v>
      </c>
      <c r="T972">
        <v>22</v>
      </c>
      <c r="U972">
        <v>100</v>
      </c>
      <c r="V972">
        <v>0</v>
      </c>
      <c r="W972">
        <v>0</v>
      </c>
      <c r="X972">
        <v>5</v>
      </c>
      <c r="Y972">
        <v>4</v>
      </c>
      <c r="Z972">
        <v>800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1</v>
      </c>
      <c r="AH972">
        <v>1</v>
      </c>
      <c r="AI972">
        <v>11</v>
      </c>
      <c r="AJ972">
        <v>20</v>
      </c>
      <c r="AK972">
        <v>1</v>
      </c>
      <c r="AL972">
        <v>14</v>
      </c>
      <c r="AM972">
        <v>12</v>
      </c>
      <c r="AN972">
        <v>16</v>
      </c>
      <c r="AO972">
        <v>0</v>
      </c>
    </row>
    <row r="973" spans="1:41" x14ac:dyDescent="0.25">
      <c r="A973" t="s">
        <v>538</v>
      </c>
      <c r="B973" s="7">
        <v>2020</v>
      </c>
      <c r="C973" s="1">
        <v>44155</v>
      </c>
      <c r="D973" s="2">
        <v>0.80208333333333337</v>
      </c>
      <c r="E973" t="s">
        <v>80</v>
      </c>
      <c r="F973" t="s">
        <v>168</v>
      </c>
      <c r="G973" t="s">
        <v>17</v>
      </c>
      <c r="H973" t="s">
        <v>26</v>
      </c>
      <c r="I973">
        <v>1</v>
      </c>
      <c r="J973">
        <v>3</v>
      </c>
      <c r="K973" t="s">
        <v>35</v>
      </c>
      <c r="L973">
        <v>58</v>
      </c>
      <c r="N973" t="s">
        <v>561</v>
      </c>
      <c r="O973" t="s">
        <v>21</v>
      </c>
      <c r="P973" t="s">
        <v>108</v>
      </c>
      <c r="Q973">
        <v>13</v>
      </c>
      <c r="R973">
        <v>3</v>
      </c>
      <c r="S973">
        <v>231</v>
      </c>
      <c r="T973">
        <v>0</v>
      </c>
      <c r="U973">
        <v>0</v>
      </c>
      <c r="V973">
        <v>1</v>
      </c>
      <c r="W973">
        <v>1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</v>
      </c>
      <c r="AJ973">
        <v>21</v>
      </c>
      <c r="AK973">
        <v>2</v>
      </c>
      <c r="AL973">
        <v>19</v>
      </c>
      <c r="AM973">
        <v>14</v>
      </c>
      <c r="AN973">
        <v>13</v>
      </c>
      <c r="AO973">
        <v>0</v>
      </c>
    </row>
    <row r="974" spans="1:41" x14ac:dyDescent="0.25">
      <c r="A974" t="s">
        <v>538</v>
      </c>
      <c r="B974" s="7">
        <v>2020</v>
      </c>
      <c r="C974" s="1">
        <v>44158</v>
      </c>
      <c r="D974" s="2">
        <v>0.72916666666666663</v>
      </c>
      <c r="E974" t="s">
        <v>81</v>
      </c>
      <c r="F974" t="s">
        <v>139</v>
      </c>
      <c r="G974" t="s">
        <v>25</v>
      </c>
      <c r="H974" t="s">
        <v>18</v>
      </c>
      <c r="I974">
        <v>2</v>
      </c>
      <c r="J974">
        <v>1</v>
      </c>
      <c r="K974" t="s">
        <v>392</v>
      </c>
      <c r="L974">
        <v>56</v>
      </c>
      <c r="N974" t="s">
        <v>561</v>
      </c>
      <c r="O974" t="s">
        <v>21</v>
      </c>
      <c r="P974" t="s">
        <v>467</v>
      </c>
      <c r="Q974">
        <v>16</v>
      </c>
      <c r="R974">
        <v>9</v>
      </c>
      <c r="S974">
        <v>563</v>
      </c>
      <c r="T974">
        <v>13</v>
      </c>
      <c r="U974">
        <v>22</v>
      </c>
      <c r="V974">
        <v>0</v>
      </c>
      <c r="W974">
        <v>0</v>
      </c>
      <c r="X974">
        <v>2</v>
      </c>
      <c r="Y974">
        <v>2</v>
      </c>
      <c r="Z974">
        <v>500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2</v>
      </c>
      <c r="AG974">
        <v>0</v>
      </c>
      <c r="AH974">
        <v>0</v>
      </c>
      <c r="AI974">
        <v>16</v>
      </c>
      <c r="AJ974">
        <v>21</v>
      </c>
      <c r="AK974">
        <v>0</v>
      </c>
      <c r="AL974">
        <v>14</v>
      </c>
      <c r="AM974">
        <v>18</v>
      </c>
      <c r="AN974">
        <v>17</v>
      </c>
      <c r="AO974">
        <v>0</v>
      </c>
    </row>
    <row r="975" spans="1:41" x14ac:dyDescent="0.25">
      <c r="A975" t="s">
        <v>538</v>
      </c>
      <c r="B975" s="7">
        <v>2020</v>
      </c>
      <c r="C975" s="1">
        <v>44162</v>
      </c>
      <c r="D975" s="2">
        <v>0.80208333333333337</v>
      </c>
      <c r="E975" t="s">
        <v>83</v>
      </c>
      <c r="F975" t="s">
        <v>168</v>
      </c>
      <c r="G975" t="s">
        <v>17</v>
      </c>
      <c r="H975" t="s">
        <v>26</v>
      </c>
      <c r="I975">
        <v>0</v>
      </c>
      <c r="J975">
        <v>1</v>
      </c>
      <c r="K975" t="s">
        <v>389</v>
      </c>
      <c r="L975">
        <v>66</v>
      </c>
      <c r="N975" t="s">
        <v>561</v>
      </c>
      <c r="O975" t="s">
        <v>21</v>
      </c>
      <c r="P975" t="s">
        <v>421</v>
      </c>
      <c r="Q975">
        <v>14</v>
      </c>
      <c r="R975">
        <v>4</v>
      </c>
      <c r="S975">
        <v>286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2</v>
      </c>
      <c r="Z975">
        <v>667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</v>
      </c>
      <c r="AG975">
        <v>0</v>
      </c>
      <c r="AH975">
        <v>0</v>
      </c>
      <c r="AI975">
        <v>19</v>
      </c>
      <c r="AJ975">
        <v>25</v>
      </c>
      <c r="AK975">
        <v>1</v>
      </c>
      <c r="AL975">
        <v>41</v>
      </c>
      <c r="AM975">
        <v>14</v>
      </c>
      <c r="AN975">
        <v>8</v>
      </c>
      <c r="AO975">
        <v>0</v>
      </c>
    </row>
    <row r="976" spans="1:41" x14ac:dyDescent="0.25">
      <c r="A976" t="s">
        <v>538</v>
      </c>
      <c r="B976" s="7">
        <v>2020</v>
      </c>
      <c r="C976" s="1">
        <v>44166</v>
      </c>
      <c r="D976" s="2">
        <v>0.89583333333333337</v>
      </c>
      <c r="E976" t="s">
        <v>85</v>
      </c>
      <c r="F976" t="s">
        <v>128</v>
      </c>
      <c r="G976" t="s">
        <v>25</v>
      </c>
      <c r="H976" t="s">
        <v>30</v>
      </c>
      <c r="I976">
        <v>1</v>
      </c>
      <c r="J976">
        <v>1</v>
      </c>
      <c r="K976" t="s">
        <v>398</v>
      </c>
      <c r="L976">
        <v>32</v>
      </c>
      <c r="N976" t="s">
        <v>563</v>
      </c>
      <c r="O976" t="s">
        <v>21</v>
      </c>
      <c r="P976" t="s">
        <v>330</v>
      </c>
      <c r="Q976">
        <v>8</v>
      </c>
      <c r="R976">
        <v>3</v>
      </c>
      <c r="S976">
        <v>375</v>
      </c>
      <c r="T976">
        <v>0</v>
      </c>
      <c r="U976">
        <v>0</v>
      </c>
      <c r="V976">
        <v>1</v>
      </c>
      <c r="W976">
        <v>1</v>
      </c>
      <c r="X976">
        <v>5</v>
      </c>
      <c r="Y976">
        <v>4</v>
      </c>
      <c r="Z976">
        <v>800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0</v>
      </c>
      <c r="AI976">
        <v>20</v>
      </c>
      <c r="AJ976">
        <v>28</v>
      </c>
      <c r="AK976">
        <v>0</v>
      </c>
      <c r="AL976">
        <v>6</v>
      </c>
      <c r="AM976">
        <v>9</v>
      </c>
      <c r="AN976">
        <v>2</v>
      </c>
      <c r="AO976">
        <v>0</v>
      </c>
    </row>
    <row r="977" spans="1:41" x14ac:dyDescent="0.25">
      <c r="A977" t="s">
        <v>538</v>
      </c>
      <c r="B977" s="7">
        <v>2020</v>
      </c>
      <c r="C977" s="1">
        <v>44170</v>
      </c>
      <c r="D977" s="2">
        <v>0.79166666666666663</v>
      </c>
      <c r="E977" t="s">
        <v>86</v>
      </c>
      <c r="F977" t="s">
        <v>16</v>
      </c>
      <c r="G977" t="s">
        <v>17</v>
      </c>
      <c r="H977" t="s">
        <v>18</v>
      </c>
      <c r="I977">
        <v>3</v>
      </c>
      <c r="J977">
        <v>0</v>
      </c>
      <c r="K977" t="s">
        <v>406</v>
      </c>
      <c r="L977">
        <v>41</v>
      </c>
      <c r="N977" t="s">
        <v>561</v>
      </c>
      <c r="O977" t="s">
        <v>21</v>
      </c>
      <c r="P977" t="s">
        <v>451</v>
      </c>
      <c r="Q977">
        <v>13</v>
      </c>
      <c r="R977">
        <v>6</v>
      </c>
      <c r="S977">
        <v>462</v>
      </c>
      <c r="T977">
        <v>23</v>
      </c>
      <c r="U977">
        <v>50</v>
      </c>
      <c r="V977">
        <v>0</v>
      </c>
      <c r="W977">
        <v>0</v>
      </c>
      <c r="X977">
        <v>2</v>
      </c>
      <c r="Y977">
        <v>2</v>
      </c>
      <c r="Z977">
        <v>1000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2</v>
      </c>
      <c r="AG977">
        <v>0</v>
      </c>
      <c r="AH977">
        <v>0</v>
      </c>
      <c r="AI977">
        <v>12</v>
      </c>
      <c r="AJ977">
        <v>13</v>
      </c>
      <c r="AK977">
        <v>0</v>
      </c>
      <c r="AL977">
        <v>8</v>
      </c>
      <c r="AM977">
        <v>19</v>
      </c>
      <c r="AN977">
        <v>8</v>
      </c>
      <c r="AO977">
        <v>0</v>
      </c>
    </row>
    <row r="978" spans="1:41" x14ac:dyDescent="0.25">
      <c r="A978" t="s">
        <v>538</v>
      </c>
      <c r="B978" s="7">
        <v>2020</v>
      </c>
      <c r="C978" s="1">
        <v>44173</v>
      </c>
      <c r="D978" s="2">
        <v>0.80208333333333337</v>
      </c>
      <c r="E978" t="s">
        <v>88</v>
      </c>
      <c r="F978" t="s">
        <v>128</v>
      </c>
      <c r="G978" t="s">
        <v>25</v>
      </c>
      <c r="H978" t="s">
        <v>26</v>
      </c>
      <c r="I978">
        <v>1</v>
      </c>
      <c r="J978">
        <v>2</v>
      </c>
      <c r="K978" t="s">
        <v>323</v>
      </c>
      <c r="L978">
        <v>55</v>
      </c>
      <c r="N978" t="s">
        <v>561</v>
      </c>
      <c r="O978" t="s">
        <v>21</v>
      </c>
      <c r="P978" t="s">
        <v>328</v>
      </c>
      <c r="Q978">
        <v>7</v>
      </c>
      <c r="R978">
        <v>2</v>
      </c>
      <c r="S978">
        <v>286</v>
      </c>
      <c r="T978">
        <v>14</v>
      </c>
      <c r="U978">
        <v>50</v>
      </c>
      <c r="V978">
        <v>0</v>
      </c>
      <c r="W978">
        <v>0</v>
      </c>
      <c r="X978">
        <v>2</v>
      </c>
      <c r="Y978">
        <v>1</v>
      </c>
      <c r="Z978">
        <v>500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2</v>
      </c>
      <c r="AG978">
        <v>0</v>
      </c>
      <c r="AH978">
        <v>0</v>
      </c>
      <c r="AI978">
        <v>18</v>
      </c>
      <c r="AJ978">
        <v>13</v>
      </c>
      <c r="AK978">
        <v>0</v>
      </c>
      <c r="AL978">
        <v>11</v>
      </c>
      <c r="AM978">
        <v>9</v>
      </c>
      <c r="AN978">
        <v>2</v>
      </c>
      <c r="AO978">
        <v>0</v>
      </c>
    </row>
    <row r="979" spans="1:41" x14ac:dyDescent="0.25">
      <c r="A979" t="s">
        <v>538</v>
      </c>
      <c r="B979" s="7">
        <v>2020</v>
      </c>
      <c r="C979" s="1">
        <v>44176</v>
      </c>
      <c r="D979" s="2">
        <v>0.66666666666666663</v>
      </c>
      <c r="E979" t="s">
        <v>90</v>
      </c>
      <c r="F979" t="s">
        <v>168</v>
      </c>
      <c r="G979" t="s">
        <v>25</v>
      </c>
      <c r="H979" t="s">
        <v>30</v>
      </c>
      <c r="I979">
        <v>1</v>
      </c>
      <c r="J979">
        <v>1</v>
      </c>
      <c r="K979" t="s">
        <v>404</v>
      </c>
      <c r="L979">
        <v>50</v>
      </c>
      <c r="N979" t="s">
        <v>561</v>
      </c>
      <c r="O979" t="s">
        <v>21</v>
      </c>
      <c r="P979" t="s">
        <v>200</v>
      </c>
      <c r="Q979">
        <v>18</v>
      </c>
      <c r="R979">
        <v>3</v>
      </c>
      <c r="S979">
        <v>167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1</v>
      </c>
      <c r="Z979">
        <v>500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13</v>
      </c>
      <c r="AJ979">
        <v>22</v>
      </c>
      <c r="AK979">
        <v>1</v>
      </c>
      <c r="AL979">
        <v>22</v>
      </c>
      <c r="AM979">
        <v>13</v>
      </c>
      <c r="AN979">
        <v>8</v>
      </c>
      <c r="AO979">
        <v>0</v>
      </c>
    </row>
    <row r="980" spans="1:41" x14ac:dyDescent="0.25">
      <c r="A980" t="s">
        <v>538</v>
      </c>
      <c r="B980" s="7">
        <v>2020</v>
      </c>
      <c r="C980" s="1">
        <v>44180</v>
      </c>
      <c r="D980" s="2">
        <v>0.80208333333333337</v>
      </c>
      <c r="E980" t="s">
        <v>92</v>
      </c>
      <c r="F980" t="s">
        <v>128</v>
      </c>
      <c r="G980" t="s">
        <v>17</v>
      </c>
      <c r="H980" t="s">
        <v>26</v>
      </c>
      <c r="I980">
        <v>0</v>
      </c>
      <c r="J980">
        <v>1</v>
      </c>
      <c r="K980" t="s">
        <v>73</v>
      </c>
      <c r="L980">
        <v>62</v>
      </c>
      <c r="N980" t="s">
        <v>561</v>
      </c>
      <c r="O980" t="s">
        <v>21</v>
      </c>
      <c r="P980" t="s">
        <v>539</v>
      </c>
      <c r="Q980">
        <v>17</v>
      </c>
      <c r="R980">
        <v>2</v>
      </c>
      <c r="S980">
        <v>118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500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15</v>
      </c>
      <c r="AJ980">
        <v>24</v>
      </c>
      <c r="AK980">
        <v>1</v>
      </c>
      <c r="AL980">
        <v>29</v>
      </c>
      <c r="AM980">
        <v>4</v>
      </c>
      <c r="AN980">
        <v>6</v>
      </c>
      <c r="AO980">
        <v>0</v>
      </c>
    </row>
    <row r="981" spans="1:41" x14ac:dyDescent="0.25">
      <c r="A981" t="s">
        <v>538</v>
      </c>
      <c r="B981" s="7">
        <v>2020</v>
      </c>
      <c r="C981" s="1">
        <v>44184</v>
      </c>
      <c r="D981" s="2">
        <v>0.6875</v>
      </c>
      <c r="E981" t="s">
        <v>94</v>
      </c>
      <c r="F981" t="s">
        <v>16</v>
      </c>
      <c r="G981" t="s">
        <v>25</v>
      </c>
      <c r="H981" t="s">
        <v>26</v>
      </c>
      <c r="I981">
        <v>0</v>
      </c>
      <c r="J981">
        <v>1</v>
      </c>
      <c r="K981" t="s">
        <v>540</v>
      </c>
      <c r="L981">
        <v>38</v>
      </c>
      <c r="N981" t="s">
        <v>564</v>
      </c>
      <c r="O981" t="s">
        <v>21</v>
      </c>
      <c r="P981" t="s">
        <v>112</v>
      </c>
      <c r="Q981">
        <v>5</v>
      </c>
      <c r="R981">
        <v>2</v>
      </c>
      <c r="S981">
        <v>400</v>
      </c>
      <c r="T981">
        <v>0</v>
      </c>
      <c r="U981">
        <v>0</v>
      </c>
      <c r="V981">
        <v>0</v>
      </c>
      <c r="W981">
        <v>0</v>
      </c>
      <c r="X981">
        <v>7</v>
      </c>
      <c r="Y981">
        <v>6</v>
      </c>
      <c r="Z981">
        <v>857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0</v>
      </c>
      <c r="AI981">
        <v>15</v>
      </c>
      <c r="AJ981">
        <v>24</v>
      </c>
      <c r="AK981">
        <v>3</v>
      </c>
      <c r="AL981">
        <v>11</v>
      </c>
      <c r="AM981">
        <v>6</v>
      </c>
      <c r="AN981">
        <v>5</v>
      </c>
      <c r="AO981">
        <v>0</v>
      </c>
    </row>
    <row r="982" spans="1:41" x14ac:dyDescent="0.25">
      <c r="A982" t="s">
        <v>538</v>
      </c>
      <c r="B982" s="7">
        <v>2020</v>
      </c>
      <c r="C982" s="1">
        <v>44188</v>
      </c>
      <c r="D982" s="2">
        <v>0.79166666666666663</v>
      </c>
      <c r="E982" t="s">
        <v>95</v>
      </c>
      <c r="F982" t="s">
        <v>24</v>
      </c>
      <c r="G982" t="s">
        <v>17</v>
      </c>
      <c r="H982" t="s">
        <v>26</v>
      </c>
      <c r="I982">
        <v>0</v>
      </c>
      <c r="J982">
        <v>1</v>
      </c>
      <c r="K982" t="s">
        <v>402</v>
      </c>
      <c r="L982">
        <v>55</v>
      </c>
      <c r="N982" t="s">
        <v>563</v>
      </c>
      <c r="O982" t="s">
        <v>21</v>
      </c>
      <c r="P982" t="s">
        <v>118</v>
      </c>
      <c r="Q982">
        <v>11</v>
      </c>
      <c r="R982">
        <v>5</v>
      </c>
      <c r="S982">
        <v>455</v>
      </c>
      <c r="T982">
        <v>0</v>
      </c>
      <c r="U982">
        <v>0</v>
      </c>
      <c r="V982">
        <v>0</v>
      </c>
      <c r="W982">
        <v>0</v>
      </c>
      <c r="X982">
        <v>8</v>
      </c>
      <c r="Y982">
        <v>7</v>
      </c>
      <c r="Z982">
        <v>875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</v>
      </c>
      <c r="AG982">
        <v>0</v>
      </c>
      <c r="AH982">
        <v>0</v>
      </c>
      <c r="AI982">
        <v>19</v>
      </c>
      <c r="AJ982">
        <v>21</v>
      </c>
      <c r="AK982">
        <v>1</v>
      </c>
      <c r="AL982">
        <v>11</v>
      </c>
      <c r="AM982">
        <v>11</v>
      </c>
      <c r="AN982">
        <v>9</v>
      </c>
      <c r="AO982">
        <v>0</v>
      </c>
    </row>
    <row r="983" spans="1:41" x14ac:dyDescent="0.25">
      <c r="A983" t="s">
        <v>538</v>
      </c>
      <c r="B983" s="7">
        <v>2020</v>
      </c>
      <c r="C983" s="1">
        <v>44198</v>
      </c>
      <c r="D983" s="2">
        <v>0.6875</v>
      </c>
      <c r="E983" t="s">
        <v>96</v>
      </c>
      <c r="F983" t="s">
        <v>16</v>
      </c>
      <c r="G983" t="s">
        <v>25</v>
      </c>
      <c r="H983" t="s">
        <v>26</v>
      </c>
      <c r="I983">
        <v>1</v>
      </c>
      <c r="J983">
        <v>2</v>
      </c>
      <c r="K983" t="s">
        <v>45</v>
      </c>
      <c r="L983">
        <v>37</v>
      </c>
      <c r="N983" t="s">
        <v>563</v>
      </c>
      <c r="O983" t="s">
        <v>21</v>
      </c>
      <c r="P983" t="s">
        <v>111</v>
      </c>
      <c r="Q983">
        <v>15</v>
      </c>
      <c r="R983">
        <v>6</v>
      </c>
      <c r="S983">
        <v>400</v>
      </c>
      <c r="T983">
        <v>7</v>
      </c>
      <c r="U983">
        <v>17</v>
      </c>
      <c r="V983">
        <v>0</v>
      </c>
      <c r="W983">
        <v>0</v>
      </c>
      <c r="X983">
        <v>7</v>
      </c>
      <c r="Y983">
        <v>5</v>
      </c>
      <c r="Z983">
        <v>714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0</v>
      </c>
      <c r="AI983">
        <v>21</v>
      </c>
      <c r="AJ983">
        <v>24</v>
      </c>
      <c r="AK983">
        <v>0</v>
      </c>
      <c r="AL983">
        <v>17</v>
      </c>
      <c r="AM983">
        <v>11</v>
      </c>
      <c r="AN983">
        <v>10</v>
      </c>
      <c r="AO983">
        <v>0</v>
      </c>
    </row>
    <row r="984" spans="1:41" x14ac:dyDescent="0.25">
      <c r="A984" t="s">
        <v>538</v>
      </c>
      <c r="B984" s="7">
        <v>2020</v>
      </c>
      <c r="C984" s="1">
        <v>44204</v>
      </c>
      <c r="D984" s="2">
        <v>0.89583333333333337</v>
      </c>
      <c r="E984" t="s">
        <v>98</v>
      </c>
      <c r="F984" t="s">
        <v>168</v>
      </c>
      <c r="G984" t="s">
        <v>17</v>
      </c>
      <c r="H984" t="s">
        <v>26</v>
      </c>
      <c r="I984">
        <v>0</v>
      </c>
      <c r="J984">
        <v>1</v>
      </c>
      <c r="K984" t="s">
        <v>19</v>
      </c>
      <c r="L984">
        <v>70</v>
      </c>
      <c r="N984" t="s">
        <v>563</v>
      </c>
      <c r="O984" t="s">
        <v>21</v>
      </c>
      <c r="P984" t="s">
        <v>408</v>
      </c>
      <c r="Q984">
        <v>29</v>
      </c>
      <c r="R984">
        <v>6</v>
      </c>
      <c r="S984">
        <v>207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1</v>
      </c>
      <c r="Z984">
        <v>500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11</v>
      </c>
      <c r="AJ984">
        <v>11</v>
      </c>
      <c r="AK984">
        <v>6</v>
      </c>
      <c r="AL984">
        <v>25</v>
      </c>
      <c r="AM984">
        <v>10</v>
      </c>
      <c r="AN984">
        <v>8</v>
      </c>
      <c r="AO984">
        <v>0</v>
      </c>
    </row>
    <row r="985" spans="1:41" x14ac:dyDescent="0.25">
      <c r="A985" t="s">
        <v>538</v>
      </c>
      <c r="B985" s="7">
        <v>2020</v>
      </c>
      <c r="C985" s="1">
        <v>44208</v>
      </c>
      <c r="D985" s="2">
        <v>0.80208333333333337</v>
      </c>
      <c r="E985" t="s">
        <v>97</v>
      </c>
      <c r="F985" t="s">
        <v>128</v>
      </c>
      <c r="G985" t="s">
        <v>25</v>
      </c>
      <c r="H985" t="s">
        <v>26</v>
      </c>
      <c r="I985">
        <v>1</v>
      </c>
      <c r="J985">
        <v>2</v>
      </c>
      <c r="K985" t="s">
        <v>403</v>
      </c>
      <c r="L985">
        <v>48</v>
      </c>
      <c r="N985" t="s">
        <v>560</v>
      </c>
      <c r="O985" t="s">
        <v>21</v>
      </c>
      <c r="P985" t="s">
        <v>416</v>
      </c>
      <c r="Q985">
        <v>13</v>
      </c>
      <c r="R985">
        <v>5</v>
      </c>
      <c r="S985">
        <v>385</v>
      </c>
      <c r="T985">
        <v>0</v>
      </c>
      <c r="U985">
        <v>0</v>
      </c>
      <c r="V985">
        <v>1</v>
      </c>
      <c r="W985">
        <v>1</v>
      </c>
      <c r="X985">
        <v>4</v>
      </c>
      <c r="Y985">
        <v>3</v>
      </c>
      <c r="Z985">
        <v>750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3</v>
      </c>
      <c r="AG985">
        <v>0</v>
      </c>
      <c r="AH985">
        <v>0</v>
      </c>
      <c r="AI985">
        <v>20</v>
      </c>
      <c r="AJ985">
        <v>24</v>
      </c>
      <c r="AK985">
        <v>2</v>
      </c>
      <c r="AL985">
        <v>19</v>
      </c>
      <c r="AM985">
        <v>11</v>
      </c>
      <c r="AN985">
        <v>15</v>
      </c>
      <c r="AO985">
        <v>0</v>
      </c>
    </row>
    <row r="986" spans="1:41" x14ac:dyDescent="0.25">
      <c r="A986" t="s">
        <v>538</v>
      </c>
      <c r="B986" s="7">
        <v>2020</v>
      </c>
      <c r="C986" s="1">
        <v>44211</v>
      </c>
      <c r="D986" s="2">
        <v>0.80208333333333337</v>
      </c>
      <c r="E986" t="s">
        <v>99</v>
      </c>
      <c r="F986" t="s">
        <v>168</v>
      </c>
      <c r="G986" t="s">
        <v>17</v>
      </c>
      <c r="H986" t="s">
        <v>18</v>
      </c>
      <c r="I986">
        <v>2</v>
      </c>
      <c r="J986">
        <v>1</v>
      </c>
      <c r="K986" t="s">
        <v>396</v>
      </c>
      <c r="L986">
        <v>42</v>
      </c>
      <c r="N986" t="s">
        <v>561</v>
      </c>
      <c r="O986" t="s">
        <v>21</v>
      </c>
      <c r="P986" t="s">
        <v>156</v>
      </c>
      <c r="Q986">
        <v>9</v>
      </c>
      <c r="R986">
        <v>3</v>
      </c>
      <c r="S986">
        <v>333</v>
      </c>
      <c r="T986">
        <v>22</v>
      </c>
      <c r="U986">
        <v>67</v>
      </c>
      <c r="V986">
        <v>0</v>
      </c>
      <c r="W986">
        <v>0</v>
      </c>
      <c r="X986">
        <v>4</v>
      </c>
      <c r="Y986">
        <v>3</v>
      </c>
      <c r="Z986">
        <v>750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</v>
      </c>
      <c r="AG986">
        <v>0</v>
      </c>
      <c r="AH986">
        <v>0</v>
      </c>
      <c r="AI986">
        <v>23</v>
      </c>
      <c r="AJ986">
        <v>23</v>
      </c>
      <c r="AK986">
        <v>2</v>
      </c>
      <c r="AL986">
        <v>10</v>
      </c>
      <c r="AM986">
        <v>9</v>
      </c>
      <c r="AN986">
        <v>12</v>
      </c>
      <c r="AO986">
        <v>0</v>
      </c>
    </row>
    <row r="987" spans="1:41" x14ac:dyDescent="0.25">
      <c r="A987" t="s">
        <v>538</v>
      </c>
      <c r="B987" s="7">
        <v>2020</v>
      </c>
      <c r="C987" s="1">
        <v>44215</v>
      </c>
      <c r="D987" t="s">
        <v>115</v>
      </c>
      <c r="E987" t="s">
        <v>100</v>
      </c>
      <c r="F987" t="s">
        <v>128</v>
      </c>
      <c r="G987" t="s">
        <v>25</v>
      </c>
      <c r="H987" t="s">
        <v>18</v>
      </c>
      <c r="I987">
        <v>1</v>
      </c>
      <c r="J987">
        <v>0</v>
      </c>
      <c r="K987" t="s">
        <v>543</v>
      </c>
      <c r="L987">
        <v>46</v>
      </c>
      <c r="N987" t="s">
        <v>561</v>
      </c>
      <c r="O987" t="s">
        <v>21</v>
      </c>
      <c r="P987" t="s">
        <v>324</v>
      </c>
      <c r="Q987">
        <v>8</v>
      </c>
      <c r="R987">
        <v>2</v>
      </c>
      <c r="S987">
        <v>250</v>
      </c>
      <c r="T987">
        <v>13</v>
      </c>
      <c r="U987">
        <v>50</v>
      </c>
      <c r="V987">
        <v>0</v>
      </c>
      <c r="W987">
        <v>0</v>
      </c>
      <c r="X987">
        <v>3</v>
      </c>
      <c r="Y987">
        <v>3</v>
      </c>
      <c r="Z987">
        <v>1000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16</v>
      </c>
      <c r="AJ987">
        <v>17</v>
      </c>
      <c r="AK987">
        <v>0</v>
      </c>
      <c r="AL987">
        <v>17</v>
      </c>
      <c r="AM987">
        <v>8</v>
      </c>
      <c r="AN987">
        <v>10</v>
      </c>
      <c r="AO987">
        <v>0</v>
      </c>
    </row>
    <row r="988" spans="1:41" x14ac:dyDescent="0.25">
      <c r="A988" t="s">
        <v>538</v>
      </c>
      <c r="B988" s="7">
        <v>2020</v>
      </c>
      <c r="C988" s="1">
        <v>44218</v>
      </c>
      <c r="D988" t="s">
        <v>456</v>
      </c>
      <c r="E988" t="s">
        <v>101</v>
      </c>
      <c r="F988" t="s">
        <v>168</v>
      </c>
      <c r="G988" t="s">
        <v>25</v>
      </c>
      <c r="H988" t="s">
        <v>18</v>
      </c>
      <c r="I988">
        <v>3</v>
      </c>
      <c r="J988">
        <v>1</v>
      </c>
      <c r="K988" t="s">
        <v>322</v>
      </c>
      <c r="L988">
        <v>42</v>
      </c>
      <c r="N988" t="s">
        <v>563</v>
      </c>
      <c r="O988" t="s">
        <v>33</v>
      </c>
      <c r="P988" t="s">
        <v>542</v>
      </c>
      <c r="Q988">
        <v>9</v>
      </c>
      <c r="R988">
        <v>4</v>
      </c>
      <c r="S988">
        <v>444</v>
      </c>
      <c r="T988">
        <v>33</v>
      </c>
      <c r="U988">
        <v>75</v>
      </c>
      <c r="V988">
        <v>0</v>
      </c>
      <c r="W988">
        <v>0</v>
      </c>
      <c r="X988">
        <v>2</v>
      </c>
      <c r="Y988">
        <v>2</v>
      </c>
      <c r="Z988">
        <v>500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15</v>
      </c>
      <c r="AJ988">
        <v>17</v>
      </c>
      <c r="AK988">
        <v>0</v>
      </c>
      <c r="AL988">
        <v>13</v>
      </c>
      <c r="AM988">
        <v>14</v>
      </c>
      <c r="AN988">
        <v>12</v>
      </c>
      <c r="AO988">
        <v>0</v>
      </c>
    </row>
    <row r="989" spans="1:41" x14ac:dyDescent="0.25">
      <c r="A989" t="s">
        <v>538</v>
      </c>
      <c r="B989" s="7">
        <v>2020</v>
      </c>
      <c r="C989" s="1">
        <v>44225</v>
      </c>
      <c r="D989" s="2">
        <v>0.70833333333333337</v>
      </c>
      <c r="E989" t="s">
        <v>103</v>
      </c>
      <c r="F989" t="s">
        <v>168</v>
      </c>
      <c r="G989" t="s">
        <v>17</v>
      </c>
      <c r="H989" t="s">
        <v>18</v>
      </c>
      <c r="I989">
        <v>1</v>
      </c>
      <c r="J989">
        <v>0</v>
      </c>
      <c r="K989" t="s">
        <v>397</v>
      </c>
      <c r="L989">
        <v>74</v>
      </c>
      <c r="N989" t="s">
        <v>561</v>
      </c>
      <c r="O989" t="s">
        <v>21</v>
      </c>
      <c r="P989" t="s">
        <v>565</v>
      </c>
      <c r="Q989">
        <v>30</v>
      </c>
      <c r="R989">
        <v>9</v>
      </c>
      <c r="S989">
        <v>300</v>
      </c>
      <c r="T989">
        <v>3</v>
      </c>
      <c r="U989">
        <v>11</v>
      </c>
      <c r="V989">
        <v>0</v>
      </c>
      <c r="W989">
        <v>0</v>
      </c>
      <c r="X989">
        <v>1</v>
      </c>
      <c r="Y989">
        <v>1</v>
      </c>
      <c r="Z989">
        <v>1000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5</v>
      </c>
      <c r="AJ989">
        <v>11</v>
      </c>
      <c r="AK989">
        <v>5</v>
      </c>
      <c r="AL989">
        <v>24</v>
      </c>
      <c r="AM989">
        <v>8</v>
      </c>
      <c r="AN989">
        <v>5</v>
      </c>
      <c r="AO989">
        <v>0</v>
      </c>
    </row>
    <row r="990" spans="1:41" x14ac:dyDescent="0.25">
      <c r="A990" t="s">
        <v>398</v>
      </c>
      <c r="B990" s="7">
        <v>2020</v>
      </c>
      <c r="C990" s="1">
        <v>44051</v>
      </c>
      <c r="D990" s="2">
        <v>0.875</v>
      </c>
      <c r="E990">
        <v>1</v>
      </c>
      <c r="F990" t="s">
        <v>16</v>
      </c>
      <c r="G990" t="s">
        <v>17</v>
      </c>
      <c r="H990" t="s">
        <v>26</v>
      </c>
      <c r="I990">
        <v>0</v>
      </c>
      <c r="J990">
        <v>1</v>
      </c>
      <c r="K990" t="s">
        <v>323</v>
      </c>
      <c r="L990">
        <v>53</v>
      </c>
      <c r="N990" t="s">
        <v>566</v>
      </c>
      <c r="O990" t="s">
        <v>21</v>
      </c>
      <c r="P990" t="s">
        <v>332</v>
      </c>
      <c r="Q990">
        <v>7</v>
      </c>
      <c r="R990">
        <v>2</v>
      </c>
      <c r="S990">
        <v>286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2</v>
      </c>
      <c r="AG990">
        <v>0</v>
      </c>
      <c r="AH990">
        <v>0</v>
      </c>
      <c r="AI990">
        <v>11</v>
      </c>
      <c r="AJ990">
        <v>7</v>
      </c>
      <c r="AK990">
        <v>2</v>
      </c>
      <c r="AL990">
        <v>12</v>
      </c>
      <c r="AM990">
        <v>6</v>
      </c>
      <c r="AN990">
        <v>4</v>
      </c>
      <c r="AO990">
        <v>1</v>
      </c>
    </row>
    <row r="991" spans="1:41" x14ac:dyDescent="0.25">
      <c r="A991" t="s">
        <v>398</v>
      </c>
      <c r="B991" s="7">
        <v>2020</v>
      </c>
      <c r="C991" s="1">
        <v>44054</v>
      </c>
      <c r="D991" s="2">
        <v>0.80208333333333337</v>
      </c>
      <c r="E991">
        <v>2</v>
      </c>
      <c r="F991" t="s">
        <v>128</v>
      </c>
      <c r="G991" t="s">
        <v>25</v>
      </c>
      <c r="H991" t="s">
        <v>30</v>
      </c>
      <c r="I991">
        <v>1</v>
      </c>
      <c r="J991">
        <v>1</v>
      </c>
      <c r="K991" t="s">
        <v>389</v>
      </c>
      <c r="L991">
        <v>58</v>
      </c>
      <c r="N991" t="s">
        <v>566</v>
      </c>
      <c r="O991" t="s">
        <v>21</v>
      </c>
      <c r="P991" t="s">
        <v>567</v>
      </c>
      <c r="Q991">
        <v>10</v>
      </c>
      <c r="R991">
        <v>1</v>
      </c>
      <c r="S991">
        <v>100</v>
      </c>
      <c r="T991">
        <v>0</v>
      </c>
      <c r="U991">
        <v>0</v>
      </c>
      <c r="V991">
        <v>1</v>
      </c>
      <c r="W991">
        <v>1</v>
      </c>
      <c r="X991">
        <v>2</v>
      </c>
      <c r="Y991">
        <v>1</v>
      </c>
      <c r="Z991">
        <v>500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0</v>
      </c>
      <c r="AI991">
        <v>17</v>
      </c>
      <c r="AJ991">
        <v>13</v>
      </c>
      <c r="AK991">
        <v>1</v>
      </c>
      <c r="AL991">
        <v>22</v>
      </c>
      <c r="AM991">
        <v>10</v>
      </c>
      <c r="AN991">
        <v>10</v>
      </c>
      <c r="AO991">
        <v>0</v>
      </c>
    </row>
    <row r="992" spans="1:41" x14ac:dyDescent="0.25">
      <c r="A992" t="s">
        <v>398</v>
      </c>
      <c r="B992" s="7">
        <v>2020</v>
      </c>
      <c r="C992" s="1">
        <v>44057</v>
      </c>
      <c r="D992" s="2">
        <v>0.85416666666666663</v>
      </c>
      <c r="E992">
        <v>3</v>
      </c>
      <c r="F992" t="s">
        <v>168</v>
      </c>
      <c r="G992" t="s">
        <v>17</v>
      </c>
      <c r="H992" t="s">
        <v>30</v>
      </c>
      <c r="I992">
        <v>3</v>
      </c>
      <c r="J992">
        <v>3</v>
      </c>
      <c r="K992" t="s">
        <v>393</v>
      </c>
      <c r="L992">
        <v>53</v>
      </c>
      <c r="N992" t="s">
        <v>566</v>
      </c>
      <c r="O992" t="s">
        <v>702</v>
      </c>
      <c r="P992" t="s">
        <v>40</v>
      </c>
      <c r="Q992">
        <v>18</v>
      </c>
      <c r="R992">
        <v>5</v>
      </c>
      <c r="S992">
        <v>278</v>
      </c>
      <c r="T992">
        <v>17</v>
      </c>
      <c r="U992">
        <v>60</v>
      </c>
      <c r="V992">
        <v>0</v>
      </c>
      <c r="W992">
        <v>0</v>
      </c>
      <c r="X992">
        <v>5</v>
      </c>
      <c r="Y992">
        <v>2</v>
      </c>
      <c r="Z992">
        <v>400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20</v>
      </c>
      <c r="AJ992">
        <v>16</v>
      </c>
      <c r="AK992">
        <v>0</v>
      </c>
      <c r="AL992">
        <v>25</v>
      </c>
      <c r="AM992">
        <v>18</v>
      </c>
      <c r="AN992">
        <v>15</v>
      </c>
      <c r="AO992">
        <v>0</v>
      </c>
    </row>
    <row r="993" spans="1:41" x14ac:dyDescent="0.25">
      <c r="A993" t="s">
        <v>398</v>
      </c>
      <c r="B993" s="7">
        <v>2020</v>
      </c>
      <c r="C993" s="1">
        <v>44061</v>
      </c>
      <c r="D993" s="2">
        <v>0.85416666666666663</v>
      </c>
      <c r="E993">
        <v>4</v>
      </c>
      <c r="F993" t="s">
        <v>128</v>
      </c>
      <c r="G993" t="s">
        <v>25</v>
      </c>
      <c r="H993" t="s">
        <v>18</v>
      </c>
      <c r="I993">
        <v>3</v>
      </c>
      <c r="J993">
        <v>1</v>
      </c>
      <c r="K993" t="s">
        <v>397</v>
      </c>
      <c r="L993">
        <v>60</v>
      </c>
      <c r="N993" t="s">
        <v>566</v>
      </c>
      <c r="O993" t="s">
        <v>702</v>
      </c>
      <c r="P993" t="s">
        <v>74</v>
      </c>
      <c r="Q993">
        <v>11</v>
      </c>
      <c r="R993">
        <v>6</v>
      </c>
      <c r="S993">
        <v>545</v>
      </c>
      <c r="T993">
        <v>9</v>
      </c>
      <c r="U993">
        <v>17</v>
      </c>
      <c r="V993">
        <v>1</v>
      </c>
      <c r="W993">
        <v>1</v>
      </c>
      <c r="X993">
        <v>4</v>
      </c>
      <c r="Y993">
        <v>3</v>
      </c>
      <c r="Z993">
        <v>750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14</v>
      </c>
      <c r="AJ993">
        <v>21</v>
      </c>
      <c r="AK993">
        <v>1</v>
      </c>
      <c r="AL993">
        <v>27</v>
      </c>
      <c r="AM993">
        <v>12</v>
      </c>
      <c r="AN993">
        <v>13</v>
      </c>
      <c r="AO993">
        <v>0</v>
      </c>
    </row>
    <row r="994" spans="1:41" x14ac:dyDescent="0.25">
      <c r="A994" t="s">
        <v>398</v>
      </c>
      <c r="B994" s="7">
        <v>2020</v>
      </c>
      <c r="C994" s="1">
        <v>44064</v>
      </c>
      <c r="D994" s="2">
        <v>0.89583333333333337</v>
      </c>
      <c r="E994">
        <v>5</v>
      </c>
      <c r="F994" t="s">
        <v>168</v>
      </c>
      <c r="G994" t="s">
        <v>17</v>
      </c>
      <c r="H994" t="s">
        <v>18</v>
      </c>
      <c r="I994">
        <v>2</v>
      </c>
      <c r="J994">
        <v>1</v>
      </c>
      <c r="K994" t="s">
        <v>45</v>
      </c>
      <c r="L994">
        <v>56</v>
      </c>
      <c r="N994" t="s">
        <v>566</v>
      </c>
      <c r="O994" t="s">
        <v>21</v>
      </c>
      <c r="P994" t="s">
        <v>324</v>
      </c>
      <c r="Q994">
        <v>16</v>
      </c>
      <c r="R994">
        <v>5</v>
      </c>
      <c r="S994">
        <v>313</v>
      </c>
      <c r="T994">
        <v>13</v>
      </c>
      <c r="U994">
        <v>40</v>
      </c>
      <c r="V994">
        <v>0</v>
      </c>
      <c r="W994">
        <v>0</v>
      </c>
      <c r="X994">
        <v>3</v>
      </c>
      <c r="Y994">
        <v>2</v>
      </c>
      <c r="Z994">
        <v>667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</v>
      </c>
      <c r="AG994">
        <v>0</v>
      </c>
      <c r="AH994">
        <v>0</v>
      </c>
      <c r="AI994">
        <v>18</v>
      </c>
      <c r="AJ994">
        <v>22</v>
      </c>
      <c r="AK994">
        <v>2</v>
      </c>
      <c r="AL994">
        <v>18</v>
      </c>
      <c r="AM994">
        <v>13</v>
      </c>
      <c r="AN994">
        <v>6</v>
      </c>
      <c r="AO994">
        <v>0</v>
      </c>
    </row>
    <row r="995" spans="1:41" x14ac:dyDescent="0.25">
      <c r="A995" t="s">
        <v>398</v>
      </c>
      <c r="B995" s="7">
        <v>2020</v>
      </c>
      <c r="C995" s="1">
        <v>44072</v>
      </c>
      <c r="D995" s="2">
        <v>0.875</v>
      </c>
      <c r="E995">
        <v>6</v>
      </c>
      <c r="F995" t="s">
        <v>16</v>
      </c>
      <c r="G995" t="s">
        <v>25</v>
      </c>
      <c r="H995" t="s">
        <v>18</v>
      </c>
      <c r="I995">
        <v>2</v>
      </c>
      <c r="J995">
        <v>1</v>
      </c>
      <c r="K995" t="s">
        <v>538</v>
      </c>
      <c r="L995">
        <v>41</v>
      </c>
      <c r="N995" t="s">
        <v>566</v>
      </c>
      <c r="O995" t="s">
        <v>21</v>
      </c>
      <c r="P995" t="s">
        <v>550</v>
      </c>
      <c r="Q995">
        <v>11</v>
      </c>
      <c r="R995">
        <v>4</v>
      </c>
      <c r="S995">
        <v>364</v>
      </c>
      <c r="T995">
        <v>0</v>
      </c>
      <c r="U995">
        <v>0</v>
      </c>
      <c r="V995">
        <v>2</v>
      </c>
      <c r="W995">
        <v>2</v>
      </c>
      <c r="X995">
        <v>6</v>
      </c>
      <c r="Y995">
        <v>5</v>
      </c>
      <c r="Z995">
        <v>833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24</v>
      </c>
      <c r="AJ995">
        <v>12</v>
      </c>
      <c r="AK995">
        <v>2</v>
      </c>
      <c r="AL995">
        <v>19</v>
      </c>
      <c r="AM995">
        <v>9</v>
      </c>
      <c r="AN995">
        <v>10</v>
      </c>
      <c r="AO995">
        <v>0</v>
      </c>
    </row>
    <row r="996" spans="1:41" x14ac:dyDescent="0.25">
      <c r="A996" t="s">
        <v>398</v>
      </c>
      <c r="B996" s="7">
        <v>2020</v>
      </c>
      <c r="C996" s="1">
        <v>44075</v>
      </c>
      <c r="D996" s="2">
        <v>0.80208333333333337</v>
      </c>
      <c r="E996">
        <v>7</v>
      </c>
      <c r="F996" t="s">
        <v>128</v>
      </c>
      <c r="G996" t="s">
        <v>25</v>
      </c>
      <c r="H996" t="s">
        <v>26</v>
      </c>
      <c r="I996">
        <v>1</v>
      </c>
      <c r="J996">
        <v>2</v>
      </c>
      <c r="K996" t="s">
        <v>396</v>
      </c>
      <c r="L996">
        <v>43</v>
      </c>
      <c r="N996" t="s">
        <v>566</v>
      </c>
      <c r="O996" t="s">
        <v>21</v>
      </c>
      <c r="P996" t="s">
        <v>477</v>
      </c>
      <c r="Q996">
        <v>13</v>
      </c>
      <c r="R996">
        <v>1</v>
      </c>
      <c r="S996">
        <v>77</v>
      </c>
      <c r="T996">
        <v>8</v>
      </c>
      <c r="U996">
        <v>100</v>
      </c>
      <c r="V996">
        <v>0</v>
      </c>
      <c r="W996">
        <v>0</v>
      </c>
      <c r="X996">
        <v>6</v>
      </c>
      <c r="Y996">
        <v>4</v>
      </c>
      <c r="Z996">
        <v>667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</v>
      </c>
      <c r="AG996">
        <v>0</v>
      </c>
      <c r="AH996">
        <v>0</v>
      </c>
      <c r="AI996">
        <v>28</v>
      </c>
      <c r="AJ996">
        <v>21</v>
      </c>
      <c r="AK996">
        <v>1</v>
      </c>
      <c r="AL996">
        <v>23</v>
      </c>
      <c r="AM996">
        <v>24</v>
      </c>
      <c r="AN996">
        <v>15</v>
      </c>
      <c r="AO996">
        <v>1</v>
      </c>
    </row>
    <row r="997" spans="1:41" x14ac:dyDescent="0.25">
      <c r="A997" t="s">
        <v>398</v>
      </c>
      <c r="B997" s="7">
        <v>2020</v>
      </c>
      <c r="C997" s="1">
        <v>44078</v>
      </c>
      <c r="D997" s="2">
        <v>0.89583333333333337</v>
      </c>
      <c r="E997">
        <v>8</v>
      </c>
      <c r="F997" t="s">
        <v>168</v>
      </c>
      <c r="G997" t="s">
        <v>17</v>
      </c>
      <c r="H997" t="s">
        <v>18</v>
      </c>
      <c r="I997">
        <v>1</v>
      </c>
      <c r="J997">
        <v>0</v>
      </c>
      <c r="K997" t="s">
        <v>403</v>
      </c>
      <c r="L997">
        <v>52</v>
      </c>
      <c r="N997" t="s">
        <v>566</v>
      </c>
      <c r="O997" t="s">
        <v>702</v>
      </c>
      <c r="P997" t="s">
        <v>328</v>
      </c>
      <c r="Q997">
        <v>11</v>
      </c>
      <c r="R997">
        <v>2</v>
      </c>
      <c r="S997">
        <v>182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2</v>
      </c>
      <c r="Z997">
        <v>1000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</v>
      </c>
      <c r="AH997">
        <v>0</v>
      </c>
      <c r="AI997">
        <v>18</v>
      </c>
      <c r="AJ997">
        <v>12</v>
      </c>
      <c r="AK997">
        <v>1</v>
      </c>
      <c r="AL997">
        <v>18</v>
      </c>
      <c r="AM997">
        <v>8</v>
      </c>
      <c r="AN997">
        <v>12</v>
      </c>
      <c r="AO997">
        <v>0</v>
      </c>
    </row>
    <row r="998" spans="1:41" x14ac:dyDescent="0.25">
      <c r="A998" t="s">
        <v>398</v>
      </c>
      <c r="B998" s="7">
        <v>2020</v>
      </c>
      <c r="C998" s="1">
        <v>44085</v>
      </c>
      <c r="D998" s="2">
        <v>0.80208333333333337</v>
      </c>
      <c r="E998">
        <v>9</v>
      </c>
      <c r="F998" t="s">
        <v>168</v>
      </c>
      <c r="G998" t="s">
        <v>25</v>
      </c>
      <c r="H998" t="s">
        <v>18</v>
      </c>
      <c r="I998">
        <v>1</v>
      </c>
      <c r="J998">
        <v>0</v>
      </c>
      <c r="K998" t="s">
        <v>73</v>
      </c>
      <c r="L998">
        <v>56</v>
      </c>
      <c r="N998" t="s">
        <v>566</v>
      </c>
      <c r="O998" t="s">
        <v>21</v>
      </c>
      <c r="P998" t="s">
        <v>102</v>
      </c>
      <c r="Q998">
        <v>15</v>
      </c>
      <c r="R998">
        <v>5</v>
      </c>
      <c r="S998">
        <v>333</v>
      </c>
      <c r="T998">
        <v>0</v>
      </c>
      <c r="U998">
        <v>0</v>
      </c>
      <c r="V998">
        <v>1</v>
      </c>
      <c r="W998">
        <v>1</v>
      </c>
      <c r="X998">
        <v>4</v>
      </c>
      <c r="Y998">
        <v>4</v>
      </c>
      <c r="Z998">
        <v>1000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26</v>
      </c>
      <c r="AJ998">
        <v>16</v>
      </c>
      <c r="AK998">
        <v>0</v>
      </c>
      <c r="AL998">
        <v>15</v>
      </c>
      <c r="AM998">
        <v>11</v>
      </c>
      <c r="AN998">
        <v>5</v>
      </c>
      <c r="AO998">
        <v>0</v>
      </c>
    </row>
    <row r="999" spans="1:41" x14ac:dyDescent="0.25">
      <c r="A999" t="s">
        <v>398</v>
      </c>
      <c r="B999" s="7">
        <v>2020</v>
      </c>
      <c r="C999" s="1">
        <v>44093</v>
      </c>
      <c r="D999" s="2">
        <v>0.79166666666666663</v>
      </c>
      <c r="E999" t="s">
        <v>47</v>
      </c>
      <c r="F999" t="s">
        <v>16</v>
      </c>
      <c r="G999" t="s">
        <v>17</v>
      </c>
      <c r="H999" t="s">
        <v>30</v>
      </c>
      <c r="I999">
        <v>1</v>
      </c>
      <c r="J999">
        <v>1</v>
      </c>
      <c r="K999" t="s">
        <v>404</v>
      </c>
      <c r="L999">
        <v>52</v>
      </c>
      <c r="N999" t="s">
        <v>566</v>
      </c>
      <c r="O999" t="s">
        <v>62</v>
      </c>
      <c r="P999" t="s">
        <v>163</v>
      </c>
      <c r="Q999">
        <v>17</v>
      </c>
      <c r="R999">
        <v>5</v>
      </c>
      <c r="S999">
        <v>294</v>
      </c>
      <c r="T999">
        <v>6</v>
      </c>
      <c r="U999">
        <v>20</v>
      </c>
      <c r="V999">
        <v>0</v>
      </c>
      <c r="W999">
        <v>0</v>
      </c>
      <c r="X999">
        <v>3</v>
      </c>
      <c r="Y999">
        <v>2</v>
      </c>
      <c r="Z999">
        <v>667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0</v>
      </c>
      <c r="AI999">
        <v>26</v>
      </c>
      <c r="AJ999">
        <v>16</v>
      </c>
      <c r="AK999">
        <v>0</v>
      </c>
      <c r="AL999">
        <v>27</v>
      </c>
      <c r="AM999">
        <v>6</v>
      </c>
      <c r="AN999">
        <v>10</v>
      </c>
      <c r="AO999">
        <v>0</v>
      </c>
    </row>
    <row r="1000" spans="1:41" x14ac:dyDescent="0.25">
      <c r="A1000" t="s">
        <v>398</v>
      </c>
      <c r="B1000" s="7">
        <v>2020</v>
      </c>
      <c r="C1000" s="1">
        <v>44101</v>
      </c>
      <c r="D1000" s="2">
        <v>0.85416666666666663</v>
      </c>
      <c r="E1000" t="s">
        <v>51</v>
      </c>
      <c r="F1000" t="s">
        <v>29</v>
      </c>
      <c r="G1000" t="s">
        <v>17</v>
      </c>
      <c r="H1000" t="s">
        <v>18</v>
      </c>
      <c r="I1000">
        <v>2</v>
      </c>
      <c r="J1000">
        <v>1</v>
      </c>
      <c r="K1000" t="s">
        <v>543</v>
      </c>
      <c r="L1000">
        <v>62</v>
      </c>
      <c r="N1000" t="s">
        <v>566</v>
      </c>
      <c r="O1000" t="s">
        <v>701</v>
      </c>
      <c r="P1000" t="s">
        <v>160</v>
      </c>
      <c r="Q1000">
        <v>7</v>
      </c>
      <c r="R1000">
        <v>4</v>
      </c>
      <c r="S1000">
        <v>571</v>
      </c>
      <c r="T1000">
        <v>14</v>
      </c>
      <c r="U1000">
        <v>25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</v>
      </c>
      <c r="AG1000">
        <v>0</v>
      </c>
      <c r="AH1000">
        <v>0</v>
      </c>
      <c r="AI1000">
        <v>18</v>
      </c>
      <c r="AJ1000">
        <v>20</v>
      </c>
      <c r="AK1000">
        <v>2</v>
      </c>
      <c r="AL1000">
        <v>19</v>
      </c>
      <c r="AM1000">
        <v>10</v>
      </c>
      <c r="AN1000">
        <v>6</v>
      </c>
      <c r="AO1000">
        <v>0</v>
      </c>
    </row>
    <row r="1001" spans="1:41" x14ac:dyDescent="0.25">
      <c r="A1001" t="s">
        <v>398</v>
      </c>
      <c r="B1001" s="7">
        <v>2020</v>
      </c>
      <c r="C1001" s="1">
        <v>44104</v>
      </c>
      <c r="D1001" s="2">
        <v>0.80208333333333337</v>
      </c>
      <c r="E1001" t="s">
        <v>54</v>
      </c>
      <c r="F1001" t="s">
        <v>24</v>
      </c>
      <c r="G1001" t="s">
        <v>25</v>
      </c>
      <c r="H1001" t="s">
        <v>26</v>
      </c>
      <c r="I1001">
        <v>0</v>
      </c>
      <c r="J1001">
        <v>3</v>
      </c>
      <c r="K1001" t="s">
        <v>19</v>
      </c>
      <c r="L1001">
        <v>50</v>
      </c>
      <c r="N1001" t="s">
        <v>566</v>
      </c>
      <c r="O1001" t="s">
        <v>62</v>
      </c>
      <c r="P1001" t="s">
        <v>549</v>
      </c>
      <c r="Q1001">
        <v>4</v>
      </c>
      <c r="R1001">
        <v>1</v>
      </c>
      <c r="S1001">
        <v>250</v>
      </c>
      <c r="T1001">
        <v>0</v>
      </c>
      <c r="U1001">
        <v>0</v>
      </c>
      <c r="V1001">
        <v>0</v>
      </c>
      <c r="W1001">
        <v>0</v>
      </c>
      <c r="X1001">
        <v>9</v>
      </c>
      <c r="Y1001">
        <v>6</v>
      </c>
      <c r="Z1001">
        <v>667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0</v>
      </c>
      <c r="AH1001">
        <v>0</v>
      </c>
      <c r="AI1001">
        <v>11</v>
      </c>
      <c r="AJ1001">
        <v>17</v>
      </c>
      <c r="AK1001">
        <v>3</v>
      </c>
      <c r="AL1001">
        <v>8</v>
      </c>
      <c r="AM1001">
        <v>20</v>
      </c>
      <c r="AN1001">
        <v>5</v>
      </c>
      <c r="AO1001">
        <v>0</v>
      </c>
    </row>
    <row r="1002" spans="1:41" x14ac:dyDescent="0.25">
      <c r="A1002" t="s">
        <v>398</v>
      </c>
      <c r="B1002" s="7">
        <v>2020</v>
      </c>
      <c r="C1002" s="1">
        <v>44107</v>
      </c>
      <c r="D1002" s="2">
        <v>0.79166666666666663</v>
      </c>
      <c r="E1002" t="s">
        <v>58</v>
      </c>
      <c r="F1002" t="s">
        <v>16</v>
      </c>
      <c r="G1002" t="s">
        <v>17</v>
      </c>
      <c r="H1002" t="s">
        <v>26</v>
      </c>
      <c r="I1002">
        <v>1</v>
      </c>
      <c r="J1002">
        <v>3</v>
      </c>
      <c r="K1002" t="s">
        <v>325</v>
      </c>
      <c r="L1002">
        <v>53</v>
      </c>
      <c r="N1002" t="s">
        <v>566</v>
      </c>
      <c r="O1002" t="s">
        <v>21</v>
      </c>
      <c r="P1002" t="s">
        <v>401</v>
      </c>
      <c r="Q1002">
        <v>13</v>
      </c>
      <c r="R1002">
        <v>8</v>
      </c>
      <c r="S1002">
        <v>615</v>
      </c>
      <c r="T1002">
        <v>0</v>
      </c>
      <c r="U1002">
        <v>0</v>
      </c>
      <c r="V1002">
        <v>1</v>
      </c>
      <c r="W1002">
        <v>1</v>
      </c>
      <c r="X1002">
        <v>4</v>
      </c>
      <c r="Y1002">
        <v>2</v>
      </c>
      <c r="Z1002">
        <v>500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3</v>
      </c>
      <c r="AG1002">
        <v>0</v>
      </c>
      <c r="AH1002">
        <v>0</v>
      </c>
      <c r="AI1002">
        <v>21</v>
      </c>
      <c r="AJ1002">
        <v>22</v>
      </c>
      <c r="AK1002">
        <v>1</v>
      </c>
      <c r="AL1002">
        <v>19</v>
      </c>
      <c r="AM1002">
        <v>11</v>
      </c>
      <c r="AN1002">
        <v>6</v>
      </c>
      <c r="AO1002">
        <v>0</v>
      </c>
    </row>
    <row r="1003" spans="1:41" x14ac:dyDescent="0.25">
      <c r="A1003" t="s">
        <v>398</v>
      </c>
      <c r="B1003" s="7">
        <v>2020</v>
      </c>
      <c r="C1003" s="1">
        <v>44110</v>
      </c>
      <c r="D1003" s="2">
        <v>0.89583333333333337</v>
      </c>
      <c r="E1003" t="s">
        <v>60</v>
      </c>
      <c r="F1003" t="s">
        <v>128</v>
      </c>
      <c r="G1003" t="s">
        <v>17</v>
      </c>
      <c r="H1003" t="s">
        <v>18</v>
      </c>
      <c r="I1003">
        <v>2</v>
      </c>
      <c r="J1003">
        <v>0</v>
      </c>
      <c r="K1003" t="s">
        <v>402</v>
      </c>
      <c r="L1003">
        <v>36</v>
      </c>
      <c r="N1003" t="s">
        <v>566</v>
      </c>
      <c r="O1003" t="s">
        <v>21</v>
      </c>
      <c r="P1003" t="s">
        <v>57</v>
      </c>
      <c r="Q1003">
        <v>14</v>
      </c>
      <c r="R1003">
        <v>6</v>
      </c>
      <c r="S1003">
        <v>429</v>
      </c>
      <c r="T1003">
        <v>14</v>
      </c>
      <c r="U1003">
        <v>33</v>
      </c>
      <c r="V1003">
        <v>0</v>
      </c>
      <c r="W1003">
        <v>0</v>
      </c>
      <c r="X1003">
        <v>1</v>
      </c>
      <c r="Y1003">
        <v>1</v>
      </c>
      <c r="Z1003">
        <v>1000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2</v>
      </c>
      <c r="AG1003">
        <v>0</v>
      </c>
      <c r="AH1003">
        <v>0</v>
      </c>
      <c r="AI1003">
        <v>20</v>
      </c>
      <c r="AJ1003">
        <v>16</v>
      </c>
      <c r="AK1003">
        <v>0</v>
      </c>
      <c r="AL1003">
        <v>9</v>
      </c>
      <c r="AM1003">
        <v>20</v>
      </c>
      <c r="AN1003">
        <v>19</v>
      </c>
      <c r="AO1003">
        <v>0</v>
      </c>
    </row>
    <row r="1004" spans="1:41" x14ac:dyDescent="0.25">
      <c r="A1004" t="s">
        <v>398</v>
      </c>
      <c r="B1004" s="7">
        <v>2020</v>
      </c>
      <c r="C1004" s="1">
        <v>44113</v>
      </c>
      <c r="D1004" t="s">
        <v>553</v>
      </c>
      <c r="E1004" t="s">
        <v>64</v>
      </c>
      <c r="F1004" t="s">
        <v>168</v>
      </c>
      <c r="G1004" t="s">
        <v>25</v>
      </c>
      <c r="H1004" t="s">
        <v>26</v>
      </c>
      <c r="I1004">
        <v>1</v>
      </c>
      <c r="J1004">
        <v>2</v>
      </c>
      <c r="K1004" t="s">
        <v>322</v>
      </c>
      <c r="L1004">
        <v>58</v>
      </c>
      <c r="N1004" t="s">
        <v>566</v>
      </c>
      <c r="O1004" t="s">
        <v>21</v>
      </c>
      <c r="P1004" t="s">
        <v>200</v>
      </c>
      <c r="Q1004">
        <v>13</v>
      </c>
      <c r="R1004">
        <v>4</v>
      </c>
      <c r="S1004">
        <v>308</v>
      </c>
      <c r="T1004">
        <v>8</v>
      </c>
      <c r="U1004">
        <v>25</v>
      </c>
      <c r="V1004">
        <v>0</v>
      </c>
      <c r="W1004">
        <v>0</v>
      </c>
      <c r="X1004">
        <v>4</v>
      </c>
      <c r="Y1004">
        <v>2</v>
      </c>
      <c r="Z1004">
        <v>500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17</v>
      </c>
      <c r="AJ1004">
        <v>12</v>
      </c>
      <c r="AK1004">
        <v>4</v>
      </c>
      <c r="AL1004">
        <v>25</v>
      </c>
      <c r="AM1004">
        <v>11</v>
      </c>
      <c r="AN1004">
        <v>9</v>
      </c>
      <c r="AO1004">
        <v>0</v>
      </c>
    </row>
    <row r="1005" spans="1:41" x14ac:dyDescent="0.25">
      <c r="A1005" t="s">
        <v>398</v>
      </c>
      <c r="B1005" s="7">
        <v>2020</v>
      </c>
      <c r="C1005" s="1">
        <v>44116</v>
      </c>
      <c r="D1005" s="2">
        <v>0.83333333333333337</v>
      </c>
      <c r="E1005" t="s">
        <v>66</v>
      </c>
      <c r="F1005" t="s">
        <v>139</v>
      </c>
      <c r="G1005" t="s">
        <v>25</v>
      </c>
      <c r="H1005" t="s">
        <v>18</v>
      </c>
      <c r="I1005">
        <v>2</v>
      </c>
      <c r="J1005">
        <v>0</v>
      </c>
      <c r="K1005" t="s">
        <v>540</v>
      </c>
      <c r="L1005">
        <v>54</v>
      </c>
      <c r="N1005" t="s">
        <v>566</v>
      </c>
      <c r="O1005" t="s">
        <v>21</v>
      </c>
      <c r="P1005" t="s">
        <v>410</v>
      </c>
      <c r="Q1005">
        <v>14</v>
      </c>
      <c r="R1005">
        <v>4</v>
      </c>
      <c r="S1005">
        <v>286</v>
      </c>
      <c r="T1005">
        <v>14</v>
      </c>
      <c r="U1005">
        <v>50</v>
      </c>
      <c r="V1005">
        <v>0</v>
      </c>
      <c r="W1005">
        <v>0</v>
      </c>
      <c r="X1005">
        <v>5</v>
      </c>
      <c r="Y1005">
        <v>5</v>
      </c>
      <c r="Z1005">
        <v>1000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2</v>
      </c>
      <c r="AG1005">
        <v>0</v>
      </c>
      <c r="AH1005">
        <v>0</v>
      </c>
      <c r="AI1005">
        <v>23</v>
      </c>
      <c r="AJ1005">
        <v>14</v>
      </c>
      <c r="AK1005">
        <v>0</v>
      </c>
      <c r="AL1005">
        <v>15</v>
      </c>
      <c r="AM1005">
        <v>11</v>
      </c>
      <c r="AN1005">
        <v>10</v>
      </c>
      <c r="AO1005">
        <v>0</v>
      </c>
    </row>
    <row r="1006" spans="1:41" x14ac:dyDescent="0.25">
      <c r="A1006" t="s">
        <v>398</v>
      </c>
      <c r="B1006" s="7">
        <v>2020</v>
      </c>
      <c r="C1006" s="1">
        <v>44124</v>
      </c>
      <c r="D1006" s="2">
        <v>0.89583333333333337</v>
      </c>
      <c r="E1006" t="s">
        <v>69</v>
      </c>
      <c r="F1006" t="s">
        <v>128</v>
      </c>
      <c r="G1006" t="s">
        <v>17</v>
      </c>
      <c r="H1006" t="s">
        <v>26</v>
      </c>
      <c r="I1006">
        <v>0</v>
      </c>
      <c r="J1006">
        <v>5</v>
      </c>
      <c r="K1006" t="s">
        <v>35</v>
      </c>
      <c r="L1006">
        <v>61</v>
      </c>
      <c r="N1006" t="s">
        <v>568</v>
      </c>
      <c r="O1006" t="s">
        <v>62</v>
      </c>
      <c r="P1006" t="s">
        <v>416</v>
      </c>
      <c r="Q1006">
        <v>13</v>
      </c>
      <c r="R1006">
        <v>2</v>
      </c>
      <c r="S1006">
        <v>154</v>
      </c>
      <c r="T1006">
        <v>0</v>
      </c>
      <c r="U1006">
        <v>0</v>
      </c>
      <c r="V1006">
        <v>0</v>
      </c>
      <c r="W1006">
        <v>0</v>
      </c>
      <c r="X1006">
        <v>7</v>
      </c>
      <c r="Y1006">
        <v>3</v>
      </c>
      <c r="Z1006">
        <v>429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2</v>
      </c>
      <c r="AG1006">
        <v>0</v>
      </c>
      <c r="AH1006">
        <v>0</v>
      </c>
      <c r="AI1006">
        <v>26</v>
      </c>
      <c r="AJ1006">
        <v>19</v>
      </c>
      <c r="AK1006">
        <v>0</v>
      </c>
      <c r="AL1006">
        <v>29</v>
      </c>
      <c r="AM1006">
        <v>15</v>
      </c>
      <c r="AN1006">
        <v>9</v>
      </c>
      <c r="AO1006">
        <v>1</v>
      </c>
    </row>
    <row r="1007" spans="1:41" x14ac:dyDescent="0.25">
      <c r="A1007" t="s">
        <v>398</v>
      </c>
      <c r="B1007" s="7">
        <v>2020</v>
      </c>
      <c r="C1007" s="1">
        <v>44128</v>
      </c>
      <c r="D1007" s="2">
        <v>0.66666666666666663</v>
      </c>
      <c r="E1007" t="s">
        <v>72</v>
      </c>
      <c r="F1007" t="s">
        <v>16</v>
      </c>
      <c r="G1007" t="s">
        <v>25</v>
      </c>
      <c r="H1007" t="s">
        <v>26</v>
      </c>
      <c r="I1007">
        <v>0</v>
      </c>
      <c r="J1007">
        <v>1</v>
      </c>
      <c r="K1007" t="s">
        <v>406</v>
      </c>
      <c r="L1007">
        <v>60</v>
      </c>
      <c r="N1007" t="s">
        <v>568</v>
      </c>
      <c r="O1007" t="s">
        <v>21</v>
      </c>
      <c r="P1007" t="s">
        <v>238</v>
      </c>
      <c r="Q1007">
        <v>15</v>
      </c>
      <c r="R1007">
        <v>2</v>
      </c>
      <c r="S1007">
        <v>133</v>
      </c>
      <c r="T1007">
        <v>0</v>
      </c>
      <c r="U1007">
        <v>0</v>
      </c>
      <c r="V1007">
        <v>0</v>
      </c>
      <c r="W1007">
        <v>0</v>
      </c>
      <c r="X1007">
        <v>2</v>
      </c>
      <c r="Y1007">
        <v>1</v>
      </c>
      <c r="Z1007">
        <v>500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</v>
      </c>
      <c r="AG1007">
        <v>0</v>
      </c>
      <c r="AH1007">
        <v>0</v>
      </c>
      <c r="AI1007">
        <v>20</v>
      </c>
      <c r="AJ1007">
        <v>18</v>
      </c>
      <c r="AK1007">
        <v>3</v>
      </c>
      <c r="AL1007">
        <v>28</v>
      </c>
      <c r="AM1007">
        <v>7</v>
      </c>
      <c r="AN1007">
        <v>9</v>
      </c>
      <c r="AO1007">
        <v>0</v>
      </c>
    </row>
    <row r="1008" spans="1:41" x14ac:dyDescent="0.25">
      <c r="A1008" t="s">
        <v>398</v>
      </c>
      <c r="B1008" s="7">
        <v>2020</v>
      </c>
      <c r="C1008" s="1">
        <v>44137</v>
      </c>
      <c r="D1008" s="2">
        <v>0.72916666666666663</v>
      </c>
      <c r="E1008" t="s">
        <v>75</v>
      </c>
      <c r="F1008" t="s">
        <v>139</v>
      </c>
      <c r="G1008" t="s">
        <v>17</v>
      </c>
      <c r="H1008" t="s">
        <v>18</v>
      </c>
      <c r="I1008">
        <v>2</v>
      </c>
      <c r="J1008">
        <v>1</v>
      </c>
      <c r="K1008" t="s">
        <v>392</v>
      </c>
      <c r="L1008">
        <v>65</v>
      </c>
      <c r="N1008" t="s">
        <v>568</v>
      </c>
      <c r="O1008" t="s">
        <v>21</v>
      </c>
      <c r="P1008" t="s">
        <v>324</v>
      </c>
      <c r="Q1008">
        <v>15</v>
      </c>
      <c r="R1008">
        <v>6</v>
      </c>
      <c r="S1008">
        <v>400</v>
      </c>
      <c r="T1008">
        <v>13</v>
      </c>
      <c r="U1008">
        <v>33</v>
      </c>
      <c r="V1008">
        <v>0</v>
      </c>
      <c r="W1008">
        <v>0</v>
      </c>
      <c r="X1008">
        <v>4</v>
      </c>
      <c r="Y1008">
        <v>3</v>
      </c>
      <c r="Z1008">
        <v>750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18</v>
      </c>
      <c r="AJ1008">
        <v>17</v>
      </c>
      <c r="AK1008">
        <v>3</v>
      </c>
      <c r="AL1008">
        <v>17</v>
      </c>
      <c r="AM1008">
        <v>10</v>
      </c>
      <c r="AN1008">
        <v>10</v>
      </c>
      <c r="AO1008">
        <v>0</v>
      </c>
    </row>
    <row r="1009" spans="1:41" x14ac:dyDescent="0.25">
      <c r="A1009" t="s">
        <v>398</v>
      </c>
      <c r="B1009" s="7">
        <v>2020</v>
      </c>
      <c r="C1009" s="1">
        <v>44142</v>
      </c>
      <c r="D1009" s="2">
        <v>0.77083333333333337</v>
      </c>
      <c r="E1009" t="s">
        <v>77</v>
      </c>
      <c r="F1009" t="s">
        <v>16</v>
      </c>
      <c r="G1009" t="s">
        <v>25</v>
      </c>
      <c r="H1009" t="s">
        <v>30</v>
      </c>
      <c r="I1009">
        <v>1</v>
      </c>
      <c r="J1009">
        <v>1</v>
      </c>
      <c r="K1009" t="s">
        <v>323</v>
      </c>
      <c r="L1009">
        <v>57</v>
      </c>
      <c r="N1009" t="s">
        <v>568</v>
      </c>
      <c r="O1009" t="s">
        <v>701</v>
      </c>
      <c r="P1009" t="s">
        <v>488</v>
      </c>
      <c r="Q1009">
        <v>8</v>
      </c>
      <c r="R1009">
        <v>2</v>
      </c>
      <c r="S1009">
        <v>250</v>
      </c>
      <c r="T1009">
        <v>13</v>
      </c>
      <c r="U1009">
        <v>50</v>
      </c>
      <c r="V1009">
        <v>0</v>
      </c>
      <c r="W1009">
        <v>0</v>
      </c>
      <c r="X1009">
        <v>3</v>
      </c>
      <c r="Y1009">
        <v>2</v>
      </c>
      <c r="Z1009">
        <v>667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9</v>
      </c>
      <c r="AJ1009">
        <v>6</v>
      </c>
      <c r="AK1009">
        <v>1</v>
      </c>
      <c r="AL1009">
        <v>15</v>
      </c>
      <c r="AM1009">
        <v>7</v>
      </c>
      <c r="AN1009">
        <v>11</v>
      </c>
      <c r="AO1009">
        <v>0</v>
      </c>
    </row>
    <row r="1010" spans="1:41" x14ac:dyDescent="0.25">
      <c r="A1010" t="s">
        <v>398</v>
      </c>
      <c r="B1010" s="7">
        <v>2020</v>
      </c>
      <c r="C1010" s="1">
        <v>44148</v>
      </c>
      <c r="D1010" s="2">
        <v>0.66666666666666663</v>
      </c>
      <c r="E1010" t="s">
        <v>78</v>
      </c>
      <c r="F1010" t="s">
        <v>168</v>
      </c>
      <c r="G1010" t="s">
        <v>17</v>
      </c>
      <c r="H1010" t="s">
        <v>30</v>
      </c>
      <c r="I1010">
        <v>1</v>
      </c>
      <c r="J1010">
        <v>1</v>
      </c>
      <c r="K1010" t="s">
        <v>389</v>
      </c>
      <c r="L1010">
        <v>68</v>
      </c>
      <c r="N1010" t="s">
        <v>245</v>
      </c>
      <c r="O1010" t="s">
        <v>33</v>
      </c>
      <c r="P1010" t="s">
        <v>111</v>
      </c>
      <c r="Q1010">
        <v>17</v>
      </c>
      <c r="R1010">
        <v>6</v>
      </c>
      <c r="S1010">
        <v>353</v>
      </c>
      <c r="T1010">
        <v>6</v>
      </c>
      <c r="U1010">
        <v>17</v>
      </c>
      <c r="V1010">
        <v>0</v>
      </c>
      <c r="W1010">
        <v>1</v>
      </c>
      <c r="X1010">
        <v>3</v>
      </c>
      <c r="Y1010">
        <v>2</v>
      </c>
      <c r="Z1010">
        <v>667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</v>
      </c>
      <c r="AG1010">
        <v>0</v>
      </c>
      <c r="AH1010">
        <v>0</v>
      </c>
      <c r="AI1010">
        <v>19</v>
      </c>
      <c r="AJ1010">
        <v>14</v>
      </c>
      <c r="AK1010">
        <v>2</v>
      </c>
      <c r="AL1010">
        <v>24</v>
      </c>
      <c r="AM1010">
        <v>1</v>
      </c>
      <c r="AN1010">
        <v>8</v>
      </c>
      <c r="AO1010">
        <v>0</v>
      </c>
    </row>
    <row r="1011" spans="1:41" x14ac:dyDescent="0.25">
      <c r="A1011" t="s">
        <v>398</v>
      </c>
      <c r="B1011" s="7">
        <v>2020</v>
      </c>
      <c r="C1011" s="1">
        <v>44155</v>
      </c>
      <c r="D1011" s="2">
        <v>0.6875</v>
      </c>
      <c r="E1011" t="s">
        <v>80</v>
      </c>
      <c r="F1011" t="s">
        <v>168</v>
      </c>
      <c r="G1011" t="s">
        <v>25</v>
      </c>
      <c r="H1011" t="s">
        <v>30</v>
      </c>
      <c r="I1011">
        <v>0</v>
      </c>
      <c r="J1011">
        <v>0</v>
      </c>
      <c r="K1011" t="s">
        <v>393</v>
      </c>
      <c r="L1011">
        <v>47</v>
      </c>
      <c r="N1011" t="s">
        <v>245</v>
      </c>
      <c r="O1011" t="s">
        <v>21</v>
      </c>
      <c r="P1011" t="s">
        <v>413</v>
      </c>
      <c r="Q1011">
        <v>8</v>
      </c>
      <c r="R1011">
        <v>2</v>
      </c>
      <c r="S1011">
        <v>250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2</v>
      </c>
      <c r="Z1011">
        <v>1000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0</v>
      </c>
      <c r="AI1011">
        <v>21</v>
      </c>
      <c r="AJ1011">
        <v>20</v>
      </c>
      <c r="AK1011">
        <v>3</v>
      </c>
      <c r="AL1011">
        <v>17</v>
      </c>
      <c r="AM1011">
        <v>15</v>
      </c>
      <c r="AN1011">
        <v>17</v>
      </c>
      <c r="AO1011">
        <v>0</v>
      </c>
    </row>
    <row r="1012" spans="1:41" x14ac:dyDescent="0.25">
      <c r="A1012" t="s">
        <v>398</v>
      </c>
      <c r="B1012" s="7">
        <v>2020</v>
      </c>
      <c r="C1012" s="1">
        <v>44159</v>
      </c>
      <c r="D1012" s="2">
        <v>0.80208333333333337</v>
      </c>
      <c r="E1012" t="s">
        <v>81</v>
      </c>
      <c r="F1012" t="s">
        <v>128</v>
      </c>
      <c r="G1012" t="s">
        <v>17</v>
      </c>
      <c r="H1012" t="s">
        <v>18</v>
      </c>
      <c r="I1012">
        <v>1</v>
      </c>
      <c r="J1012">
        <v>0</v>
      </c>
      <c r="K1012" t="s">
        <v>397</v>
      </c>
      <c r="L1012">
        <v>59</v>
      </c>
      <c r="N1012" t="s">
        <v>232</v>
      </c>
      <c r="O1012" t="s">
        <v>21</v>
      </c>
      <c r="P1012" t="s">
        <v>171</v>
      </c>
      <c r="Q1012">
        <v>12</v>
      </c>
      <c r="R1012">
        <v>4</v>
      </c>
      <c r="S1012">
        <v>333</v>
      </c>
      <c r="T1012">
        <v>8</v>
      </c>
      <c r="U1012">
        <v>25</v>
      </c>
      <c r="V1012">
        <v>0</v>
      </c>
      <c r="W1012">
        <v>0</v>
      </c>
      <c r="X1012">
        <v>3</v>
      </c>
      <c r="Y1012">
        <v>3</v>
      </c>
      <c r="Z1012">
        <v>1000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2</v>
      </c>
      <c r="AG1012">
        <v>0</v>
      </c>
      <c r="AH1012">
        <v>0</v>
      </c>
      <c r="AI1012">
        <v>17</v>
      </c>
      <c r="AJ1012">
        <v>23</v>
      </c>
      <c r="AK1012">
        <v>2</v>
      </c>
      <c r="AL1012">
        <v>16</v>
      </c>
      <c r="AM1012">
        <v>12</v>
      </c>
      <c r="AN1012">
        <v>12</v>
      </c>
      <c r="AO1012">
        <v>0</v>
      </c>
    </row>
    <row r="1013" spans="1:41" x14ac:dyDescent="0.25">
      <c r="A1013" t="s">
        <v>398</v>
      </c>
      <c r="B1013" s="7">
        <v>2020</v>
      </c>
      <c r="C1013" s="1">
        <v>44163</v>
      </c>
      <c r="D1013" s="2">
        <v>0.66666666666666663</v>
      </c>
      <c r="E1013" t="s">
        <v>83</v>
      </c>
      <c r="F1013" t="s">
        <v>16</v>
      </c>
      <c r="G1013" t="s">
        <v>25</v>
      </c>
      <c r="H1013" t="s">
        <v>26</v>
      </c>
      <c r="I1013">
        <v>1</v>
      </c>
      <c r="J1013">
        <v>2</v>
      </c>
      <c r="K1013" t="s">
        <v>45</v>
      </c>
      <c r="L1013">
        <v>43</v>
      </c>
      <c r="N1013" t="s">
        <v>245</v>
      </c>
      <c r="O1013" t="s">
        <v>21</v>
      </c>
      <c r="P1013" t="s">
        <v>354</v>
      </c>
      <c r="Q1013">
        <v>10</v>
      </c>
      <c r="R1013">
        <v>4</v>
      </c>
      <c r="S1013">
        <v>400</v>
      </c>
      <c r="T1013">
        <v>10</v>
      </c>
      <c r="U1013">
        <v>25</v>
      </c>
      <c r="V1013">
        <v>0</v>
      </c>
      <c r="W1013">
        <v>0</v>
      </c>
      <c r="X1013">
        <v>5</v>
      </c>
      <c r="Y1013">
        <v>3</v>
      </c>
      <c r="Z1013">
        <v>600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16</v>
      </c>
      <c r="AJ1013">
        <v>17</v>
      </c>
      <c r="AK1013">
        <v>3</v>
      </c>
      <c r="AL1013">
        <v>16</v>
      </c>
      <c r="AM1013">
        <v>10</v>
      </c>
      <c r="AN1013">
        <v>13</v>
      </c>
      <c r="AO1013">
        <v>0</v>
      </c>
    </row>
    <row r="1014" spans="1:41" x14ac:dyDescent="0.25">
      <c r="A1014" t="s">
        <v>398</v>
      </c>
      <c r="B1014" s="7">
        <v>2020</v>
      </c>
      <c r="C1014" s="1">
        <v>44166</v>
      </c>
      <c r="D1014" s="2">
        <v>0.89583333333333337</v>
      </c>
      <c r="E1014" t="s">
        <v>85</v>
      </c>
      <c r="F1014" t="s">
        <v>128</v>
      </c>
      <c r="G1014" t="s">
        <v>17</v>
      </c>
      <c r="H1014" t="s">
        <v>30</v>
      </c>
      <c r="I1014">
        <v>1</v>
      </c>
      <c r="J1014">
        <v>1</v>
      </c>
      <c r="K1014" t="s">
        <v>538</v>
      </c>
      <c r="L1014">
        <v>68</v>
      </c>
      <c r="N1014" t="s">
        <v>232</v>
      </c>
      <c r="O1014" t="s">
        <v>21</v>
      </c>
      <c r="P1014" t="s">
        <v>330</v>
      </c>
      <c r="Q1014">
        <v>17</v>
      </c>
      <c r="R1014">
        <v>8</v>
      </c>
      <c r="S1014">
        <v>471</v>
      </c>
      <c r="T1014">
        <v>6</v>
      </c>
      <c r="U1014">
        <v>13</v>
      </c>
      <c r="V1014">
        <v>0</v>
      </c>
      <c r="W1014">
        <v>0</v>
      </c>
      <c r="X1014">
        <v>2</v>
      </c>
      <c r="Y1014">
        <v>2</v>
      </c>
      <c r="Z1014">
        <v>1000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3</v>
      </c>
      <c r="AG1014">
        <v>0</v>
      </c>
      <c r="AH1014">
        <v>0</v>
      </c>
      <c r="AI1014">
        <v>27</v>
      </c>
      <c r="AJ1014">
        <v>18</v>
      </c>
      <c r="AK1014">
        <v>2</v>
      </c>
      <c r="AL1014">
        <v>22</v>
      </c>
      <c r="AM1014">
        <v>8</v>
      </c>
      <c r="AN1014">
        <v>11</v>
      </c>
      <c r="AO1014">
        <v>0</v>
      </c>
    </row>
    <row r="1015" spans="1:41" x14ac:dyDescent="0.25">
      <c r="A1015" t="s">
        <v>398</v>
      </c>
      <c r="B1015" s="7">
        <v>2020</v>
      </c>
      <c r="C1015" s="1">
        <v>44169</v>
      </c>
      <c r="D1015" s="2">
        <v>0.89583333333333337</v>
      </c>
      <c r="E1015" t="s">
        <v>86</v>
      </c>
      <c r="F1015" t="s">
        <v>168</v>
      </c>
      <c r="G1015" t="s">
        <v>17</v>
      </c>
      <c r="H1015" t="s">
        <v>18</v>
      </c>
      <c r="I1015">
        <v>2</v>
      </c>
      <c r="J1015">
        <v>1</v>
      </c>
      <c r="K1015" t="s">
        <v>396</v>
      </c>
      <c r="L1015">
        <v>53</v>
      </c>
      <c r="N1015" t="s">
        <v>232</v>
      </c>
      <c r="O1015" t="s">
        <v>21</v>
      </c>
      <c r="P1015" t="s">
        <v>160</v>
      </c>
      <c r="Q1015">
        <v>7</v>
      </c>
      <c r="R1015">
        <v>4</v>
      </c>
      <c r="S1015">
        <v>571</v>
      </c>
      <c r="T1015">
        <v>29</v>
      </c>
      <c r="U1015">
        <v>50</v>
      </c>
      <c r="V1015">
        <v>0</v>
      </c>
      <c r="W1015">
        <v>0</v>
      </c>
      <c r="X1015">
        <v>2</v>
      </c>
      <c r="Y1015">
        <v>1</v>
      </c>
      <c r="Z1015">
        <v>500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24</v>
      </c>
      <c r="AJ1015">
        <v>10</v>
      </c>
      <c r="AK1015">
        <v>3</v>
      </c>
      <c r="AL1015">
        <v>18</v>
      </c>
      <c r="AM1015">
        <v>15</v>
      </c>
      <c r="AN1015">
        <v>6</v>
      </c>
      <c r="AO1015">
        <v>0</v>
      </c>
    </row>
    <row r="1016" spans="1:41" x14ac:dyDescent="0.25">
      <c r="A1016" t="s">
        <v>398</v>
      </c>
      <c r="B1016" s="7">
        <v>2020</v>
      </c>
      <c r="C1016" s="1">
        <v>44173</v>
      </c>
      <c r="D1016" s="2">
        <v>0.80208333333333337</v>
      </c>
      <c r="E1016" t="s">
        <v>88</v>
      </c>
      <c r="F1016" t="s">
        <v>128</v>
      </c>
      <c r="G1016" t="s">
        <v>25</v>
      </c>
      <c r="H1016" t="s">
        <v>26</v>
      </c>
      <c r="I1016">
        <v>1</v>
      </c>
      <c r="J1016">
        <v>2</v>
      </c>
      <c r="K1016" t="s">
        <v>403</v>
      </c>
      <c r="L1016">
        <v>57</v>
      </c>
      <c r="N1016" t="s">
        <v>232</v>
      </c>
      <c r="O1016" t="s">
        <v>701</v>
      </c>
      <c r="P1016" t="s">
        <v>112</v>
      </c>
      <c r="Q1016">
        <v>18</v>
      </c>
      <c r="R1016">
        <v>5</v>
      </c>
      <c r="S1016">
        <v>278</v>
      </c>
      <c r="T1016">
        <v>6</v>
      </c>
      <c r="U1016">
        <v>20</v>
      </c>
      <c r="V1016">
        <v>0</v>
      </c>
      <c r="W1016">
        <v>0</v>
      </c>
      <c r="X1016">
        <v>6</v>
      </c>
      <c r="Y1016">
        <v>4</v>
      </c>
      <c r="Z1016">
        <v>667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20</v>
      </c>
      <c r="AJ1016">
        <v>15</v>
      </c>
      <c r="AK1016">
        <v>3</v>
      </c>
      <c r="AL1016">
        <v>28</v>
      </c>
      <c r="AM1016">
        <v>14</v>
      </c>
      <c r="AN1016">
        <v>15</v>
      </c>
      <c r="AO1016">
        <v>0</v>
      </c>
    </row>
    <row r="1017" spans="1:41" x14ac:dyDescent="0.25">
      <c r="A1017" t="s">
        <v>398</v>
      </c>
      <c r="B1017" s="7">
        <v>2020</v>
      </c>
      <c r="C1017" s="1">
        <v>44176</v>
      </c>
      <c r="D1017" s="2">
        <v>0.80208333333333337</v>
      </c>
      <c r="E1017" t="s">
        <v>90</v>
      </c>
      <c r="F1017" t="s">
        <v>168</v>
      </c>
      <c r="G1017" t="s">
        <v>17</v>
      </c>
      <c r="H1017" t="s">
        <v>26</v>
      </c>
      <c r="I1017">
        <v>1</v>
      </c>
      <c r="J1017">
        <v>2</v>
      </c>
      <c r="K1017" t="s">
        <v>73</v>
      </c>
      <c r="L1017">
        <v>59</v>
      </c>
      <c r="N1017" t="s">
        <v>232</v>
      </c>
      <c r="O1017" t="s">
        <v>21</v>
      </c>
      <c r="P1017" t="s">
        <v>410</v>
      </c>
      <c r="Q1017">
        <v>17</v>
      </c>
      <c r="R1017">
        <v>6</v>
      </c>
      <c r="S1017">
        <v>353</v>
      </c>
      <c r="T1017">
        <v>6</v>
      </c>
      <c r="U1017">
        <v>17</v>
      </c>
      <c r="V1017">
        <v>0</v>
      </c>
      <c r="W1017">
        <v>0</v>
      </c>
      <c r="X1017">
        <v>5</v>
      </c>
      <c r="Y1017">
        <v>3</v>
      </c>
      <c r="Z1017">
        <v>600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0</v>
      </c>
      <c r="AI1017">
        <v>23</v>
      </c>
      <c r="AJ1017">
        <v>15</v>
      </c>
      <c r="AK1017">
        <v>2</v>
      </c>
      <c r="AL1017">
        <v>24</v>
      </c>
      <c r="AM1017">
        <v>15</v>
      </c>
      <c r="AN1017">
        <v>9</v>
      </c>
      <c r="AO1017">
        <v>0</v>
      </c>
    </row>
    <row r="1018" spans="1:41" x14ac:dyDescent="0.25">
      <c r="A1018" t="s">
        <v>398</v>
      </c>
      <c r="B1018" s="7">
        <v>2020</v>
      </c>
      <c r="C1018" s="1">
        <v>44179</v>
      </c>
      <c r="D1018" s="2">
        <v>0.83333333333333337</v>
      </c>
      <c r="E1018" t="s">
        <v>92</v>
      </c>
      <c r="F1018" t="s">
        <v>139</v>
      </c>
      <c r="G1018" t="s">
        <v>25</v>
      </c>
      <c r="H1018" t="s">
        <v>26</v>
      </c>
      <c r="I1018">
        <v>0</v>
      </c>
      <c r="J1018">
        <v>1</v>
      </c>
      <c r="K1018" t="s">
        <v>404</v>
      </c>
      <c r="L1018">
        <v>70</v>
      </c>
      <c r="N1018" t="s">
        <v>232</v>
      </c>
      <c r="O1018" t="s">
        <v>21</v>
      </c>
      <c r="P1018" t="s">
        <v>407</v>
      </c>
      <c r="Q1018">
        <v>16</v>
      </c>
      <c r="R1018">
        <v>4</v>
      </c>
      <c r="S1018">
        <v>250</v>
      </c>
      <c r="T1018">
        <v>0</v>
      </c>
      <c r="U1018">
        <v>0</v>
      </c>
      <c r="V1018">
        <v>0</v>
      </c>
      <c r="W1018">
        <v>0</v>
      </c>
      <c r="X1018">
        <v>5</v>
      </c>
      <c r="Y1018">
        <v>4</v>
      </c>
      <c r="Z1018">
        <v>800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</v>
      </c>
      <c r="AG1018">
        <v>1</v>
      </c>
      <c r="AH1018">
        <v>1</v>
      </c>
      <c r="AI1018">
        <v>18</v>
      </c>
      <c r="AJ1018">
        <v>14</v>
      </c>
      <c r="AK1018">
        <v>0</v>
      </c>
      <c r="AL1018">
        <v>25</v>
      </c>
      <c r="AM1018">
        <v>7</v>
      </c>
      <c r="AN1018">
        <v>9</v>
      </c>
      <c r="AO1018">
        <v>0</v>
      </c>
    </row>
    <row r="1019" spans="1:41" x14ac:dyDescent="0.25">
      <c r="A1019" t="s">
        <v>398</v>
      </c>
      <c r="B1019" s="7">
        <v>2020</v>
      </c>
      <c r="C1019" s="1">
        <v>44184</v>
      </c>
      <c r="D1019" t="s">
        <v>89</v>
      </c>
      <c r="E1019" t="s">
        <v>94</v>
      </c>
      <c r="F1019" t="s">
        <v>16</v>
      </c>
      <c r="G1019" t="s">
        <v>25</v>
      </c>
      <c r="H1019" t="s">
        <v>18</v>
      </c>
      <c r="I1019">
        <v>2</v>
      </c>
      <c r="J1019">
        <v>1</v>
      </c>
      <c r="K1019" t="s">
        <v>543</v>
      </c>
      <c r="L1019">
        <v>45</v>
      </c>
      <c r="N1019" t="s">
        <v>232</v>
      </c>
      <c r="O1019" t="s">
        <v>62</v>
      </c>
      <c r="P1019" t="s">
        <v>401</v>
      </c>
      <c r="Q1019">
        <v>5</v>
      </c>
      <c r="R1019">
        <v>4</v>
      </c>
      <c r="S1019">
        <v>800</v>
      </c>
      <c r="T1019">
        <v>40</v>
      </c>
      <c r="U1019">
        <v>50</v>
      </c>
      <c r="V1019">
        <v>0</v>
      </c>
      <c r="W1019">
        <v>0</v>
      </c>
      <c r="X1019">
        <v>2</v>
      </c>
      <c r="Y1019">
        <v>1</v>
      </c>
      <c r="Z1019">
        <v>500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0</v>
      </c>
      <c r="AH1019">
        <v>0</v>
      </c>
      <c r="AI1019">
        <v>26</v>
      </c>
      <c r="AJ1019">
        <v>17</v>
      </c>
      <c r="AK1019">
        <v>1</v>
      </c>
      <c r="AL1019">
        <v>8</v>
      </c>
      <c r="AM1019">
        <v>8</v>
      </c>
      <c r="AN1019">
        <v>15</v>
      </c>
      <c r="AO1019">
        <v>0</v>
      </c>
    </row>
    <row r="1020" spans="1:41" x14ac:dyDescent="0.25">
      <c r="A1020" t="s">
        <v>398</v>
      </c>
      <c r="B1020" s="7">
        <v>2020</v>
      </c>
      <c r="C1020" s="1">
        <v>44187</v>
      </c>
      <c r="D1020" s="2">
        <v>0.89583333333333337</v>
      </c>
      <c r="E1020" t="s">
        <v>95</v>
      </c>
      <c r="F1020" t="s">
        <v>128</v>
      </c>
      <c r="G1020" t="s">
        <v>17</v>
      </c>
      <c r="H1020" t="s">
        <v>18</v>
      </c>
      <c r="I1020">
        <v>2</v>
      </c>
      <c r="J1020">
        <v>1</v>
      </c>
      <c r="K1020" t="s">
        <v>19</v>
      </c>
      <c r="L1020">
        <v>62</v>
      </c>
      <c r="N1020" t="s">
        <v>232</v>
      </c>
      <c r="O1020" t="s">
        <v>21</v>
      </c>
      <c r="P1020" t="s">
        <v>264</v>
      </c>
      <c r="Q1020">
        <v>15</v>
      </c>
      <c r="R1020">
        <v>5</v>
      </c>
      <c r="S1020">
        <v>333</v>
      </c>
      <c r="T1020">
        <v>13</v>
      </c>
      <c r="U1020">
        <v>40</v>
      </c>
      <c r="V1020">
        <v>0</v>
      </c>
      <c r="W1020">
        <v>0</v>
      </c>
      <c r="X1020">
        <v>4</v>
      </c>
      <c r="Y1020">
        <v>3</v>
      </c>
      <c r="Z1020">
        <v>750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14</v>
      </c>
      <c r="AJ1020">
        <v>24</v>
      </c>
      <c r="AK1020">
        <v>0</v>
      </c>
      <c r="AL1020">
        <v>12</v>
      </c>
      <c r="AM1020">
        <v>10</v>
      </c>
      <c r="AN1020">
        <v>5</v>
      </c>
      <c r="AO1020">
        <v>0</v>
      </c>
    </row>
    <row r="1021" spans="1:41" x14ac:dyDescent="0.25">
      <c r="A1021" t="s">
        <v>398</v>
      </c>
      <c r="B1021" s="7">
        <v>2020</v>
      </c>
      <c r="C1021" s="1">
        <v>44195</v>
      </c>
      <c r="D1021" s="2">
        <v>0.70833333333333337</v>
      </c>
      <c r="E1021" t="s">
        <v>96</v>
      </c>
      <c r="F1021" t="s">
        <v>24</v>
      </c>
      <c r="G1021" t="s">
        <v>25</v>
      </c>
      <c r="H1021" t="s">
        <v>26</v>
      </c>
      <c r="I1021">
        <v>1</v>
      </c>
      <c r="J1021">
        <v>2</v>
      </c>
      <c r="K1021" t="s">
        <v>325</v>
      </c>
      <c r="L1021">
        <v>52</v>
      </c>
      <c r="N1021" t="s">
        <v>568</v>
      </c>
      <c r="O1021" t="s">
        <v>62</v>
      </c>
      <c r="P1021" t="s">
        <v>421</v>
      </c>
      <c r="Q1021">
        <v>15</v>
      </c>
      <c r="R1021">
        <v>4</v>
      </c>
      <c r="S1021">
        <v>267</v>
      </c>
      <c r="T1021">
        <v>7</v>
      </c>
      <c r="U1021">
        <v>25</v>
      </c>
      <c r="V1021">
        <v>0</v>
      </c>
      <c r="W1021">
        <v>0</v>
      </c>
      <c r="X1021">
        <v>4</v>
      </c>
      <c r="Y1021">
        <v>2</v>
      </c>
      <c r="Z1021">
        <v>500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7</v>
      </c>
      <c r="AG1021">
        <v>0</v>
      </c>
      <c r="AH1021">
        <v>0</v>
      </c>
      <c r="AI1021">
        <v>21</v>
      </c>
      <c r="AJ1021">
        <v>18</v>
      </c>
      <c r="AK1021">
        <v>1</v>
      </c>
      <c r="AL1021">
        <v>13</v>
      </c>
      <c r="AM1021">
        <v>19</v>
      </c>
      <c r="AN1021">
        <v>12</v>
      </c>
      <c r="AO1021">
        <v>0</v>
      </c>
    </row>
    <row r="1022" spans="1:41" x14ac:dyDescent="0.25">
      <c r="A1022" t="s">
        <v>398</v>
      </c>
      <c r="B1022" s="7">
        <v>2020</v>
      </c>
      <c r="C1022" s="1">
        <v>44201</v>
      </c>
      <c r="D1022" s="2">
        <v>0.80208333333333337</v>
      </c>
      <c r="E1022" t="s">
        <v>98</v>
      </c>
      <c r="F1022" t="s">
        <v>128</v>
      </c>
      <c r="G1022" t="s">
        <v>25</v>
      </c>
      <c r="H1022" t="s">
        <v>30</v>
      </c>
      <c r="I1022">
        <v>1</v>
      </c>
      <c r="J1022">
        <v>1</v>
      </c>
      <c r="K1022" t="s">
        <v>402</v>
      </c>
      <c r="L1022">
        <v>34</v>
      </c>
      <c r="N1022" t="s">
        <v>245</v>
      </c>
      <c r="O1022" t="s">
        <v>21</v>
      </c>
      <c r="P1022" t="s">
        <v>110</v>
      </c>
      <c r="Q1022">
        <v>10</v>
      </c>
      <c r="R1022">
        <v>4</v>
      </c>
      <c r="S1022">
        <v>400</v>
      </c>
      <c r="T1022">
        <v>10</v>
      </c>
      <c r="U1022">
        <v>25</v>
      </c>
      <c r="V1022">
        <v>0</v>
      </c>
      <c r="W1022">
        <v>0</v>
      </c>
      <c r="X1022">
        <v>6</v>
      </c>
      <c r="Y1022">
        <v>5</v>
      </c>
      <c r="Z1022">
        <v>833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0</v>
      </c>
      <c r="AI1022">
        <v>20</v>
      </c>
      <c r="AJ1022">
        <v>11</v>
      </c>
      <c r="AK1022">
        <v>1</v>
      </c>
      <c r="AL1022">
        <v>8</v>
      </c>
      <c r="AM1022">
        <v>19</v>
      </c>
      <c r="AN1022">
        <v>10</v>
      </c>
      <c r="AO1022">
        <v>0</v>
      </c>
    </row>
    <row r="1023" spans="1:41" x14ac:dyDescent="0.25">
      <c r="A1023" t="s">
        <v>398</v>
      </c>
      <c r="B1023" s="7">
        <v>2020</v>
      </c>
      <c r="C1023" s="1">
        <v>44207</v>
      </c>
      <c r="D1023" s="2">
        <v>0.72916666666666663</v>
      </c>
      <c r="E1023" t="s">
        <v>97</v>
      </c>
      <c r="F1023" t="s">
        <v>139</v>
      </c>
      <c r="G1023" t="s">
        <v>17</v>
      </c>
      <c r="H1023" t="s">
        <v>30</v>
      </c>
      <c r="I1023">
        <v>2</v>
      </c>
      <c r="J1023">
        <v>2</v>
      </c>
      <c r="K1023" t="s">
        <v>322</v>
      </c>
      <c r="L1023">
        <v>41</v>
      </c>
      <c r="N1023" t="s">
        <v>245</v>
      </c>
      <c r="O1023" t="s">
        <v>21</v>
      </c>
      <c r="P1023" t="s">
        <v>119</v>
      </c>
      <c r="Q1023">
        <v>12</v>
      </c>
      <c r="R1023">
        <v>5</v>
      </c>
      <c r="S1023">
        <v>417</v>
      </c>
      <c r="T1023">
        <v>17</v>
      </c>
      <c r="U1023">
        <v>40</v>
      </c>
      <c r="V1023">
        <v>0</v>
      </c>
      <c r="W1023">
        <v>0</v>
      </c>
      <c r="X1023">
        <v>7</v>
      </c>
      <c r="Y1023">
        <v>5</v>
      </c>
      <c r="Z1023">
        <v>714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19</v>
      </c>
      <c r="AJ1023">
        <v>10</v>
      </c>
      <c r="AK1023">
        <v>2</v>
      </c>
      <c r="AL1023">
        <v>19</v>
      </c>
      <c r="AM1023">
        <v>23</v>
      </c>
      <c r="AN1023">
        <v>13</v>
      </c>
      <c r="AO1023">
        <v>0</v>
      </c>
    </row>
    <row r="1024" spans="1:41" x14ac:dyDescent="0.25">
      <c r="A1024" t="s">
        <v>398</v>
      </c>
      <c r="B1024" s="7">
        <v>2020</v>
      </c>
      <c r="C1024" s="1">
        <v>44213</v>
      </c>
      <c r="D1024" s="2">
        <v>0.66666666666666663</v>
      </c>
      <c r="E1024" t="s">
        <v>99</v>
      </c>
      <c r="F1024" t="s">
        <v>29</v>
      </c>
      <c r="G1024" t="s">
        <v>17</v>
      </c>
      <c r="H1024" t="s">
        <v>18</v>
      </c>
      <c r="I1024">
        <v>2</v>
      </c>
      <c r="J1024">
        <v>0</v>
      </c>
      <c r="K1024" t="s">
        <v>540</v>
      </c>
      <c r="L1024">
        <v>45</v>
      </c>
      <c r="N1024" t="s">
        <v>568</v>
      </c>
      <c r="O1024" t="s">
        <v>21</v>
      </c>
      <c r="P1024" t="s">
        <v>330</v>
      </c>
      <c r="Q1024">
        <v>17</v>
      </c>
      <c r="R1024">
        <v>9</v>
      </c>
      <c r="S1024">
        <v>529</v>
      </c>
      <c r="T1024">
        <v>12</v>
      </c>
      <c r="U1024">
        <v>22</v>
      </c>
      <c r="V1024">
        <v>0</v>
      </c>
      <c r="W1024">
        <v>0</v>
      </c>
      <c r="X1024">
        <v>4</v>
      </c>
      <c r="Y1024">
        <v>4</v>
      </c>
      <c r="Z1024">
        <v>1000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0</v>
      </c>
      <c r="AH1024">
        <v>0</v>
      </c>
      <c r="AI1024">
        <v>28</v>
      </c>
      <c r="AJ1024">
        <v>14</v>
      </c>
      <c r="AK1024">
        <v>1</v>
      </c>
      <c r="AL1024">
        <v>11</v>
      </c>
      <c r="AM1024">
        <v>11</v>
      </c>
      <c r="AN1024">
        <v>12</v>
      </c>
      <c r="AO1024">
        <v>0</v>
      </c>
    </row>
    <row r="1025" spans="1:41" x14ac:dyDescent="0.25">
      <c r="A1025" t="s">
        <v>398</v>
      </c>
      <c r="B1025" s="7">
        <v>2020</v>
      </c>
      <c r="C1025" s="1">
        <v>44217</v>
      </c>
      <c r="D1025" s="2">
        <v>0.73958333333333337</v>
      </c>
      <c r="E1025" t="s">
        <v>100</v>
      </c>
      <c r="F1025" t="s">
        <v>84</v>
      </c>
      <c r="G1025" t="s">
        <v>25</v>
      </c>
      <c r="H1025" t="s">
        <v>26</v>
      </c>
      <c r="I1025">
        <v>0</v>
      </c>
      <c r="J1025">
        <v>1</v>
      </c>
      <c r="K1025" t="s">
        <v>35</v>
      </c>
      <c r="L1025">
        <v>44</v>
      </c>
      <c r="N1025" t="s">
        <v>245</v>
      </c>
      <c r="O1025" t="s">
        <v>21</v>
      </c>
      <c r="P1025" t="s">
        <v>413</v>
      </c>
      <c r="Q1025">
        <v>14</v>
      </c>
      <c r="R1025">
        <v>1</v>
      </c>
      <c r="S1025">
        <v>71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3</v>
      </c>
      <c r="Z1025">
        <v>1000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7</v>
      </c>
      <c r="AG1025">
        <v>1</v>
      </c>
      <c r="AH1025">
        <v>1</v>
      </c>
      <c r="AI1025">
        <v>12</v>
      </c>
      <c r="AJ1025">
        <v>18</v>
      </c>
      <c r="AK1025">
        <v>1</v>
      </c>
      <c r="AL1025">
        <v>20</v>
      </c>
      <c r="AM1025">
        <v>7</v>
      </c>
      <c r="AN1025">
        <v>10</v>
      </c>
      <c r="AO1025">
        <v>0</v>
      </c>
    </row>
    <row r="1026" spans="1:41" x14ac:dyDescent="0.25">
      <c r="A1026" t="s">
        <v>398</v>
      </c>
      <c r="B1026" s="7">
        <v>2020</v>
      </c>
      <c r="C1026" s="1">
        <v>44220</v>
      </c>
      <c r="D1026" s="2">
        <v>0.76041666666666663</v>
      </c>
      <c r="E1026" t="s">
        <v>101</v>
      </c>
      <c r="F1026" t="s">
        <v>29</v>
      </c>
      <c r="G1026" t="s">
        <v>17</v>
      </c>
      <c r="H1026" t="s">
        <v>18</v>
      </c>
      <c r="I1026">
        <v>3</v>
      </c>
      <c r="J1026">
        <v>1</v>
      </c>
      <c r="K1026" t="s">
        <v>406</v>
      </c>
      <c r="L1026">
        <v>65</v>
      </c>
      <c r="N1026" t="s">
        <v>245</v>
      </c>
      <c r="O1026" t="s">
        <v>21</v>
      </c>
      <c r="P1026" t="s">
        <v>102</v>
      </c>
      <c r="Q1026">
        <v>19</v>
      </c>
      <c r="R1026">
        <v>5</v>
      </c>
      <c r="S1026">
        <v>263</v>
      </c>
      <c r="T1026">
        <v>16</v>
      </c>
      <c r="U1026">
        <v>60</v>
      </c>
      <c r="V1026">
        <v>0</v>
      </c>
      <c r="W1026">
        <v>0</v>
      </c>
      <c r="X1026">
        <v>3</v>
      </c>
      <c r="Y1026">
        <v>2</v>
      </c>
      <c r="Z1026">
        <v>667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0</v>
      </c>
      <c r="AI1026">
        <v>10</v>
      </c>
      <c r="AJ1026">
        <v>16</v>
      </c>
      <c r="AK1026">
        <v>1</v>
      </c>
      <c r="AL1026">
        <v>15</v>
      </c>
      <c r="AM1026">
        <v>7</v>
      </c>
      <c r="AN1026">
        <v>12</v>
      </c>
      <c r="AO1026">
        <v>0</v>
      </c>
    </row>
    <row r="1027" spans="1:41" x14ac:dyDescent="0.25">
      <c r="A1027" t="s">
        <v>398</v>
      </c>
      <c r="B1027" s="7">
        <v>2020</v>
      </c>
      <c r="C1027" s="1">
        <v>44225</v>
      </c>
      <c r="D1027" s="2">
        <v>0.66666666666666663</v>
      </c>
      <c r="E1027" t="s">
        <v>103</v>
      </c>
      <c r="F1027" t="s">
        <v>168</v>
      </c>
      <c r="G1027" t="s">
        <v>25</v>
      </c>
      <c r="H1027" t="s">
        <v>18</v>
      </c>
      <c r="I1027">
        <v>7</v>
      </c>
      <c r="J1027">
        <v>2</v>
      </c>
      <c r="K1027" t="s">
        <v>392</v>
      </c>
      <c r="L1027">
        <v>60</v>
      </c>
      <c r="N1027" t="s">
        <v>245</v>
      </c>
      <c r="O1027" t="s">
        <v>21</v>
      </c>
      <c r="P1027" t="s">
        <v>116</v>
      </c>
      <c r="Q1027">
        <v>16</v>
      </c>
      <c r="R1027">
        <v>9</v>
      </c>
      <c r="S1027">
        <v>563</v>
      </c>
      <c r="T1027">
        <v>38</v>
      </c>
      <c r="U1027">
        <v>67</v>
      </c>
      <c r="V1027">
        <v>1</v>
      </c>
      <c r="W1027">
        <v>1</v>
      </c>
      <c r="X1027">
        <v>3</v>
      </c>
      <c r="Y1027">
        <v>1</v>
      </c>
      <c r="Z1027">
        <v>333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8</v>
      </c>
      <c r="AJ1027">
        <v>20</v>
      </c>
      <c r="AK1027">
        <v>1</v>
      </c>
      <c r="AL1027">
        <v>19</v>
      </c>
      <c r="AM1027">
        <v>6</v>
      </c>
      <c r="AN1027">
        <v>14</v>
      </c>
      <c r="AO1027">
        <v>0</v>
      </c>
    </row>
    <row r="1028" spans="1:41" x14ac:dyDescent="0.25">
      <c r="A1028" t="s">
        <v>404</v>
      </c>
      <c r="B1028" s="7">
        <v>2020</v>
      </c>
      <c r="C1028" s="1">
        <v>44051</v>
      </c>
      <c r="D1028" s="2">
        <v>0.66666666666666663</v>
      </c>
      <c r="E1028">
        <v>1</v>
      </c>
      <c r="F1028" t="s">
        <v>16</v>
      </c>
      <c r="G1028" t="s">
        <v>17</v>
      </c>
      <c r="H1028" t="s">
        <v>18</v>
      </c>
      <c r="I1028">
        <v>3</v>
      </c>
      <c r="J1028">
        <v>1</v>
      </c>
      <c r="K1028" t="s">
        <v>392</v>
      </c>
      <c r="L1028">
        <v>53</v>
      </c>
      <c r="N1028" t="s">
        <v>569</v>
      </c>
      <c r="O1028" t="s">
        <v>701</v>
      </c>
      <c r="P1028" t="s">
        <v>354</v>
      </c>
      <c r="Q1028">
        <v>12</v>
      </c>
      <c r="R1028">
        <v>10</v>
      </c>
      <c r="S1028">
        <v>833</v>
      </c>
      <c r="T1028">
        <v>25</v>
      </c>
      <c r="U1028">
        <v>30</v>
      </c>
      <c r="V1028">
        <v>0</v>
      </c>
      <c r="W1028">
        <v>0</v>
      </c>
      <c r="X1028">
        <v>3</v>
      </c>
      <c r="Y1028">
        <v>2</v>
      </c>
      <c r="Z1028">
        <v>667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29</v>
      </c>
      <c r="AJ1028">
        <v>24</v>
      </c>
      <c r="AK1028">
        <v>0</v>
      </c>
      <c r="AL1028">
        <v>21</v>
      </c>
      <c r="AM1028">
        <v>12</v>
      </c>
      <c r="AN1028">
        <v>9</v>
      </c>
      <c r="AO1028">
        <v>0</v>
      </c>
    </row>
    <row r="1029" spans="1:41" x14ac:dyDescent="0.25">
      <c r="A1029" t="s">
        <v>404</v>
      </c>
      <c r="B1029" s="7">
        <v>2020</v>
      </c>
      <c r="C1029" s="1">
        <v>44054</v>
      </c>
      <c r="D1029" s="2">
        <v>0.89583333333333337</v>
      </c>
      <c r="E1029">
        <v>2</v>
      </c>
      <c r="F1029" t="s">
        <v>128</v>
      </c>
      <c r="G1029" t="s">
        <v>25</v>
      </c>
      <c r="H1029" t="s">
        <v>30</v>
      </c>
      <c r="I1029">
        <v>0</v>
      </c>
      <c r="J1029">
        <v>0</v>
      </c>
      <c r="K1029" t="s">
        <v>540</v>
      </c>
      <c r="L1029">
        <v>60</v>
      </c>
      <c r="N1029" t="s">
        <v>318</v>
      </c>
      <c r="O1029" t="s">
        <v>701</v>
      </c>
      <c r="P1029" t="s">
        <v>82</v>
      </c>
      <c r="Q1029">
        <v>9</v>
      </c>
      <c r="R1029">
        <v>4</v>
      </c>
      <c r="S1029">
        <v>444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3</v>
      </c>
      <c r="Z1029">
        <v>1000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19</v>
      </c>
      <c r="AJ1029">
        <v>21</v>
      </c>
      <c r="AK1029">
        <v>0</v>
      </c>
      <c r="AL1029">
        <v>22</v>
      </c>
      <c r="AM1029">
        <v>9</v>
      </c>
      <c r="AN1029">
        <v>11</v>
      </c>
      <c r="AO1029">
        <v>0</v>
      </c>
    </row>
    <row r="1030" spans="1:41" x14ac:dyDescent="0.25">
      <c r="A1030" t="s">
        <v>404</v>
      </c>
      <c r="B1030" s="7">
        <v>2020</v>
      </c>
      <c r="C1030" s="1">
        <v>44057</v>
      </c>
      <c r="D1030" s="2">
        <v>0.80208333333333337</v>
      </c>
      <c r="E1030">
        <v>3</v>
      </c>
      <c r="F1030" t="s">
        <v>168</v>
      </c>
      <c r="G1030" t="s">
        <v>25</v>
      </c>
      <c r="H1030" t="s">
        <v>30</v>
      </c>
      <c r="I1030">
        <v>1</v>
      </c>
      <c r="J1030">
        <v>1</v>
      </c>
      <c r="K1030" t="s">
        <v>323</v>
      </c>
      <c r="L1030">
        <v>52</v>
      </c>
      <c r="N1030" t="s">
        <v>318</v>
      </c>
      <c r="O1030" t="s">
        <v>701</v>
      </c>
      <c r="P1030" t="s">
        <v>413</v>
      </c>
      <c r="Q1030">
        <v>5</v>
      </c>
      <c r="R1030">
        <v>3</v>
      </c>
      <c r="S1030">
        <v>600</v>
      </c>
      <c r="T1030">
        <v>20</v>
      </c>
      <c r="U1030">
        <v>33</v>
      </c>
      <c r="V1030">
        <v>0</v>
      </c>
      <c r="W1030">
        <v>0</v>
      </c>
      <c r="X1030">
        <v>6</v>
      </c>
      <c r="Y1030">
        <v>5</v>
      </c>
      <c r="Z1030">
        <v>833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19</v>
      </c>
      <c r="AJ1030">
        <v>19</v>
      </c>
      <c r="AK1030">
        <v>3</v>
      </c>
      <c r="AL1030">
        <v>16</v>
      </c>
      <c r="AM1030">
        <v>6</v>
      </c>
      <c r="AN1030">
        <v>6</v>
      </c>
      <c r="AO1030">
        <v>0</v>
      </c>
    </row>
    <row r="1031" spans="1:41" x14ac:dyDescent="0.25">
      <c r="A1031" t="s">
        <v>404</v>
      </c>
      <c r="B1031" s="7">
        <v>2020</v>
      </c>
      <c r="C1031" s="1">
        <v>44061</v>
      </c>
      <c r="D1031" s="2">
        <v>0.80208333333333337</v>
      </c>
      <c r="E1031">
        <v>4</v>
      </c>
      <c r="F1031" t="s">
        <v>128</v>
      </c>
      <c r="G1031" t="s">
        <v>17</v>
      </c>
      <c r="H1031" t="s">
        <v>18</v>
      </c>
      <c r="I1031">
        <v>3</v>
      </c>
      <c r="J1031">
        <v>0</v>
      </c>
      <c r="K1031" t="s">
        <v>45</v>
      </c>
      <c r="L1031">
        <v>48</v>
      </c>
      <c r="N1031" t="s">
        <v>349</v>
      </c>
      <c r="O1031" t="s">
        <v>703</v>
      </c>
      <c r="P1031" t="s">
        <v>410</v>
      </c>
      <c r="Q1031">
        <v>12</v>
      </c>
      <c r="R1031">
        <v>6</v>
      </c>
      <c r="S1031">
        <v>500</v>
      </c>
      <c r="T1031">
        <v>25</v>
      </c>
      <c r="U1031">
        <v>50</v>
      </c>
      <c r="V1031">
        <v>0</v>
      </c>
      <c r="W1031">
        <v>0</v>
      </c>
      <c r="X1031">
        <v>1</v>
      </c>
      <c r="Y1031">
        <v>1</v>
      </c>
      <c r="Z1031">
        <v>1000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22</v>
      </c>
      <c r="AJ1031">
        <v>21</v>
      </c>
      <c r="AK1031">
        <v>3</v>
      </c>
      <c r="AL1031">
        <v>20</v>
      </c>
      <c r="AM1031">
        <v>6</v>
      </c>
      <c r="AN1031">
        <v>6</v>
      </c>
      <c r="AO1031">
        <v>0</v>
      </c>
    </row>
    <row r="1032" spans="1:41" x14ac:dyDescent="0.25">
      <c r="A1032" t="s">
        <v>404</v>
      </c>
      <c r="B1032" s="7">
        <v>2020</v>
      </c>
      <c r="C1032" s="1">
        <v>44066</v>
      </c>
      <c r="D1032" s="2">
        <v>0.45833333333333331</v>
      </c>
      <c r="E1032">
        <v>5</v>
      </c>
      <c r="F1032" t="s">
        <v>29</v>
      </c>
      <c r="G1032" t="s">
        <v>25</v>
      </c>
      <c r="H1032" t="s">
        <v>30</v>
      </c>
      <c r="I1032">
        <v>0</v>
      </c>
      <c r="J1032">
        <v>0</v>
      </c>
      <c r="K1032" t="s">
        <v>396</v>
      </c>
      <c r="L1032">
        <v>40</v>
      </c>
      <c r="N1032" t="s">
        <v>318</v>
      </c>
      <c r="O1032" t="s">
        <v>33</v>
      </c>
      <c r="P1032" t="s">
        <v>129</v>
      </c>
      <c r="Q1032">
        <v>10</v>
      </c>
      <c r="R1032">
        <v>5</v>
      </c>
      <c r="S1032">
        <v>500</v>
      </c>
      <c r="T1032">
        <v>0</v>
      </c>
      <c r="U1032">
        <v>0</v>
      </c>
      <c r="V1032">
        <v>0</v>
      </c>
      <c r="W1032">
        <v>0</v>
      </c>
      <c r="X1032">
        <v>5</v>
      </c>
      <c r="Y1032">
        <v>5</v>
      </c>
      <c r="Z1032">
        <v>1000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15</v>
      </c>
      <c r="AJ1032">
        <v>17</v>
      </c>
      <c r="AK1032">
        <v>1</v>
      </c>
      <c r="AL1032">
        <v>22</v>
      </c>
      <c r="AM1032">
        <v>19</v>
      </c>
      <c r="AN1032">
        <v>10</v>
      </c>
      <c r="AO1032">
        <v>0</v>
      </c>
    </row>
    <row r="1033" spans="1:41" x14ac:dyDescent="0.25">
      <c r="A1033" t="s">
        <v>404</v>
      </c>
      <c r="B1033" s="7">
        <v>2020</v>
      </c>
      <c r="C1033" s="1">
        <v>44073</v>
      </c>
      <c r="D1033" s="2">
        <v>0.79166666666666663</v>
      </c>
      <c r="E1033">
        <v>6</v>
      </c>
      <c r="F1033" t="s">
        <v>29</v>
      </c>
      <c r="G1033" t="s">
        <v>17</v>
      </c>
      <c r="H1033" t="s">
        <v>18</v>
      </c>
      <c r="I1033">
        <v>2</v>
      </c>
      <c r="J1033">
        <v>1</v>
      </c>
      <c r="K1033" t="s">
        <v>389</v>
      </c>
      <c r="L1033">
        <v>50</v>
      </c>
      <c r="N1033" t="s">
        <v>318</v>
      </c>
      <c r="O1033" t="s">
        <v>701</v>
      </c>
      <c r="P1033" t="s">
        <v>102</v>
      </c>
      <c r="Q1033">
        <v>14</v>
      </c>
      <c r="R1033">
        <v>8</v>
      </c>
      <c r="S1033">
        <v>571</v>
      </c>
      <c r="T1033">
        <v>14</v>
      </c>
      <c r="U1033">
        <v>25</v>
      </c>
      <c r="V1033">
        <v>0</v>
      </c>
      <c r="W1033">
        <v>0</v>
      </c>
      <c r="X1033">
        <v>3</v>
      </c>
      <c r="Y1033">
        <v>2</v>
      </c>
      <c r="Z1033">
        <v>667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</v>
      </c>
      <c r="AG1033">
        <v>0</v>
      </c>
      <c r="AH1033">
        <v>0</v>
      </c>
      <c r="AI1033">
        <v>20</v>
      </c>
      <c r="AJ1033">
        <v>5</v>
      </c>
      <c r="AK1033">
        <v>4</v>
      </c>
      <c r="AL1033">
        <v>20</v>
      </c>
      <c r="AM1033">
        <v>10</v>
      </c>
      <c r="AN1033">
        <v>16</v>
      </c>
      <c r="AO1033">
        <v>0</v>
      </c>
    </row>
    <row r="1034" spans="1:41" x14ac:dyDescent="0.25">
      <c r="A1034" t="s">
        <v>404</v>
      </c>
      <c r="B1034" s="7">
        <v>2020</v>
      </c>
      <c r="C1034" s="1">
        <v>44076</v>
      </c>
      <c r="D1034" s="2">
        <v>0.6875</v>
      </c>
      <c r="E1034">
        <v>7</v>
      </c>
      <c r="F1034" t="s">
        <v>24</v>
      </c>
      <c r="G1034" t="s">
        <v>25</v>
      </c>
      <c r="H1034" t="s">
        <v>26</v>
      </c>
      <c r="I1034">
        <v>0</v>
      </c>
      <c r="J1034">
        <v>2</v>
      </c>
      <c r="K1034" t="s">
        <v>73</v>
      </c>
      <c r="L1034">
        <v>63</v>
      </c>
      <c r="N1034" t="s">
        <v>570</v>
      </c>
      <c r="O1034" t="s">
        <v>703</v>
      </c>
      <c r="P1034" t="s">
        <v>339</v>
      </c>
      <c r="Q1034">
        <v>14</v>
      </c>
      <c r="R1034">
        <v>4</v>
      </c>
      <c r="S1034">
        <v>286</v>
      </c>
      <c r="T1034">
        <v>0</v>
      </c>
      <c r="U1034">
        <v>0</v>
      </c>
      <c r="V1034">
        <v>0</v>
      </c>
      <c r="W1034">
        <v>0</v>
      </c>
      <c r="X1034">
        <v>4</v>
      </c>
      <c r="Y1034">
        <v>2</v>
      </c>
      <c r="Z1034">
        <v>500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0</v>
      </c>
      <c r="AI1034">
        <v>16</v>
      </c>
      <c r="AJ1034">
        <v>16</v>
      </c>
      <c r="AK1034">
        <v>3</v>
      </c>
      <c r="AL1034">
        <v>43</v>
      </c>
      <c r="AM1034">
        <v>6</v>
      </c>
      <c r="AN1034">
        <v>7</v>
      </c>
      <c r="AO1034">
        <v>0</v>
      </c>
    </row>
    <row r="1035" spans="1:41" x14ac:dyDescent="0.25">
      <c r="A1035" t="s">
        <v>404</v>
      </c>
      <c r="B1035" s="7">
        <v>2020</v>
      </c>
      <c r="C1035" s="1">
        <v>44079</v>
      </c>
      <c r="D1035" s="2">
        <v>0.79166666666666663</v>
      </c>
      <c r="E1035">
        <v>8</v>
      </c>
      <c r="F1035" t="s">
        <v>16</v>
      </c>
      <c r="G1035" t="s">
        <v>17</v>
      </c>
      <c r="H1035" t="s">
        <v>26</v>
      </c>
      <c r="I1035">
        <v>1</v>
      </c>
      <c r="J1035">
        <v>2</v>
      </c>
      <c r="K1035" t="s">
        <v>402</v>
      </c>
      <c r="L1035">
        <v>54</v>
      </c>
      <c r="N1035" t="s">
        <v>482</v>
      </c>
      <c r="O1035" t="s">
        <v>701</v>
      </c>
      <c r="P1035" t="s">
        <v>565</v>
      </c>
      <c r="Q1035">
        <v>14</v>
      </c>
      <c r="R1035">
        <v>6</v>
      </c>
      <c r="S1035">
        <v>429</v>
      </c>
      <c r="T1035">
        <v>7</v>
      </c>
      <c r="U1035">
        <v>17</v>
      </c>
      <c r="V1035">
        <v>0</v>
      </c>
      <c r="W1035">
        <v>0</v>
      </c>
      <c r="X1035">
        <v>3</v>
      </c>
      <c r="Y1035">
        <v>1</v>
      </c>
      <c r="Z1035">
        <v>333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23</v>
      </c>
      <c r="AJ1035">
        <v>19</v>
      </c>
      <c r="AK1035">
        <v>1</v>
      </c>
      <c r="AL1035">
        <v>17</v>
      </c>
      <c r="AM1035">
        <v>10</v>
      </c>
      <c r="AN1035">
        <v>9</v>
      </c>
      <c r="AO1035">
        <v>0</v>
      </c>
    </row>
    <row r="1036" spans="1:41" x14ac:dyDescent="0.25">
      <c r="A1036" t="s">
        <v>404</v>
      </c>
      <c r="B1036" s="7">
        <v>2020</v>
      </c>
      <c r="C1036" s="1">
        <v>44086</v>
      </c>
      <c r="D1036" s="2">
        <v>0.6875</v>
      </c>
      <c r="E1036">
        <v>9</v>
      </c>
      <c r="F1036" t="s">
        <v>16</v>
      </c>
      <c r="G1036" t="s">
        <v>25</v>
      </c>
      <c r="H1036" t="s">
        <v>18</v>
      </c>
      <c r="I1036">
        <v>1</v>
      </c>
      <c r="J1036">
        <v>0</v>
      </c>
      <c r="K1036" t="s">
        <v>538</v>
      </c>
      <c r="L1036">
        <v>51</v>
      </c>
      <c r="N1036" t="s">
        <v>482</v>
      </c>
      <c r="O1036" t="s">
        <v>33</v>
      </c>
      <c r="P1036" t="s">
        <v>334</v>
      </c>
      <c r="Q1036">
        <v>13</v>
      </c>
      <c r="R1036">
        <v>5</v>
      </c>
      <c r="S1036">
        <v>385</v>
      </c>
      <c r="T1036">
        <v>8</v>
      </c>
      <c r="U1036">
        <v>20</v>
      </c>
      <c r="V1036">
        <v>0</v>
      </c>
      <c r="W1036">
        <v>0</v>
      </c>
      <c r="X1036">
        <v>4</v>
      </c>
      <c r="Y1036">
        <v>4</v>
      </c>
      <c r="Z1036">
        <v>1000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2</v>
      </c>
      <c r="AG1036">
        <v>0</v>
      </c>
      <c r="AH1036">
        <v>0</v>
      </c>
      <c r="AI1036">
        <v>16</v>
      </c>
      <c r="AJ1036">
        <v>17</v>
      </c>
      <c r="AK1036">
        <v>3</v>
      </c>
      <c r="AL1036">
        <v>11</v>
      </c>
      <c r="AM1036">
        <v>10</v>
      </c>
      <c r="AN1036">
        <v>14</v>
      </c>
      <c r="AO1036">
        <v>0</v>
      </c>
    </row>
    <row r="1037" spans="1:41" x14ac:dyDescent="0.25">
      <c r="A1037" t="s">
        <v>404</v>
      </c>
      <c r="B1037" s="7">
        <v>2020</v>
      </c>
      <c r="C1037" s="1">
        <v>44093</v>
      </c>
      <c r="D1037" s="2">
        <v>0.79166666666666663</v>
      </c>
      <c r="E1037" t="s">
        <v>47</v>
      </c>
      <c r="F1037" t="s">
        <v>16</v>
      </c>
      <c r="G1037" t="s">
        <v>25</v>
      </c>
      <c r="H1037" t="s">
        <v>30</v>
      </c>
      <c r="I1037">
        <v>1</v>
      </c>
      <c r="J1037">
        <v>1</v>
      </c>
      <c r="K1037" t="s">
        <v>398</v>
      </c>
      <c r="L1037">
        <v>48</v>
      </c>
      <c r="N1037" t="s">
        <v>482</v>
      </c>
      <c r="O1037" t="s">
        <v>21</v>
      </c>
      <c r="P1037" t="s">
        <v>163</v>
      </c>
      <c r="Q1037">
        <v>8</v>
      </c>
      <c r="R1037">
        <v>3</v>
      </c>
      <c r="S1037">
        <v>375</v>
      </c>
      <c r="T1037">
        <v>13</v>
      </c>
      <c r="U1037">
        <v>33</v>
      </c>
      <c r="V1037">
        <v>0</v>
      </c>
      <c r="W1037">
        <v>0</v>
      </c>
      <c r="X1037">
        <v>5</v>
      </c>
      <c r="Y1037">
        <v>4</v>
      </c>
      <c r="Z1037">
        <v>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18</v>
      </c>
      <c r="AJ1037">
        <v>22</v>
      </c>
      <c r="AK1037">
        <v>1</v>
      </c>
      <c r="AL1037">
        <v>20</v>
      </c>
      <c r="AM1037">
        <v>8</v>
      </c>
      <c r="AN1037">
        <v>9</v>
      </c>
      <c r="AO1037">
        <v>0</v>
      </c>
    </row>
    <row r="1038" spans="1:41" x14ac:dyDescent="0.25">
      <c r="A1038" t="s">
        <v>404</v>
      </c>
      <c r="B1038" s="7">
        <v>2020</v>
      </c>
      <c r="C1038" s="1">
        <v>44096</v>
      </c>
      <c r="D1038" s="2">
        <v>0.83333333333333337</v>
      </c>
      <c r="E1038" t="s">
        <v>51</v>
      </c>
      <c r="F1038" t="s">
        <v>128</v>
      </c>
      <c r="G1038" t="s">
        <v>17</v>
      </c>
      <c r="H1038" t="s">
        <v>30</v>
      </c>
      <c r="I1038">
        <v>1</v>
      </c>
      <c r="J1038">
        <v>1</v>
      </c>
      <c r="K1038" t="s">
        <v>322</v>
      </c>
      <c r="L1038">
        <v>46</v>
      </c>
      <c r="N1038" t="s">
        <v>482</v>
      </c>
      <c r="O1038" t="s">
        <v>21</v>
      </c>
      <c r="P1038" t="s">
        <v>108</v>
      </c>
      <c r="Q1038">
        <v>11</v>
      </c>
      <c r="R1038">
        <v>4</v>
      </c>
      <c r="S1038">
        <v>364</v>
      </c>
      <c r="T1038">
        <v>9</v>
      </c>
      <c r="U1038">
        <v>25</v>
      </c>
      <c r="V1038">
        <v>0</v>
      </c>
      <c r="W1038">
        <v>0</v>
      </c>
      <c r="X1038">
        <v>2</v>
      </c>
      <c r="Y1038">
        <v>1</v>
      </c>
      <c r="Z1038">
        <v>500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14</v>
      </c>
      <c r="AJ1038">
        <v>24</v>
      </c>
      <c r="AK1038">
        <v>3</v>
      </c>
      <c r="AL1038">
        <v>18</v>
      </c>
      <c r="AM1038">
        <v>11</v>
      </c>
      <c r="AN1038">
        <v>11</v>
      </c>
      <c r="AO1038">
        <v>0</v>
      </c>
    </row>
    <row r="1039" spans="1:41" x14ac:dyDescent="0.25">
      <c r="A1039" t="s">
        <v>404</v>
      </c>
      <c r="B1039" s="7">
        <v>2020</v>
      </c>
      <c r="C1039" s="1">
        <v>44103</v>
      </c>
      <c r="D1039" s="2">
        <v>0.80208333333333337</v>
      </c>
      <c r="E1039" t="s">
        <v>54</v>
      </c>
      <c r="F1039" t="s">
        <v>128</v>
      </c>
      <c r="G1039" t="s">
        <v>25</v>
      </c>
      <c r="H1039" t="s">
        <v>26</v>
      </c>
      <c r="I1039">
        <v>0</v>
      </c>
      <c r="J1039">
        <v>1</v>
      </c>
      <c r="K1039" t="s">
        <v>325</v>
      </c>
      <c r="L1039">
        <v>47</v>
      </c>
      <c r="N1039" t="s">
        <v>569</v>
      </c>
      <c r="O1039" t="s">
        <v>21</v>
      </c>
      <c r="P1039" t="s">
        <v>324</v>
      </c>
      <c r="Q1039">
        <v>9</v>
      </c>
      <c r="R1039">
        <v>2</v>
      </c>
      <c r="S1039">
        <v>222</v>
      </c>
      <c r="T1039">
        <v>0</v>
      </c>
      <c r="U1039">
        <v>0</v>
      </c>
      <c r="V1039">
        <v>0</v>
      </c>
      <c r="W1039">
        <v>1</v>
      </c>
      <c r="X1039">
        <v>5</v>
      </c>
      <c r="Y1039">
        <v>4</v>
      </c>
      <c r="Z1039">
        <v>800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15</v>
      </c>
      <c r="AJ1039">
        <v>23</v>
      </c>
      <c r="AK1039">
        <v>5</v>
      </c>
      <c r="AL1039">
        <v>16</v>
      </c>
      <c r="AM1039">
        <v>16</v>
      </c>
      <c r="AN1039">
        <v>7</v>
      </c>
      <c r="AO1039">
        <v>0</v>
      </c>
    </row>
    <row r="1040" spans="1:41" x14ac:dyDescent="0.25">
      <c r="A1040" t="s">
        <v>404</v>
      </c>
      <c r="B1040" s="7">
        <v>2020</v>
      </c>
      <c r="C1040" s="1">
        <v>44106</v>
      </c>
      <c r="D1040" s="2">
        <v>0.80208333333333337</v>
      </c>
      <c r="E1040" t="s">
        <v>58</v>
      </c>
      <c r="F1040" t="s">
        <v>168</v>
      </c>
      <c r="G1040" t="s">
        <v>17</v>
      </c>
      <c r="H1040" t="s">
        <v>30</v>
      </c>
      <c r="I1040">
        <v>1</v>
      </c>
      <c r="J1040">
        <v>1</v>
      </c>
      <c r="K1040" t="s">
        <v>393</v>
      </c>
      <c r="L1040">
        <v>52</v>
      </c>
      <c r="N1040" t="s">
        <v>318</v>
      </c>
      <c r="O1040" t="s">
        <v>21</v>
      </c>
      <c r="P1040" t="s">
        <v>328</v>
      </c>
      <c r="Q1040">
        <v>19</v>
      </c>
      <c r="R1040">
        <v>4</v>
      </c>
      <c r="S1040">
        <v>211</v>
      </c>
      <c r="T1040">
        <v>5</v>
      </c>
      <c r="U1040">
        <v>25</v>
      </c>
      <c r="V1040">
        <v>0</v>
      </c>
      <c r="W1040">
        <v>0</v>
      </c>
      <c r="X1040">
        <v>2</v>
      </c>
      <c r="Y1040">
        <v>1</v>
      </c>
      <c r="Z1040">
        <v>500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11</v>
      </c>
      <c r="AJ1040">
        <v>18</v>
      </c>
      <c r="AK1040">
        <v>1</v>
      </c>
      <c r="AL1040">
        <v>32</v>
      </c>
      <c r="AM1040">
        <v>11</v>
      </c>
      <c r="AN1040">
        <v>8</v>
      </c>
      <c r="AO1040">
        <v>0</v>
      </c>
    </row>
    <row r="1041" spans="1:41" x14ac:dyDescent="0.25">
      <c r="A1041" t="s">
        <v>404</v>
      </c>
      <c r="B1041" s="7">
        <v>2020</v>
      </c>
      <c r="C1041" s="1">
        <v>44109</v>
      </c>
      <c r="D1041" s="2">
        <v>0.83333333333333337</v>
      </c>
      <c r="E1041" t="s">
        <v>60</v>
      </c>
      <c r="F1041" t="s">
        <v>139</v>
      </c>
      <c r="G1041" t="s">
        <v>25</v>
      </c>
      <c r="H1041" t="s">
        <v>18</v>
      </c>
      <c r="I1041">
        <v>1</v>
      </c>
      <c r="J1041">
        <v>0</v>
      </c>
      <c r="K1041" t="s">
        <v>397</v>
      </c>
      <c r="L1041">
        <v>35</v>
      </c>
      <c r="N1041" t="s">
        <v>318</v>
      </c>
      <c r="O1041" t="s">
        <v>21</v>
      </c>
      <c r="P1041" t="s">
        <v>472</v>
      </c>
      <c r="Q1041">
        <v>8</v>
      </c>
      <c r="R1041">
        <v>3</v>
      </c>
      <c r="S1041">
        <v>375</v>
      </c>
      <c r="T1041">
        <v>13</v>
      </c>
      <c r="U1041">
        <v>33</v>
      </c>
      <c r="V1041">
        <v>0</v>
      </c>
      <c r="W1041">
        <v>0</v>
      </c>
      <c r="X1041">
        <v>4</v>
      </c>
      <c r="Y1041">
        <v>4</v>
      </c>
      <c r="Z1041">
        <v>1000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0</v>
      </c>
      <c r="AH1041">
        <v>0</v>
      </c>
      <c r="AI1041">
        <v>22</v>
      </c>
      <c r="AJ1041">
        <v>15</v>
      </c>
      <c r="AK1041">
        <v>0</v>
      </c>
      <c r="AL1041">
        <v>11</v>
      </c>
      <c r="AM1041">
        <v>12</v>
      </c>
      <c r="AN1041">
        <v>8</v>
      </c>
      <c r="AO1041">
        <v>0</v>
      </c>
    </row>
    <row r="1042" spans="1:41" x14ac:dyDescent="0.25">
      <c r="A1042" t="s">
        <v>404</v>
      </c>
      <c r="B1042" s="7">
        <v>2020</v>
      </c>
      <c r="C1042" s="1">
        <v>44113</v>
      </c>
      <c r="D1042" s="2">
        <v>0.6875</v>
      </c>
      <c r="E1042" t="s">
        <v>64</v>
      </c>
      <c r="F1042" t="s">
        <v>168</v>
      </c>
      <c r="G1042" t="s">
        <v>17</v>
      </c>
      <c r="H1042" t="s">
        <v>30</v>
      </c>
      <c r="I1042">
        <v>1</v>
      </c>
      <c r="J1042">
        <v>1</v>
      </c>
      <c r="K1042" t="s">
        <v>543</v>
      </c>
      <c r="L1042">
        <v>61</v>
      </c>
      <c r="N1042" t="s">
        <v>318</v>
      </c>
      <c r="O1042" t="s">
        <v>21</v>
      </c>
      <c r="P1042" t="s">
        <v>421</v>
      </c>
      <c r="Q1042">
        <v>14</v>
      </c>
      <c r="R1042">
        <v>6</v>
      </c>
      <c r="S1042">
        <v>429</v>
      </c>
      <c r="T1042">
        <v>7</v>
      </c>
      <c r="U1042">
        <v>17</v>
      </c>
      <c r="V1042">
        <v>0</v>
      </c>
      <c r="W1042">
        <v>0</v>
      </c>
      <c r="X1042">
        <v>3</v>
      </c>
      <c r="Y1042">
        <v>3</v>
      </c>
      <c r="Z1042">
        <v>667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2</v>
      </c>
      <c r="AG1042">
        <v>0</v>
      </c>
      <c r="AH1042">
        <v>0</v>
      </c>
      <c r="AI1042">
        <v>19</v>
      </c>
      <c r="AJ1042">
        <v>19</v>
      </c>
      <c r="AK1042">
        <v>1</v>
      </c>
      <c r="AL1042">
        <v>28</v>
      </c>
      <c r="AM1042">
        <v>5</v>
      </c>
      <c r="AN1042">
        <v>8</v>
      </c>
      <c r="AO1042">
        <v>0</v>
      </c>
    </row>
    <row r="1043" spans="1:41" x14ac:dyDescent="0.25">
      <c r="A1043" t="s">
        <v>404</v>
      </c>
      <c r="B1043" s="7">
        <v>2020</v>
      </c>
      <c r="C1043" s="1">
        <v>44121</v>
      </c>
      <c r="D1043" s="2">
        <v>0.77083333333333337</v>
      </c>
      <c r="E1043" t="s">
        <v>66</v>
      </c>
      <c r="F1043" t="s">
        <v>16</v>
      </c>
      <c r="G1043" t="s">
        <v>25</v>
      </c>
      <c r="H1043" t="s">
        <v>26</v>
      </c>
      <c r="I1043">
        <v>1</v>
      </c>
      <c r="J1043">
        <v>4</v>
      </c>
      <c r="K1043" t="s">
        <v>406</v>
      </c>
      <c r="L1043">
        <v>57</v>
      </c>
      <c r="N1043" t="s">
        <v>318</v>
      </c>
      <c r="O1043" t="s">
        <v>21</v>
      </c>
      <c r="P1043" t="s">
        <v>544</v>
      </c>
      <c r="Q1043">
        <v>12</v>
      </c>
      <c r="R1043">
        <v>3</v>
      </c>
      <c r="S1043">
        <v>250</v>
      </c>
      <c r="T1043">
        <v>8</v>
      </c>
      <c r="U1043">
        <v>33</v>
      </c>
      <c r="V1043">
        <v>0</v>
      </c>
      <c r="W1043">
        <v>0</v>
      </c>
      <c r="X1043">
        <v>7</v>
      </c>
      <c r="Y1043">
        <v>4</v>
      </c>
      <c r="Z1043">
        <v>571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6</v>
      </c>
      <c r="AG1043">
        <v>0</v>
      </c>
      <c r="AH1043">
        <v>0</v>
      </c>
      <c r="AI1043">
        <v>17</v>
      </c>
      <c r="AJ1043">
        <v>17</v>
      </c>
      <c r="AK1043">
        <v>0</v>
      </c>
      <c r="AL1043">
        <v>23</v>
      </c>
      <c r="AM1043">
        <v>13</v>
      </c>
      <c r="AN1043">
        <v>15</v>
      </c>
      <c r="AO1043">
        <v>0</v>
      </c>
    </row>
    <row r="1044" spans="1:41" x14ac:dyDescent="0.25">
      <c r="A1044" t="s">
        <v>404</v>
      </c>
      <c r="B1044" s="7">
        <v>2020</v>
      </c>
      <c r="C1044" s="1">
        <v>44124</v>
      </c>
      <c r="D1044" s="2">
        <v>0.89583333333333337</v>
      </c>
      <c r="E1044" t="s">
        <v>69</v>
      </c>
      <c r="F1044" t="s">
        <v>128</v>
      </c>
      <c r="G1044" t="s">
        <v>17</v>
      </c>
      <c r="H1044" t="s">
        <v>26</v>
      </c>
      <c r="I1044">
        <v>0</v>
      </c>
      <c r="J1044">
        <v>1</v>
      </c>
      <c r="K1044" t="s">
        <v>19</v>
      </c>
      <c r="L1044">
        <v>44</v>
      </c>
      <c r="N1044" t="s">
        <v>318</v>
      </c>
      <c r="O1044" t="s">
        <v>21</v>
      </c>
      <c r="P1044" t="s">
        <v>118</v>
      </c>
      <c r="Q1044">
        <v>9</v>
      </c>
      <c r="R1044">
        <v>3</v>
      </c>
      <c r="S1044">
        <v>333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2</v>
      </c>
      <c r="Z1044">
        <v>667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5</v>
      </c>
      <c r="AG1044">
        <v>0</v>
      </c>
      <c r="AH1044">
        <v>0</v>
      </c>
      <c r="AI1044">
        <v>15</v>
      </c>
      <c r="AJ1044">
        <v>24</v>
      </c>
      <c r="AK1044">
        <v>3</v>
      </c>
      <c r="AL1044">
        <v>16</v>
      </c>
      <c r="AM1044">
        <v>10</v>
      </c>
      <c r="AN1044">
        <v>7</v>
      </c>
      <c r="AO1044">
        <v>0</v>
      </c>
    </row>
    <row r="1045" spans="1:41" x14ac:dyDescent="0.25">
      <c r="A1045" t="s">
        <v>404</v>
      </c>
      <c r="B1045" s="7">
        <v>2020</v>
      </c>
      <c r="C1045" s="1">
        <v>44127</v>
      </c>
      <c r="D1045" s="2">
        <v>0.89583333333333337</v>
      </c>
      <c r="E1045" t="s">
        <v>72</v>
      </c>
      <c r="F1045" t="s">
        <v>168</v>
      </c>
      <c r="G1045" t="s">
        <v>25</v>
      </c>
      <c r="H1045" t="s">
        <v>26</v>
      </c>
      <c r="I1045">
        <v>0</v>
      </c>
      <c r="J1045">
        <v>1</v>
      </c>
      <c r="K1045" t="s">
        <v>35</v>
      </c>
      <c r="L1045">
        <v>47</v>
      </c>
      <c r="N1045" t="s">
        <v>318</v>
      </c>
      <c r="O1045" t="s">
        <v>62</v>
      </c>
      <c r="P1045" t="s">
        <v>330</v>
      </c>
      <c r="Q1045">
        <v>10</v>
      </c>
      <c r="R1045">
        <v>1</v>
      </c>
      <c r="S1045">
        <v>100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1</v>
      </c>
      <c r="Z1045">
        <v>500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</v>
      </c>
      <c r="AG1045">
        <v>0</v>
      </c>
      <c r="AH1045">
        <v>0</v>
      </c>
      <c r="AI1045">
        <v>22</v>
      </c>
      <c r="AJ1045">
        <v>26</v>
      </c>
      <c r="AK1045">
        <v>0</v>
      </c>
      <c r="AL1045">
        <v>15</v>
      </c>
      <c r="AM1045">
        <v>9</v>
      </c>
      <c r="AN1045">
        <v>6</v>
      </c>
      <c r="AO1045">
        <v>0</v>
      </c>
    </row>
    <row r="1046" spans="1:41" x14ac:dyDescent="0.25">
      <c r="A1046" t="s">
        <v>404</v>
      </c>
      <c r="B1046" s="7">
        <v>2020</v>
      </c>
      <c r="C1046" s="1">
        <v>44135</v>
      </c>
      <c r="D1046" s="2">
        <v>0.79166666666666663</v>
      </c>
      <c r="E1046" t="s">
        <v>75</v>
      </c>
      <c r="F1046" t="s">
        <v>16</v>
      </c>
      <c r="G1046" t="s">
        <v>17</v>
      </c>
      <c r="H1046" t="s">
        <v>30</v>
      </c>
      <c r="I1046">
        <v>0</v>
      </c>
      <c r="J1046">
        <v>0</v>
      </c>
      <c r="K1046" t="s">
        <v>403</v>
      </c>
      <c r="L1046">
        <v>70</v>
      </c>
      <c r="N1046" t="s">
        <v>318</v>
      </c>
      <c r="O1046" t="s">
        <v>707</v>
      </c>
      <c r="P1046" t="s">
        <v>332</v>
      </c>
      <c r="Q1046">
        <v>19</v>
      </c>
      <c r="R1046">
        <v>5</v>
      </c>
      <c r="S1046">
        <v>263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2</v>
      </c>
      <c r="AG1046">
        <v>0</v>
      </c>
      <c r="AH1046">
        <v>0</v>
      </c>
      <c r="AI1046">
        <v>22</v>
      </c>
      <c r="AJ1046">
        <v>16</v>
      </c>
      <c r="AK1046">
        <v>1</v>
      </c>
      <c r="AL1046">
        <v>34</v>
      </c>
      <c r="AM1046">
        <v>13</v>
      </c>
      <c r="AN1046">
        <v>6</v>
      </c>
      <c r="AO1046">
        <v>0</v>
      </c>
    </row>
    <row r="1047" spans="1:41" x14ac:dyDescent="0.25">
      <c r="A1047" t="s">
        <v>404</v>
      </c>
      <c r="B1047" s="7">
        <v>2020</v>
      </c>
      <c r="C1047" s="1">
        <v>44142</v>
      </c>
      <c r="D1047" s="2">
        <v>0.6875</v>
      </c>
      <c r="E1047" t="s">
        <v>77</v>
      </c>
      <c r="F1047" t="s">
        <v>16</v>
      </c>
      <c r="G1047" t="s">
        <v>25</v>
      </c>
      <c r="H1047" t="s">
        <v>18</v>
      </c>
      <c r="I1047">
        <v>1</v>
      </c>
      <c r="J1047">
        <v>0</v>
      </c>
      <c r="K1047" t="s">
        <v>392</v>
      </c>
      <c r="L1047">
        <v>48</v>
      </c>
      <c r="N1047" t="s">
        <v>318</v>
      </c>
      <c r="O1047" t="s">
        <v>62</v>
      </c>
      <c r="P1047" t="s">
        <v>238</v>
      </c>
      <c r="Q1047">
        <v>15</v>
      </c>
      <c r="R1047">
        <v>3</v>
      </c>
      <c r="S1047">
        <v>200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2</v>
      </c>
      <c r="AG1047">
        <v>0</v>
      </c>
      <c r="AH1047">
        <v>0</v>
      </c>
      <c r="AI1047">
        <v>20</v>
      </c>
      <c r="AJ1047">
        <v>20</v>
      </c>
      <c r="AK1047">
        <v>1</v>
      </c>
      <c r="AL1047">
        <v>27</v>
      </c>
      <c r="AM1047">
        <v>12</v>
      </c>
      <c r="AN1047">
        <v>5</v>
      </c>
      <c r="AO1047">
        <v>0</v>
      </c>
    </row>
    <row r="1048" spans="1:41" x14ac:dyDescent="0.25">
      <c r="A1048" t="s">
        <v>404</v>
      </c>
      <c r="B1048" s="7">
        <v>2020</v>
      </c>
      <c r="C1048" s="1">
        <v>44148</v>
      </c>
      <c r="D1048" s="2">
        <v>0.6875</v>
      </c>
      <c r="E1048" t="s">
        <v>78</v>
      </c>
      <c r="F1048" t="s">
        <v>168</v>
      </c>
      <c r="G1048" t="s">
        <v>17</v>
      </c>
      <c r="H1048" t="s">
        <v>18</v>
      </c>
      <c r="I1048">
        <v>3</v>
      </c>
      <c r="J1048">
        <v>1</v>
      </c>
      <c r="K1048" t="s">
        <v>540</v>
      </c>
      <c r="L1048">
        <v>50</v>
      </c>
      <c r="N1048" t="s">
        <v>318</v>
      </c>
      <c r="O1048" t="s">
        <v>62</v>
      </c>
      <c r="P1048" t="s">
        <v>295</v>
      </c>
      <c r="Q1048">
        <v>22</v>
      </c>
      <c r="R1048">
        <v>8</v>
      </c>
      <c r="S1048">
        <v>364</v>
      </c>
      <c r="T1048">
        <v>14</v>
      </c>
      <c r="U1048">
        <v>38</v>
      </c>
      <c r="V1048">
        <v>0</v>
      </c>
      <c r="W1048">
        <v>0</v>
      </c>
      <c r="X1048">
        <v>2</v>
      </c>
      <c r="Y1048">
        <v>1</v>
      </c>
      <c r="Z1048">
        <v>500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17</v>
      </c>
      <c r="AJ1048">
        <v>18</v>
      </c>
      <c r="AK1048">
        <v>2</v>
      </c>
      <c r="AL1048">
        <v>18</v>
      </c>
      <c r="AM1048">
        <v>13</v>
      </c>
      <c r="AN1048">
        <v>9</v>
      </c>
      <c r="AO1048">
        <v>0</v>
      </c>
    </row>
    <row r="1049" spans="1:41" x14ac:dyDescent="0.25">
      <c r="A1049" t="s">
        <v>404</v>
      </c>
      <c r="B1049" s="7">
        <v>2020</v>
      </c>
      <c r="C1049" s="1">
        <v>44156</v>
      </c>
      <c r="D1049" s="2">
        <v>0.6875</v>
      </c>
      <c r="E1049" t="s">
        <v>80</v>
      </c>
      <c r="F1049" t="s">
        <v>16</v>
      </c>
      <c r="G1049" t="s">
        <v>17</v>
      </c>
      <c r="H1049" t="s">
        <v>26</v>
      </c>
      <c r="I1049">
        <v>0</v>
      </c>
      <c r="J1049">
        <v>1</v>
      </c>
      <c r="K1049" t="s">
        <v>323</v>
      </c>
      <c r="L1049">
        <v>62</v>
      </c>
      <c r="N1049" t="s">
        <v>318</v>
      </c>
      <c r="O1049" t="s">
        <v>62</v>
      </c>
      <c r="P1049" t="s">
        <v>46</v>
      </c>
      <c r="Q1049">
        <v>8</v>
      </c>
      <c r="R1049">
        <v>1</v>
      </c>
      <c r="S1049">
        <v>125</v>
      </c>
      <c r="T1049">
        <v>0</v>
      </c>
      <c r="U1049">
        <v>0</v>
      </c>
      <c r="V1049">
        <v>0</v>
      </c>
      <c r="W1049">
        <v>0</v>
      </c>
      <c r="X1049">
        <v>2</v>
      </c>
      <c r="Y1049">
        <v>1</v>
      </c>
      <c r="Z1049">
        <v>500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20</v>
      </c>
      <c r="AJ1049">
        <v>17</v>
      </c>
      <c r="AK1049">
        <v>1</v>
      </c>
      <c r="AL1049">
        <v>25</v>
      </c>
      <c r="AM1049">
        <v>11</v>
      </c>
      <c r="AN1049">
        <v>8</v>
      </c>
      <c r="AO1049">
        <v>0</v>
      </c>
    </row>
    <row r="1050" spans="1:41" x14ac:dyDescent="0.25">
      <c r="A1050" t="s">
        <v>404</v>
      </c>
      <c r="B1050" s="7">
        <v>2020</v>
      </c>
      <c r="C1050" s="1">
        <v>44159</v>
      </c>
      <c r="D1050" s="2">
        <v>0.80208333333333337</v>
      </c>
      <c r="E1050" t="s">
        <v>81</v>
      </c>
      <c r="F1050" t="s">
        <v>128</v>
      </c>
      <c r="G1050" t="s">
        <v>25</v>
      </c>
      <c r="H1050" t="s">
        <v>26</v>
      </c>
      <c r="I1050">
        <v>0</v>
      </c>
      <c r="J1050">
        <v>1</v>
      </c>
      <c r="K1050" t="s">
        <v>45</v>
      </c>
      <c r="L1050">
        <v>61</v>
      </c>
      <c r="N1050" t="s">
        <v>571</v>
      </c>
      <c r="O1050" t="s">
        <v>33</v>
      </c>
      <c r="P1050" t="s">
        <v>539</v>
      </c>
      <c r="Q1050">
        <v>14</v>
      </c>
      <c r="R1050">
        <v>4</v>
      </c>
      <c r="S1050">
        <v>286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4</v>
      </c>
      <c r="Z1050">
        <v>1000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3</v>
      </c>
      <c r="AG1050">
        <v>1</v>
      </c>
      <c r="AH1050">
        <v>0</v>
      </c>
      <c r="AI1050">
        <v>16</v>
      </c>
      <c r="AJ1050">
        <v>17</v>
      </c>
      <c r="AK1050">
        <v>1</v>
      </c>
      <c r="AL1050">
        <v>29</v>
      </c>
      <c r="AM1050">
        <v>12</v>
      </c>
      <c r="AN1050">
        <v>7</v>
      </c>
      <c r="AO1050">
        <v>0</v>
      </c>
    </row>
    <row r="1051" spans="1:41" x14ac:dyDescent="0.25">
      <c r="A1051" t="s">
        <v>404</v>
      </c>
      <c r="B1051" s="7">
        <v>2020</v>
      </c>
      <c r="C1051" s="1">
        <v>44162</v>
      </c>
      <c r="D1051" s="2">
        <v>0.80208333333333337</v>
      </c>
      <c r="E1051" t="s">
        <v>83</v>
      </c>
      <c r="F1051" t="s">
        <v>168</v>
      </c>
      <c r="G1051" t="s">
        <v>17</v>
      </c>
      <c r="H1051" t="s">
        <v>18</v>
      </c>
      <c r="I1051">
        <v>1</v>
      </c>
      <c r="J1051">
        <v>0</v>
      </c>
      <c r="K1051" t="s">
        <v>396</v>
      </c>
      <c r="L1051">
        <v>49</v>
      </c>
      <c r="N1051" t="s">
        <v>318</v>
      </c>
      <c r="O1051" t="s">
        <v>33</v>
      </c>
      <c r="P1051" t="s">
        <v>112</v>
      </c>
      <c r="Q1051">
        <v>11</v>
      </c>
      <c r="R1051">
        <v>2</v>
      </c>
      <c r="S1051">
        <v>182</v>
      </c>
      <c r="T1051">
        <v>9</v>
      </c>
      <c r="U1051">
        <v>50</v>
      </c>
      <c r="V1051">
        <v>0</v>
      </c>
      <c r="W1051">
        <v>0</v>
      </c>
      <c r="X1051">
        <v>3</v>
      </c>
      <c r="Y1051">
        <v>3</v>
      </c>
      <c r="Z1051">
        <v>1000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2</v>
      </c>
      <c r="AG1051">
        <v>0</v>
      </c>
      <c r="AH1051">
        <v>0</v>
      </c>
      <c r="AI1051">
        <v>14</v>
      </c>
      <c r="AJ1051">
        <v>19</v>
      </c>
      <c r="AK1051">
        <v>2</v>
      </c>
      <c r="AL1051">
        <v>21</v>
      </c>
      <c r="AM1051">
        <v>17</v>
      </c>
      <c r="AN1051">
        <v>13</v>
      </c>
      <c r="AO1051">
        <v>0</v>
      </c>
    </row>
    <row r="1052" spans="1:41" x14ac:dyDescent="0.25">
      <c r="A1052" t="s">
        <v>404</v>
      </c>
      <c r="B1052" s="7">
        <v>2020</v>
      </c>
      <c r="C1052" s="1">
        <v>44165</v>
      </c>
      <c r="D1052" s="2">
        <v>0.70833333333333337</v>
      </c>
      <c r="E1052" t="s">
        <v>85</v>
      </c>
      <c r="F1052" t="s">
        <v>139</v>
      </c>
      <c r="G1052" t="s">
        <v>25</v>
      </c>
      <c r="H1052" t="s">
        <v>30</v>
      </c>
      <c r="I1052">
        <v>0</v>
      </c>
      <c r="J1052">
        <v>0</v>
      </c>
      <c r="K1052" t="s">
        <v>389</v>
      </c>
      <c r="L1052">
        <v>47</v>
      </c>
      <c r="N1052" t="s">
        <v>572</v>
      </c>
      <c r="O1052" t="s">
        <v>21</v>
      </c>
      <c r="P1052" t="s">
        <v>401</v>
      </c>
      <c r="Q1052">
        <v>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6</v>
      </c>
      <c r="Y1052">
        <v>6</v>
      </c>
      <c r="Z1052">
        <v>1000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0</v>
      </c>
      <c r="AI1052">
        <v>14</v>
      </c>
      <c r="AJ1052">
        <v>11</v>
      </c>
      <c r="AK1052">
        <v>2</v>
      </c>
      <c r="AL1052">
        <v>15</v>
      </c>
      <c r="AM1052">
        <v>11</v>
      </c>
      <c r="AN1052">
        <v>9</v>
      </c>
      <c r="AO1052">
        <v>0</v>
      </c>
    </row>
    <row r="1053" spans="1:41" x14ac:dyDescent="0.25">
      <c r="A1053" t="s">
        <v>404</v>
      </c>
      <c r="B1053" s="7">
        <v>2020</v>
      </c>
      <c r="C1053" s="1">
        <v>44168</v>
      </c>
      <c r="D1053" s="2">
        <v>0.89583333333333337</v>
      </c>
      <c r="E1053" t="s">
        <v>86</v>
      </c>
      <c r="F1053" t="s">
        <v>84</v>
      </c>
      <c r="G1053" t="s">
        <v>17</v>
      </c>
      <c r="H1053" t="s">
        <v>30</v>
      </c>
      <c r="I1053">
        <v>1</v>
      </c>
      <c r="J1053">
        <v>1</v>
      </c>
      <c r="K1053" t="s">
        <v>73</v>
      </c>
      <c r="L1053">
        <v>51</v>
      </c>
      <c r="N1053" t="s">
        <v>572</v>
      </c>
      <c r="O1053" t="s">
        <v>33</v>
      </c>
      <c r="P1053" t="s">
        <v>155</v>
      </c>
      <c r="Q1053">
        <v>18</v>
      </c>
      <c r="R1053">
        <v>5</v>
      </c>
      <c r="S1053">
        <v>278</v>
      </c>
      <c r="T1053">
        <v>6</v>
      </c>
      <c r="U1053">
        <v>20</v>
      </c>
      <c r="V1053">
        <v>0</v>
      </c>
      <c r="W1053">
        <v>0</v>
      </c>
      <c r="X1053">
        <v>5</v>
      </c>
      <c r="Y1053">
        <v>4</v>
      </c>
      <c r="Z1053">
        <v>800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0</v>
      </c>
      <c r="AH1053">
        <v>0</v>
      </c>
      <c r="AI1053">
        <v>16</v>
      </c>
      <c r="AJ1053">
        <v>16</v>
      </c>
      <c r="AK1053">
        <v>2</v>
      </c>
      <c r="AL1053">
        <v>22</v>
      </c>
      <c r="AM1053">
        <v>17</v>
      </c>
      <c r="AN1053">
        <v>6</v>
      </c>
      <c r="AO1053">
        <v>0</v>
      </c>
    </row>
    <row r="1054" spans="1:41" x14ac:dyDescent="0.25">
      <c r="A1054" t="s">
        <v>404</v>
      </c>
      <c r="B1054" s="7">
        <v>2020</v>
      </c>
      <c r="C1054" s="1">
        <v>44173</v>
      </c>
      <c r="D1054" s="2">
        <v>0.6875</v>
      </c>
      <c r="E1054" t="s">
        <v>88</v>
      </c>
      <c r="F1054" t="s">
        <v>128</v>
      </c>
      <c r="G1054" t="s">
        <v>25</v>
      </c>
      <c r="H1054" t="s">
        <v>26</v>
      </c>
      <c r="I1054">
        <v>0</v>
      </c>
      <c r="J1054">
        <v>3</v>
      </c>
      <c r="K1054" t="s">
        <v>402</v>
      </c>
      <c r="L1054">
        <v>52</v>
      </c>
      <c r="N1054" t="s">
        <v>572</v>
      </c>
      <c r="O1054" t="s">
        <v>33</v>
      </c>
      <c r="P1054" t="s">
        <v>573</v>
      </c>
      <c r="Q1054">
        <v>10</v>
      </c>
      <c r="R1054">
        <v>1</v>
      </c>
      <c r="S1054">
        <v>100</v>
      </c>
      <c r="T1054">
        <v>0</v>
      </c>
      <c r="U1054">
        <v>0</v>
      </c>
      <c r="V1054">
        <v>0</v>
      </c>
      <c r="W1054">
        <v>0</v>
      </c>
      <c r="X1054">
        <v>7</v>
      </c>
      <c r="Y1054">
        <v>4</v>
      </c>
      <c r="Z1054">
        <v>571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0</v>
      </c>
      <c r="AH1054">
        <v>0</v>
      </c>
      <c r="AI1054">
        <v>15</v>
      </c>
      <c r="AJ1054">
        <v>18</v>
      </c>
      <c r="AK1054">
        <v>1</v>
      </c>
      <c r="AL1054">
        <v>13</v>
      </c>
      <c r="AM1054">
        <v>16</v>
      </c>
      <c r="AN1054">
        <v>10</v>
      </c>
      <c r="AO1054">
        <v>0</v>
      </c>
    </row>
    <row r="1055" spans="1:41" x14ac:dyDescent="0.25">
      <c r="A1055" t="s">
        <v>404</v>
      </c>
      <c r="B1055" s="7">
        <v>2020</v>
      </c>
      <c r="C1055" s="1">
        <v>44176</v>
      </c>
      <c r="D1055" s="2">
        <v>0.66666666666666663</v>
      </c>
      <c r="E1055" t="s">
        <v>90</v>
      </c>
      <c r="F1055" t="s">
        <v>168</v>
      </c>
      <c r="G1055" t="s">
        <v>17</v>
      </c>
      <c r="H1055" t="s">
        <v>30</v>
      </c>
      <c r="I1055">
        <v>1</v>
      </c>
      <c r="J1055">
        <v>1</v>
      </c>
      <c r="K1055" t="s">
        <v>538</v>
      </c>
      <c r="L1055">
        <v>50</v>
      </c>
      <c r="N1055" t="s">
        <v>572</v>
      </c>
      <c r="O1055" t="s">
        <v>21</v>
      </c>
      <c r="P1055" t="s">
        <v>200</v>
      </c>
      <c r="Q1055">
        <v>10</v>
      </c>
      <c r="R1055">
        <v>2</v>
      </c>
      <c r="S1055">
        <v>200</v>
      </c>
      <c r="T1055">
        <v>10</v>
      </c>
      <c r="U1055">
        <v>50</v>
      </c>
      <c r="V1055">
        <v>0</v>
      </c>
      <c r="W1055">
        <v>0</v>
      </c>
      <c r="X1055">
        <v>4</v>
      </c>
      <c r="Y1055">
        <v>3</v>
      </c>
      <c r="Z1055">
        <v>750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0</v>
      </c>
      <c r="AH1055">
        <v>0</v>
      </c>
      <c r="AI1055">
        <v>24</v>
      </c>
      <c r="AJ1055">
        <v>13</v>
      </c>
      <c r="AK1055">
        <v>2</v>
      </c>
      <c r="AL1055">
        <v>14</v>
      </c>
      <c r="AM1055">
        <v>23</v>
      </c>
      <c r="AN1055">
        <v>14</v>
      </c>
      <c r="AO1055">
        <v>1</v>
      </c>
    </row>
    <row r="1056" spans="1:41" x14ac:dyDescent="0.25">
      <c r="A1056" t="s">
        <v>404</v>
      </c>
      <c r="B1056" s="7">
        <v>2020</v>
      </c>
      <c r="C1056" s="1">
        <v>44179</v>
      </c>
      <c r="D1056" s="2">
        <v>0.83333333333333337</v>
      </c>
      <c r="E1056" t="s">
        <v>92</v>
      </c>
      <c r="F1056" t="s">
        <v>139</v>
      </c>
      <c r="G1056" t="s">
        <v>17</v>
      </c>
      <c r="H1056" t="s">
        <v>18</v>
      </c>
      <c r="I1056">
        <v>1</v>
      </c>
      <c r="J1056">
        <v>0</v>
      </c>
      <c r="K1056" t="s">
        <v>398</v>
      </c>
      <c r="L1056">
        <v>30</v>
      </c>
      <c r="N1056" t="s">
        <v>225</v>
      </c>
      <c r="O1056" t="s">
        <v>21</v>
      </c>
      <c r="P1056" t="s">
        <v>407</v>
      </c>
      <c r="Q1056">
        <v>11</v>
      </c>
      <c r="R1056">
        <v>5</v>
      </c>
      <c r="S1056">
        <v>455</v>
      </c>
      <c r="T1056">
        <v>9</v>
      </c>
      <c r="U1056">
        <v>20</v>
      </c>
      <c r="V1056">
        <v>0</v>
      </c>
      <c r="W1056">
        <v>0</v>
      </c>
      <c r="X1056">
        <v>3</v>
      </c>
      <c r="Y1056">
        <v>3</v>
      </c>
      <c r="Z1056">
        <v>1000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0</v>
      </c>
      <c r="AH1056">
        <v>0</v>
      </c>
      <c r="AI1056">
        <v>15</v>
      </c>
      <c r="AJ1056">
        <v>17</v>
      </c>
      <c r="AK1056">
        <v>5</v>
      </c>
      <c r="AL1056">
        <v>22</v>
      </c>
      <c r="AM1056">
        <v>14</v>
      </c>
      <c r="AN1056">
        <v>9</v>
      </c>
      <c r="AO1056">
        <v>0</v>
      </c>
    </row>
    <row r="1057" spans="1:41" x14ac:dyDescent="0.25">
      <c r="A1057" t="s">
        <v>404</v>
      </c>
      <c r="B1057" s="7">
        <v>2020</v>
      </c>
      <c r="C1057" s="1">
        <v>44183</v>
      </c>
      <c r="D1057" t="s">
        <v>411</v>
      </c>
      <c r="E1057" t="s">
        <v>94</v>
      </c>
      <c r="F1057" t="s">
        <v>168</v>
      </c>
      <c r="G1057" t="s">
        <v>25</v>
      </c>
      <c r="H1057" t="s">
        <v>26</v>
      </c>
      <c r="I1057">
        <v>0</v>
      </c>
      <c r="J1057">
        <v>2</v>
      </c>
      <c r="K1057" t="s">
        <v>322</v>
      </c>
      <c r="L1057">
        <v>61</v>
      </c>
      <c r="N1057" t="s">
        <v>225</v>
      </c>
      <c r="O1057" t="s">
        <v>21</v>
      </c>
      <c r="P1057" t="s">
        <v>416</v>
      </c>
      <c r="Q1057">
        <v>12</v>
      </c>
      <c r="R1057">
        <v>2</v>
      </c>
      <c r="S1057">
        <v>167</v>
      </c>
      <c r="T1057">
        <v>0</v>
      </c>
      <c r="U1057">
        <v>0</v>
      </c>
      <c r="V1057">
        <v>0</v>
      </c>
      <c r="W1057">
        <v>0</v>
      </c>
      <c r="X1057">
        <v>4</v>
      </c>
      <c r="Y1057">
        <v>2</v>
      </c>
      <c r="Z1057">
        <v>500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21</v>
      </c>
      <c r="AJ1057">
        <v>18</v>
      </c>
      <c r="AK1057">
        <v>1</v>
      </c>
      <c r="AL1057">
        <v>32</v>
      </c>
      <c r="AM1057">
        <v>7</v>
      </c>
      <c r="AN1057">
        <v>10</v>
      </c>
      <c r="AO1057">
        <v>0</v>
      </c>
    </row>
    <row r="1058" spans="1:41" x14ac:dyDescent="0.25">
      <c r="A1058" t="s">
        <v>404</v>
      </c>
      <c r="B1058" s="7">
        <v>2020</v>
      </c>
      <c r="C1058" s="1">
        <v>44187</v>
      </c>
      <c r="D1058" s="2">
        <v>0.66666666666666663</v>
      </c>
      <c r="E1058" t="s">
        <v>95</v>
      </c>
      <c r="F1058" t="s">
        <v>128</v>
      </c>
      <c r="G1058" t="s">
        <v>17</v>
      </c>
      <c r="H1058" t="s">
        <v>18</v>
      </c>
      <c r="I1058">
        <v>3</v>
      </c>
      <c r="J1058">
        <v>0</v>
      </c>
      <c r="K1058" t="s">
        <v>325</v>
      </c>
      <c r="L1058">
        <v>38</v>
      </c>
      <c r="N1058" t="s">
        <v>318</v>
      </c>
      <c r="O1058" t="s">
        <v>21</v>
      </c>
      <c r="P1058" t="s">
        <v>550</v>
      </c>
      <c r="Q1058">
        <v>10</v>
      </c>
      <c r="R1058">
        <v>5</v>
      </c>
      <c r="S1058">
        <v>500</v>
      </c>
      <c r="T1058">
        <v>30</v>
      </c>
      <c r="U1058">
        <v>60</v>
      </c>
      <c r="V1058">
        <v>0</v>
      </c>
      <c r="W1058">
        <v>0</v>
      </c>
      <c r="X1058">
        <v>1</v>
      </c>
      <c r="Y1058">
        <v>1</v>
      </c>
      <c r="Z1058">
        <v>1000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0</v>
      </c>
      <c r="AH1058">
        <v>0</v>
      </c>
      <c r="AI1058">
        <v>24</v>
      </c>
      <c r="AJ1058">
        <v>13</v>
      </c>
      <c r="AK1058">
        <v>4</v>
      </c>
      <c r="AL1058">
        <v>9</v>
      </c>
      <c r="AM1058">
        <v>7</v>
      </c>
      <c r="AN1058">
        <v>13</v>
      </c>
      <c r="AO1058">
        <v>0</v>
      </c>
    </row>
    <row r="1059" spans="1:41" x14ac:dyDescent="0.25">
      <c r="A1059" t="s">
        <v>404</v>
      </c>
      <c r="B1059" s="7">
        <v>2020</v>
      </c>
      <c r="C1059" s="1">
        <v>44199</v>
      </c>
      <c r="D1059" s="2">
        <v>0.76041666666666663</v>
      </c>
      <c r="E1059" t="s">
        <v>96</v>
      </c>
      <c r="F1059" t="s">
        <v>29</v>
      </c>
      <c r="G1059" t="s">
        <v>25</v>
      </c>
      <c r="H1059" t="s">
        <v>30</v>
      </c>
      <c r="I1059">
        <v>1</v>
      </c>
      <c r="J1059">
        <v>1</v>
      </c>
      <c r="K1059" t="s">
        <v>393</v>
      </c>
      <c r="L1059">
        <v>37</v>
      </c>
      <c r="N1059" t="s">
        <v>318</v>
      </c>
      <c r="O1059" t="s">
        <v>21</v>
      </c>
      <c r="P1059" t="s">
        <v>324</v>
      </c>
      <c r="Q1059">
        <v>8</v>
      </c>
      <c r="R1059">
        <v>3</v>
      </c>
      <c r="S1059">
        <v>375</v>
      </c>
      <c r="T1059">
        <v>13</v>
      </c>
      <c r="U1059">
        <v>33</v>
      </c>
      <c r="V1059">
        <v>0</v>
      </c>
      <c r="W1059">
        <v>0</v>
      </c>
      <c r="X1059">
        <v>6</v>
      </c>
      <c r="Y1059">
        <v>5</v>
      </c>
      <c r="Z1059">
        <v>833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0</v>
      </c>
      <c r="AH1059">
        <v>0</v>
      </c>
      <c r="AI1059">
        <v>20</v>
      </c>
      <c r="AJ1059">
        <v>15</v>
      </c>
      <c r="AK1059">
        <v>1</v>
      </c>
      <c r="AL1059">
        <v>19</v>
      </c>
      <c r="AM1059">
        <v>21</v>
      </c>
      <c r="AN1059">
        <v>13</v>
      </c>
      <c r="AO1059">
        <v>0</v>
      </c>
    </row>
    <row r="1060" spans="1:41" x14ac:dyDescent="0.25">
      <c r="A1060" t="s">
        <v>404</v>
      </c>
      <c r="B1060" s="7">
        <v>2020</v>
      </c>
      <c r="C1060" s="1">
        <v>44204</v>
      </c>
      <c r="D1060" s="2">
        <v>0.80208333333333337</v>
      </c>
      <c r="E1060" t="s">
        <v>98</v>
      </c>
      <c r="F1060" t="s">
        <v>168</v>
      </c>
      <c r="G1060" t="s">
        <v>17</v>
      </c>
      <c r="H1060" t="s">
        <v>18</v>
      </c>
      <c r="I1060">
        <v>2</v>
      </c>
      <c r="J1060">
        <v>0</v>
      </c>
      <c r="K1060" t="s">
        <v>397</v>
      </c>
      <c r="L1060">
        <v>60</v>
      </c>
      <c r="N1060" t="s">
        <v>318</v>
      </c>
      <c r="O1060" t="s">
        <v>21</v>
      </c>
      <c r="P1060" t="s">
        <v>574</v>
      </c>
      <c r="Q1060">
        <v>14</v>
      </c>
      <c r="R1060">
        <v>5</v>
      </c>
      <c r="S1060">
        <v>357</v>
      </c>
      <c r="T1060">
        <v>7</v>
      </c>
      <c r="U1060">
        <v>20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2</v>
      </c>
      <c r="AG1060">
        <v>0</v>
      </c>
      <c r="AH1060">
        <v>0</v>
      </c>
      <c r="AI1060">
        <v>24</v>
      </c>
      <c r="AJ1060">
        <v>20</v>
      </c>
      <c r="AK1060">
        <v>0</v>
      </c>
      <c r="AL1060">
        <v>20</v>
      </c>
      <c r="AM1060">
        <v>16</v>
      </c>
      <c r="AN1060">
        <v>11</v>
      </c>
      <c r="AO1060">
        <v>0</v>
      </c>
    </row>
    <row r="1061" spans="1:41" x14ac:dyDescent="0.25">
      <c r="A1061" t="s">
        <v>404</v>
      </c>
      <c r="B1061" s="7">
        <v>2020</v>
      </c>
      <c r="C1061" s="1">
        <v>44207</v>
      </c>
      <c r="D1061" t="s">
        <v>575</v>
      </c>
      <c r="E1061" t="s">
        <v>97</v>
      </c>
      <c r="F1061" t="s">
        <v>139</v>
      </c>
      <c r="G1061" t="s">
        <v>25</v>
      </c>
      <c r="H1061" t="s">
        <v>18</v>
      </c>
      <c r="I1061">
        <v>2</v>
      </c>
      <c r="J1061">
        <v>1</v>
      </c>
      <c r="K1061" t="s">
        <v>543</v>
      </c>
      <c r="L1061">
        <v>59</v>
      </c>
      <c r="N1061" t="s">
        <v>318</v>
      </c>
      <c r="O1061" t="s">
        <v>701</v>
      </c>
      <c r="P1061" t="s">
        <v>417</v>
      </c>
      <c r="Q1061">
        <v>11</v>
      </c>
      <c r="R1061">
        <v>2</v>
      </c>
      <c r="S1061">
        <v>182</v>
      </c>
      <c r="T1061">
        <v>18</v>
      </c>
      <c r="U1061">
        <v>100</v>
      </c>
      <c r="V1061">
        <v>0</v>
      </c>
      <c r="W1061">
        <v>0</v>
      </c>
      <c r="X1061">
        <v>3</v>
      </c>
      <c r="Y1061">
        <v>2</v>
      </c>
      <c r="Z1061">
        <v>667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21</v>
      </c>
      <c r="AJ1061">
        <v>23</v>
      </c>
      <c r="AK1061">
        <v>0</v>
      </c>
      <c r="AL1061">
        <v>27</v>
      </c>
      <c r="AM1061">
        <v>7</v>
      </c>
      <c r="AN1061">
        <v>7</v>
      </c>
      <c r="AO1061">
        <v>0</v>
      </c>
    </row>
    <row r="1062" spans="1:41" x14ac:dyDescent="0.25">
      <c r="A1062" t="s">
        <v>404</v>
      </c>
      <c r="B1062" s="7">
        <v>2020</v>
      </c>
      <c r="C1062" s="1">
        <v>44210</v>
      </c>
      <c r="D1062" s="2">
        <v>0.80208333333333337</v>
      </c>
      <c r="E1062" t="s">
        <v>99</v>
      </c>
      <c r="F1062" t="s">
        <v>84</v>
      </c>
      <c r="G1062" t="s">
        <v>17</v>
      </c>
      <c r="H1062" t="s">
        <v>18</v>
      </c>
      <c r="I1062">
        <v>3</v>
      </c>
      <c r="J1062">
        <v>2</v>
      </c>
      <c r="K1062" t="s">
        <v>406</v>
      </c>
      <c r="L1062">
        <v>58</v>
      </c>
      <c r="N1062" t="s">
        <v>318</v>
      </c>
      <c r="O1062" t="s">
        <v>701</v>
      </c>
      <c r="P1062" t="s">
        <v>395</v>
      </c>
      <c r="Q1062">
        <v>20</v>
      </c>
      <c r="R1062">
        <v>7</v>
      </c>
      <c r="S1062">
        <v>350</v>
      </c>
      <c r="T1062">
        <v>15</v>
      </c>
      <c r="U1062">
        <v>43</v>
      </c>
      <c r="V1062">
        <v>0</v>
      </c>
      <c r="W1062">
        <v>0</v>
      </c>
      <c r="X1062">
        <v>3</v>
      </c>
      <c r="Y1062">
        <v>1</v>
      </c>
      <c r="Z1062">
        <v>333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13</v>
      </c>
      <c r="AJ1062">
        <v>27</v>
      </c>
      <c r="AK1062">
        <v>1</v>
      </c>
      <c r="AL1062">
        <v>28</v>
      </c>
      <c r="AM1062">
        <v>16</v>
      </c>
      <c r="AN1062">
        <v>6</v>
      </c>
      <c r="AO1062">
        <v>0</v>
      </c>
    </row>
    <row r="1063" spans="1:41" x14ac:dyDescent="0.25">
      <c r="A1063" t="s">
        <v>404</v>
      </c>
      <c r="B1063" s="7">
        <v>2020</v>
      </c>
      <c r="C1063" s="1">
        <v>44216</v>
      </c>
      <c r="D1063" s="2">
        <v>0.89583333333333337</v>
      </c>
      <c r="E1063" t="s">
        <v>100</v>
      </c>
      <c r="F1063" t="s">
        <v>24</v>
      </c>
      <c r="G1063" t="s">
        <v>25</v>
      </c>
      <c r="H1063" t="s">
        <v>26</v>
      </c>
      <c r="I1063">
        <v>1</v>
      </c>
      <c r="J1063">
        <v>2</v>
      </c>
      <c r="K1063" t="s">
        <v>19</v>
      </c>
      <c r="L1063">
        <v>55</v>
      </c>
      <c r="N1063" t="s">
        <v>318</v>
      </c>
      <c r="O1063" t="s">
        <v>701</v>
      </c>
      <c r="P1063" t="s">
        <v>137</v>
      </c>
      <c r="Q1063">
        <v>13</v>
      </c>
      <c r="R1063">
        <v>5</v>
      </c>
      <c r="S1063">
        <v>385</v>
      </c>
      <c r="T1063">
        <v>8</v>
      </c>
      <c r="U1063">
        <v>20</v>
      </c>
      <c r="V1063">
        <v>0</v>
      </c>
      <c r="W1063">
        <v>0</v>
      </c>
      <c r="X1063">
        <v>6</v>
      </c>
      <c r="Y1063">
        <v>4</v>
      </c>
      <c r="Z1063">
        <v>667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7</v>
      </c>
      <c r="AG1063">
        <v>2</v>
      </c>
      <c r="AH1063">
        <v>0</v>
      </c>
      <c r="AI1063">
        <v>22</v>
      </c>
      <c r="AJ1063">
        <v>19</v>
      </c>
      <c r="AK1063">
        <v>1</v>
      </c>
      <c r="AL1063">
        <v>20</v>
      </c>
      <c r="AM1063">
        <v>8</v>
      </c>
      <c r="AN1063">
        <v>10</v>
      </c>
      <c r="AO1063">
        <v>0</v>
      </c>
    </row>
    <row r="1064" spans="1:41" x14ac:dyDescent="0.25">
      <c r="A1064" t="s">
        <v>404</v>
      </c>
      <c r="B1064" s="7">
        <v>2020</v>
      </c>
      <c r="C1064" s="1">
        <v>44221</v>
      </c>
      <c r="D1064" s="2">
        <v>0.70833333333333337</v>
      </c>
      <c r="E1064" t="s">
        <v>101</v>
      </c>
      <c r="F1064" t="s">
        <v>139</v>
      </c>
      <c r="G1064" t="s">
        <v>17</v>
      </c>
      <c r="H1064" t="s">
        <v>18</v>
      </c>
      <c r="I1064">
        <v>2</v>
      </c>
      <c r="J1064">
        <v>0</v>
      </c>
      <c r="K1064" t="s">
        <v>35</v>
      </c>
      <c r="L1064">
        <v>45</v>
      </c>
      <c r="N1064" t="s">
        <v>318</v>
      </c>
      <c r="O1064" t="s">
        <v>706</v>
      </c>
      <c r="P1064" t="s">
        <v>160</v>
      </c>
      <c r="Q1064">
        <v>12</v>
      </c>
      <c r="R1064">
        <v>5</v>
      </c>
      <c r="S1064">
        <v>417</v>
      </c>
      <c r="T1064">
        <v>17</v>
      </c>
      <c r="U1064">
        <v>40</v>
      </c>
      <c r="V1064">
        <v>0</v>
      </c>
      <c r="W1064">
        <v>0</v>
      </c>
      <c r="X1064">
        <v>2</v>
      </c>
      <c r="Y1064">
        <v>2</v>
      </c>
      <c r="Z1064">
        <v>1000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2</v>
      </c>
      <c r="AG1064">
        <v>0</v>
      </c>
      <c r="AH1064">
        <v>0</v>
      </c>
      <c r="AI1064">
        <v>17</v>
      </c>
      <c r="AJ1064">
        <v>18</v>
      </c>
      <c r="AK1064">
        <v>2</v>
      </c>
      <c r="AL1064">
        <v>12</v>
      </c>
      <c r="AM1064">
        <v>15</v>
      </c>
      <c r="AN1064">
        <v>4</v>
      </c>
      <c r="AO1064">
        <v>0</v>
      </c>
    </row>
    <row r="1065" spans="1:41" x14ac:dyDescent="0.25">
      <c r="A1065" t="s">
        <v>404</v>
      </c>
      <c r="B1065" s="7">
        <v>2020</v>
      </c>
      <c r="C1065" s="1">
        <v>44225</v>
      </c>
      <c r="D1065" s="2">
        <v>0.80208333333333337</v>
      </c>
      <c r="E1065" t="s">
        <v>103</v>
      </c>
      <c r="F1065" t="s">
        <v>168</v>
      </c>
      <c r="G1065" t="s">
        <v>25</v>
      </c>
      <c r="H1065" t="s">
        <v>18</v>
      </c>
      <c r="I1065">
        <v>1</v>
      </c>
      <c r="J1065">
        <v>0</v>
      </c>
      <c r="K1065" t="s">
        <v>403</v>
      </c>
      <c r="L1065">
        <v>42</v>
      </c>
      <c r="N1065" t="s">
        <v>318</v>
      </c>
      <c r="O1065" t="s">
        <v>21</v>
      </c>
      <c r="P1065" t="s">
        <v>576</v>
      </c>
      <c r="Q1065">
        <v>11</v>
      </c>
      <c r="R1065">
        <v>7</v>
      </c>
      <c r="S1065">
        <v>636</v>
      </c>
      <c r="T1065">
        <v>9</v>
      </c>
      <c r="U1065">
        <v>14</v>
      </c>
      <c r="V1065">
        <v>0</v>
      </c>
      <c r="W1065">
        <v>0</v>
      </c>
      <c r="X1065">
        <v>5</v>
      </c>
      <c r="Y1065">
        <v>5</v>
      </c>
      <c r="Z1065">
        <v>1000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4</v>
      </c>
      <c r="AG1065">
        <v>1</v>
      </c>
      <c r="AH1065">
        <v>1</v>
      </c>
      <c r="AI1065">
        <v>23</v>
      </c>
      <c r="AJ1065">
        <v>13</v>
      </c>
      <c r="AK1065">
        <v>2</v>
      </c>
      <c r="AL1065">
        <v>7</v>
      </c>
      <c r="AM1065">
        <v>8</v>
      </c>
      <c r="AN1065">
        <v>12</v>
      </c>
      <c r="AO1065">
        <v>0</v>
      </c>
    </row>
    <row r="1066" spans="1:41" x14ac:dyDescent="0.25">
      <c r="A1066" t="s">
        <v>73</v>
      </c>
      <c r="B1066" s="7">
        <v>2020</v>
      </c>
      <c r="C1066" s="1">
        <v>44051</v>
      </c>
      <c r="D1066" s="2">
        <v>0.79166666666666663</v>
      </c>
      <c r="E1066">
        <v>1</v>
      </c>
      <c r="F1066" t="s">
        <v>16</v>
      </c>
      <c r="G1066" t="s">
        <v>17</v>
      </c>
      <c r="H1066" t="s">
        <v>18</v>
      </c>
      <c r="I1066">
        <v>3</v>
      </c>
      <c r="J1066">
        <v>1</v>
      </c>
      <c r="K1066" t="s">
        <v>540</v>
      </c>
      <c r="L1066">
        <v>41</v>
      </c>
      <c r="N1066" t="s">
        <v>495</v>
      </c>
      <c r="O1066" t="s">
        <v>21</v>
      </c>
      <c r="P1066" t="s">
        <v>238</v>
      </c>
      <c r="Q1066">
        <v>18</v>
      </c>
      <c r="R1066">
        <v>6</v>
      </c>
      <c r="S1066">
        <v>333</v>
      </c>
      <c r="T1066">
        <v>11</v>
      </c>
      <c r="U1066">
        <v>33</v>
      </c>
      <c r="V1066">
        <v>0</v>
      </c>
      <c r="W1066">
        <v>0</v>
      </c>
      <c r="X1066">
        <v>5</v>
      </c>
      <c r="Y1066">
        <v>4</v>
      </c>
      <c r="Z1066">
        <v>800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22</v>
      </c>
      <c r="AJ1066">
        <v>23</v>
      </c>
      <c r="AK1066">
        <v>0</v>
      </c>
      <c r="AL1066">
        <v>15</v>
      </c>
      <c r="AM1066">
        <v>16</v>
      </c>
      <c r="AN1066">
        <v>14</v>
      </c>
      <c r="AO1066">
        <v>0</v>
      </c>
    </row>
    <row r="1067" spans="1:41" x14ac:dyDescent="0.25">
      <c r="A1067" t="s">
        <v>73</v>
      </c>
      <c r="B1067" s="7">
        <v>2020</v>
      </c>
      <c r="C1067" s="1">
        <v>44054</v>
      </c>
      <c r="D1067" s="2">
        <v>0.85416666666666663</v>
      </c>
      <c r="E1067">
        <v>2</v>
      </c>
      <c r="F1067" t="s">
        <v>128</v>
      </c>
      <c r="G1067" t="s">
        <v>25</v>
      </c>
      <c r="H1067" t="s">
        <v>26</v>
      </c>
      <c r="I1067">
        <v>0</v>
      </c>
      <c r="J1067">
        <v>1</v>
      </c>
      <c r="K1067" t="s">
        <v>396</v>
      </c>
      <c r="L1067">
        <v>42</v>
      </c>
      <c r="N1067" t="s">
        <v>250</v>
      </c>
      <c r="O1067" t="s">
        <v>708</v>
      </c>
      <c r="P1067" t="s">
        <v>137</v>
      </c>
      <c r="Q1067">
        <v>9</v>
      </c>
      <c r="R1067">
        <v>3</v>
      </c>
      <c r="S1067">
        <v>333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2</v>
      </c>
      <c r="Z1067">
        <v>667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15</v>
      </c>
      <c r="AJ1067">
        <v>22</v>
      </c>
      <c r="AK1067">
        <v>1</v>
      </c>
      <c r="AL1067">
        <v>9</v>
      </c>
      <c r="AM1067">
        <v>7</v>
      </c>
      <c r="AN1067">
        <v>10</v>
      </c>
      <c r="AO1067">
        <v>0</v>
      </c>
    </row>
    <row r="1068" spans="1:41" x14ac:dyDescent="0.25">
      <c r="A1068" t="s">
        <v>73</v>
      </c>
      <c r="B1068" s="7">
        <v>2020</v>
      </c>
      <c r="C1068" s="1">
        <v>44061</v>
      </c>
      <c r="D1068" s="2">
        <v>0.80208333333333337</v>
      </c>
      <c r="E1068">
        <v>4</v>
      </c>
      <c r="F1068" t="s">
        <v>128</v>
      </c>
      <c r="G1068" t="s">
        <v>17</v>
      </c>
      <c r="H1068" t="s">
        <v>26</v>
      </c>
      <c r="I1068">
        <v>0</v>
      </c>
      <c r="J1068">
        <v>1</v>
      </c>
      <c r="K1068" t="s">
        <v>403</v>
      </c>
      <c r="L1068">
        <v>46</v>
      </c>
      <c r="N1068" t="s">
        <v>495</v>
      </c>
      <c r="O1068" t="s">
        <v>21</v>
      </c>
      <c r="P1068" t="s">
        <v>200</v>
      </c>
      <c r="Q1068">
        <v>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</v>
      </c>
      <c r="Y1068">
        <v>6</v>
      </c>
      <c r="Z1068">
        <v>857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3</v>
      </c>
      <c r="AG1068">
        <v>1</v>
      </c>
      <c r="AH1068">
        <v>0</v>
      </c>
      <c r="AI1068">
        <v>17</v>
      </c>
      <c r="AJ1068">
        <v>20</v>
      </c>
      <c r="AK1068">
        <v>2</v>
      </c>
      <c r="AL1068">
        <v>26</v>
      </c>
      <c r="AM1068">
        <v>10</v>
      </c>
      <c r="AN1068">
        <v>8</v>
      </c>
      <c r="AO1068">
        <v>0</v>
      </c>
    </row>
    <row r="1069" spans="1:41" x14ac:dyDescent="0.25">
      <c r="A1069" t="s">
        <v>73</v>
      </c>
      <c r="B1069" s="7">
        <v>2020</v>
      </c>
      <c r="C1069" s="1">
        <v>44065</v>
      </c>
      <c r="D1069" s="2">
        <v>0.45833333333333331</v>
      </c>
      <c r="E1069">
        <v>5</v>
      </c>
      <c r="F1069" t="s">
        <v>16</v>
      </c>
      <c r="G1069" t="s">
        <v>17</v>
      </c>
      <c r="H1069" t="s">
        <v>26</v>
      </c>
      <c r="I1069">
        <v>0</v>
      </c>
      <c r="J1069">
        <v>2</v>
      </c>
      <c r="K1069" t="s">
        <v>322</v>
      </c>
      <c r="L1069">
        <v>59</v>
      </c>
      <c r="N1069" t="s">
        <v>495</v>
      </c>
      <c r="O1069" t="s">
        <v>21</v>
      </c>
      <c r="P1069" t="s">
        <v>408</v>
      </c>
      <c r="Q1069">
        <v>16</v>
      </c>
      <c r="R1069">
        <v>4</v>
      </c>
      <c r="S1069">
        <v>250</v>
      </c>
      <c r="T1069">
        <v>0</v>
      </c>
      <c r="U1069">
        <v>0</v>
      </c>
      <c r="V1069">
        <v>0</v>
      </c>
      <c r="W1069">
        <v>0</v>
      </c>
      <c r="X1069">
        <v>6</v>
      </c>
      <c r="Y1069">
        <v>4</v>
      </c>
      <c r="Z1069">
        <v>667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17</v>
      </c>
      <c r="AJ1069">
        <v>24</v>
      </c>
      <c r="AK1069">
        <v>1</v>
      </c>
      <c r="AL1069">
        <v>35</v>
      </c>
      <c r="AM1069">
        <v>6</v>
      </c>
      <c r="AN1069">
        <v>13</v>
      </c>
      <c r="AO1069">
        <v>0</v>
      </c>
    </row>
    <row r="1070" spans="1:41" x14ac:dyDescent="0.25">
      <c r="A1070" t="s">
        <v>73</v>
      </c>
      <c r="B1070" s="7">
        <v>2020</v>
      </c>
      <c r="C1070" s="1">
        <v>44071</v>
      </c>
      <c r="D1070" s="2">
        <v>0.80208333333333337</v>
      </c>
      <c r="E1070">
        <v>6</v>
      </c>
      <c r="F1070" t="s">
        <v>168</v>
      </c>
      <c r="G1070" t="s">
        <v>25</v>
      </c>
      <c r="H1070" t="s">
        <v>18</v>
      </c>
      <c r="I1070">
        <v>2</v>
      </c>
      <c r="J1070">
        <v>0</v>
      </c>
      <c r="K1070" t="s">
        <v>397</v>
      </c>
      <c r="L1070">
        <v>40</v>
      </c>
      <c r="N1070" t="s">
        <v>250</v>
      </c>
      <c r="O1070" t="s">
        <v>21</v>
      </c>
      <c r="P1070" t="s">
        <v>416</v>
      </c>
      <c r="Q1070">
        <v>10</v>
      </c>
      <c r="R1070">
        <v>4</v>
      </c>
      <c r="S1070">
        <v>400</v>
      </c>
      <c r="T1070">
        <v>20</v>
      </c>
      <c r="U1070">
        <v>50</v>
      </c>
      <c r="V1070">
        <v>0</v>
      </c>
      <c r="W1070">
        <v>0</v>
      </c>
      <c r="X1070">
        <v>4</v>
      </c>
      <c r="Y1070">
        <v>4</v>
      </c>
      <c r="Z1070">
        <v>1000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2</v>
      </c>
      <c r="AG1070">
        <v>0</v>
      </c>
      <c r="AH1070">
        <v>0</v>
      </c>
      <c r="AI1070">
        <v>23</v>
      </c>
      <c r="AJ1070">
        <v>18</v>
      </c>
      <c r="AK1070">
        <v>0</v>
      </c>
      <c r="AL1070">
        <v>20</v>
      </c>
      <c r="AM1070">
        <v>13</v>
      </c>
      <c r="AN1070">
        <v>2</v>
      </c>
      <c r="AO1070">
        <v>0</v>
      </c>
    </row>
    <row r="1071" spans="1:41" x14ac:dyDescent="0.25">
      <c r="A1071" t="s">
        <v>73</v>
      </c>
      <c r="B1071" s="7">
        <v>2020</v>
      </c>
      <c r="C1071" s="1">
        <v>44076</v>
      </c>
      <c r="D1071" s="2">
        <v>0.6875</v>
      </c>
      <c r="E1071">
        <v>7</v>
      </c>
      <c r="F1071" t="s">
        <v>24</v>
      </c>
      <c r="G1071" t="s">
        <v>17</v>
      </c>
      <c r="H1071" t="s">
        <v>18</v>
      </c>
      <c r="I1071">
        <v>2</v>
      </c>
      <c r="J1071">
        <v>0</v>
      </c>
      <c r="K1071" t="s">
        <v>404</v>
      </c>
      <c r="L1071">
        <v>37</v>
      </c>
      <c r="N1071" t="s">
        <v>250</v>
      </c>
      <c r="O1071" t="s">
        <v>33</v>
      </c>
      <c r="P1071" t="s">
        <v>339</v>
      </c>
      <c r="Q1071">
        <v>9</v>
      </c>
      <c r="R1071">
        <v>4</v>
      </c>
      <c r="S1071">
        <v>444</v>
      </c>
      <c r="T1071">
        <v>22</v>
      </c>
      <c r="U1071">
        <v>50</v>
      </c>
      <c r="V1071">
        <v>0</v>
      </c>
      <c r="W1071">
        <v>0</v>
      </c>
      <c r="X1071">
        <v>3</v>
      </c>
      <c r="Y1071">
        <v>3</v>
      </c>
      <c r="Z1071">
        <v>1000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0</v>
      </c>
      <c r="AI1071">
        <v>18</v>
      </c>
      <c r="AJ1071">
        <v>12</v>
      </c>
      <c r="AK1071">
        <v>1</v>
      </c>
      <c r="AL1071">
        <v>17</v>
      </c>
      <c r="AM1071">
        <v>13</v>
      </c>
      <c r="AN1071">
        <v>12</v>
      </c>
      <c r="AO1071">
        <v>0</v>
      </c>
    </row>
    <row r="1072" spans="1:41" x14ac:dyDescent="0.25">
      <c r="A1072" t="s">
        <v>73</v>
      </c>
      <c r="B1072" s="7">
        <v>2020</v>
      </c>
      <c r="C1072" s="1">
        <v>44080</v>
      </c>
      <c r="D1072" s="2">
        <v>0.45833333333333331</v>
      </c>
      <c r="E1072">
        <v>8</v>
      </c>
      <c r="F1072" t="s">
        <v>29</v>
      </c>
      <c r="G1072" t="s">
        <v>25</v>
      </c>
      <c r="H1072" t="s">
        <v>26</v>
      </c>
      <c r="I1072">
        <v>0</v>
      </c>
      <c r="J1072">
        <v>1</v>
      </c>
      <c r="K1072" t="s">
        <v>35</v>
      </c>
      <c r="L1072">
        <v>50</v>
      </c>
      <c r="N1072" t="s">
        <v>250</v>
      </c>
      <c r="O1072" t="s">
        <v>33</v>
      </c>
      <c r="P1072" t="s">
        <v>264</v>
      </c>
      <c r="Q1072">
        <v>11</v>
      </c>
      <c r="R1072">
        <v>4</v>
      </c>
      <c r="S1072">
        <v>364</v>
      </c>
      <c r="T1072">
        <v>0</v>
      </c>
      <c r="U1072">
        <v>0</v>
      </c>
      <c r="V1072">
        <v>0</v>
      </c>
      <c r="W1072">
        <v>0</v>
      </c>
      <c r="X1072">
        <v>4</v>
      </c>
      <c r="Y1072">
        <v>3</v>
      </c>
      <c r="Z1072">
        <v>750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0</v>
      </c>
      <c r="AH1072">
        <v>0</v>
      </c>
      <c r="AI1072">
        <v>14</v>
      </c>
      <c r="AJ1072">
        <v>23</v>
      </c>
      <c r="AK1072">
        <v>2</v>
      </c>
      <c r="AL1072">
        <v>32</v>
      </c>
      <c r="AM1072">
        <v>12</v>
      </c>
      <c r="AN1072">
        <v>5</v>
      </c>
      <c r="AO1072">
        <v>0</v>
      </c>
    </row>
    <row r="1073" spans="1:41" x14ac:dyDescent="0.25">
      <c r="A1073" t="s">
        <v>73</v>
      </c>
      <c r="B1073" s="7">
        <v>2020</v>
      </c>
      <c r="C1073" s="1">
        <v>44085</v>
      </c>
      <c r="D1073" s="2">
        <v>0.80208333333333337</v>
      </c>
      <c r="E1073">
        <v>9</v>
      </c>
      <c r="F1073" t="s">
        <v>168</v>
      </c>
      <c r="G1073" t="s">
        <v>17</v>
      </c>
      <c r="H1073" t="s">
        <v>26</v>
      </c>
      <c r="I1073">
        <v>0</v>
      </c>
      <c r="J1073">
        <v>1</v>
      </c>
      <c r="K1073" t="s">
        <v>398</v>
      </c>
      <c r="L1073">
        <v>44</v>
      </c>
      <c r="N1073" t="s">
        <v>250</v>
      </c>
      <c r="O1073" t="s">
        <v>33</v>
      </c>
      <c r="P1073" t="s">
        <v>102</v>
      </c>
      <c r="Q1073">
        <v>12</v>
      </c>
      <c r="R1073">
        <v>4</v>
      </c>
      <c r="S1073">
        <v>333</v>
      </c>
      <c r="T1073">
        <v>0</v>
      </c>
      <c r="U1073">
        <v>0</v>
      </c>
      <c r="V1073">
        <v>0</v>
      </c>
      <c r="W1073">
        <v>0</v>
      </c>
      <c r="X1073">
        <v>4</v>
      </c>
      <c r="Y1073">
        <v>4</v>
      </c>
      <c r="Z1073">
        <v>1000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2</v>
      </c>
      <c r="AG1073">
        <v>0</v>
      </c>
      <c r="AH1073">
        <v>0</v>
      </c>
      <c r="AI1073">
        <v>18</v>
      </c>
      <c r="AJ1073">
        <v>22</v>
      </c>
      <c r="AK1073">
        <v>2</v>
      </c>
      <c r="AL1073">
        <v>27</v>
      </c>
      <c r="AM1073">
        <v>11</v>
      </c>
      <c r="AN1073">
        <v>16</v>
      </c>
      <c r="AO1073">
        <v>0</v>
      </c>
    </row>
    <row r="1074" spans="1:41" x14ac:dyDescent="0.25">
      <c r="A1074" t="s">
        <v>73</v>
      </c>
      <c r="B1074" s="7">
        <v>2020</v>
      </c>
      <c r="C1074" s="1">
        <v>44089</v>
      </c>
      <c r="D1074" t="s">
        <v>115</v>
      </c>
      <c r="E1074">
        <v>3</v>
      </c>
      <c r="F1074" t="s">
        <v>128</v>
      </c>
      <c r="G1074" t="s">
        <v>25</v>
      </c>
      <c r="H1074" t="s">
        <v>30</v>
      </c>
      <c r="I1074">
        <v>2</v>
      </c>
      <c r="J1074">
        <v>2</v>
      </c>
      <c r="K1074" t="s">
        <v>543</v>
      </c>
      <c r="L1074">
        <v>47</v>
      </c>
      <c r="N1074" t="s">
        <v>577</v>
      </c>
      <c r="O1074" t="s">
        <v>33</v>
      </c>
      <c r="P1074" t="s">
        <v>465</v>
      </c>
      <c r="Q1074">
        <v>11</v>
      </c>
      <c r="R1074">
        <v>4</v>
      </c>
      <c r="S1074">
        <v>364</v>
      </c>
      <c r="T1074">
        <v>18</v>
      </c>
      <c r="U1074">
        <v>50</v>
      </c>
      <c r="V1074">
        <v>0</v>
      </c>
      <c r="W1074">
        <v>1</v>
      </c>
      <c r="X1074">
        <v>6</v>
      </c>
      <c r="Y1074">
        <v>4</v>
      </c>
      <c r="Z1074">
        <v>667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</v>
      </c>
      <c r="AG1074">
        <v>0</v>
      </c>
      <c r="AH1074">
        <v>0</v>
      </c>
      <c r="AI1074">
        <v>13</v>
      </c>
      <c r="AJ1074">
        <v>17</v>
      </c>
      <c r="AK1074">
        <v>5</v>
      </c>
      <c r="AL1074">
        <v>19</v>
      </c>
      <c r="AM1074">
        <v>12</v>
      </c>
      <c r="AN1074">
        <v>10</v>
      </c>
      <c r="AO1074">
        <v>1</v>
      </c>
    </row>
    <row r="1075" spans="1:41" x14ac:dyDescent="0.25">
      <c r="A1075" t="s">
        <v>73</v>
      </c>
      <c r="B1075" s="7">
        <v>2020</v>
      </c>
      <c r="C1075" s="1">
        <v>44094</v>
      </c>
      <c r="D1075" s="2">
        <v>0.45833333333333331</v>
      </c>
      <c r="E1075" t="s">
        <v>47</v>
      </c>
      <c r="F1075" t="s">
        <v>29</v>
      </c>
      <c r="G1075" t="s">
        <v>17</v>
      </c>
      <c r="H1075" t="s">
        <v>26</v>
      </c>
      <c r="I1075">
        <v>2</v>
      </c>
      <c r="J1075">
        <v>5</v>
      </c>
      <c r="K1075" t="s">
        <v>538</v>
      </c>
      <c r="L1075">
        <v>66</v>
      </c>
      <c r="N1075" t="s">
        <v>577</v>
      </c>
      <c r="O1075" t="s">
        <v>21</v>
      </c>
      <c r="P1075" t="s">
        <v>401</v>
      </c>
      <c r="Q1075">
        <v>16</v>
      </c>
      <c r="R1075">
        <v>8</v>
      </c>
      <c r="S1075">
        <v>500</v>
      </c>
      <c r="T1075">
        <v>13</v>
      </c>
      <c r="U1075">
        <v>25</v>
      </c>
      <c r="V1075">
        <v>0</v>
      </c>
      <c r="W1075">
        <v>0</v>
      </c>
      <c r="X1075">
        <v>7</v>
      </c>
      <c r="Y1075">
        <v>2</v>
      </c>
      <c r="Z1075">
        <v>286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0</v>
      </c>
      <c r="AI1075">
        <v>15</v>
      </c>
      <c r="AJ1075">
        <v>23</v>
      </c>
      <c r="AK1075">
        <v>1</v>
      </c>
      <c r="AL1075">
        <v>35</v>
      </c>
      <c r="AM1075">
        <v>12</v>
      </c>
      <c r="AN1075">
        <v>18</v>
      </c>
      <c r="AO1075">
        <v>0</v>
      </c>
    </row>
    <row r="1076" spans="1:41" x14ac:dyDescent="0.25">
      <c r="A1076" t="s">
        <v>73</v>
      </c>
      <c r="B1076" s="7">
        <v>2020</v>
      </c>
      <c r="C1076" s="1">
        <v>44099</v>
      </c>
      <c r="D1076" s="2">
        <v>0.89583333333333337</v>
      </c>
      <c r="E1076" t="s">
        <v>51</v>
      </c>
      <c r="F1076" t="s">
        <v>168</v>
      </c>
      <c r="G1076" t="s">
        <v>25</v>
      </c>
      <c r="H1076" t="s">
        <v>18</v>
      </c>
      <c r="I1076">
        <v>1</v>
      </c>
      <c r="J1076">
        <v>0</v>
      </c>
      <c r="K1076" t="s">
        <v>19</v>
      </c>
      <c r="L1076">
        <v>28</v>
      </c>
      <c r="N1076" t="s">
        <v>577</v>
      </c>
      <c r="O1076" t="s">
        <v>33</v>
      </c>
      <c r="P1076" t="s">
        <v>238</v>
      </c>
      <c r="Q1076">
        <v>4</v>
      </c>
      <c r="R1076">
        <v>2</v>
      </c>
      <c r="S1076">
        <v>500</v>
      </c>
      <c r="T1076">
        <v>25</v>
      </c>
      <c r="U1076">
        <v>50</v>
      </c>
      <c r="V1076">
        <v>0</v>
      </c>
      <c r="W1076">
        <v>0</v>
      </c>
      <c r="X1076">
        <v>6</v>
      </c>
      <c r="Y1076">
        <v>6</v>
      </c>
      <c r="Z1076">
        <v>1000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0</v>
      </c>
      <c r="AI1076">
        <v>17</v>
      </c>
      <c r="AJ1076">
        <v>21</v>
      </c>
      <c r="AK1076">
        <v>0</v>
      </c>
      <c r="AL1076">
        <v>12</v>
      </c>
      <c r="AM1076">
        <v>9</v>
      </c>
      <c r="AN1076">
        <v>11</v>
      </c>
      <c r="AO1076">
        <v>0</v>
      </c>
    </row>
    <row r="1077" spans="1:41" x14ac:dyDescent="0.25">
      <c r="A1077" t="s">
        <v>73</v>
      </c>
      <c r="B1077" s="7">
        <v>2020</v>
      </c>
      <c r="C1077" s="1">
        <v>44103</v>
      </c>
      <c r="D1077" s="2">
        <v>0.80208333333333337</v>
      </c>
      <c r="E1077" t="s">
        <v>54</v>
      </c>
      <c r="F1077" t="s">
        <v>128</v>
      </c>
      <c r="G1077" t="s">
        <v>17</v>
      </c>
      <c r="H1077" t="s">
        <v>18</v>
      </c>
      <c r="I1077">
        <v>1</v>
      </c>
      <c r="J1077">
        <v>0</v>
      </c>
      <c r="K1077" t="s">
        <v>392</v>
      </c>
      <c r="L1077">
        <v>35</v>
      </c>
      <c r="N1077" t="s">
        <v>577</v>
      </c>
      <c r="O1077" t="s">
        <v>33</v>
      </c>
      <c r="P1077" t="s">
        <v>71</v>
      </c>
      <c r="Q1077">
        <v>16</v>
      </c>
      <c r="R1077">
        <v>2</v>
      </c>
      <c r="S1077">
        <v>125</v>
      </c>
      <c r="T1077">
        <v>6</v>
      </c>
      <c r="U1077">
        <v>50</v>
      </c>
      <c r="V1077">
        <v>0</v>
      </c>
      <c r="W1077">
        <v>0</v>
      </c>
      <c r="X1077">
        <v>2</v>
      </c>
      <c r="Y1077">
        <v>2</v>
      </c>
      <c r="Z1077">
        <v>1000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0</v>
      </c>
      <c r="AI1077">
        <v>16</v>
      </c>
      <c r="AJ1077">
        <v>15</v>
      </c>
      <c r="AK1077">
        <v>4</v>
      </c>
      <c r="AL1077">
        <v>16</v>
      </c>
      <c r="AM1077">
        <v>13</v>
      </c>
      <c r="AN1077">
        <v>16</v>
      </c>
      <c r="AO1077">
        <v>0</v>
      </c>
    </row>
    <row r="1078" spans="1:41" x14ac:dyDescent="0.25">
      <c r="A1078" t="s">
        <v>73</v>
      </c>
      <c r="B1078" s="7">
        <v>2020</v>
      </c>
      <c r="C1078" s="1">
        <v>44106</v>
      </c>
      <c r="D1078" s="2">
        <v>0.80208333333333337</v>
      </c>
      <c r="E1078" t="s">
        <v>58</v>
      </c>
      <c r="F1078" t="s">
        <v>168</v>
      </c>
      <c r="G1078" t="s">
        <v>25</v>
      </c>
      <c r="H1078" t="s">
        <v>26</v>
      </c>
      <c r="I1078">
        <v>1</v>
      </c>
      <c r="J1078">
        <v>3</v>
      </c>
      <c r="K1078" t="s">
        <v>406</v>
      </c>
      <c r="L1078">
        <v>47</v>
      </c>
      <c r="N1078" t="s">
        <v>577</v>
      </c>
      <c r="O1078" t="s">
        <v>701</v>
      </c>
      <c r="P1078" t="s">
        <v>108</v>
      </c>
      <c r="Q1078">
        <v>14</v>
      </c>
      <c r="R1078">
        <v>3</v>
      </c>
      <c r="S1078">
        <v>214</v>
      </c>
      <c r="T1078">
        <v>7</v>
      </c>
      <c r="U1078">
        <v>33</v>
      </c>
      <c r="V1078">
        <v>0</v>
      </c>
      <c r="W1078">
        <v>1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0</v>
      </c>
      <c r="AH1078">
        <v>0</v>
      </c>
      <c r="AI1078">
        <v>7</v>
      </c>
      <c r="AJ1078">
        <v>10</v>
      </c>
      <c r="AK1078">
        <v>2</v>
      </c>
      <c r="AL1078">
        <v>21</v>
      </c>
      <c r="AM1078">
        <v>14</v>
      </c>
      <c r="AN1078">
        <v>5</v>
      </c>
      <c r="AO1078">
        <v>0</v>
      </c>
    </row>
    <row r="1079" spans="1:41" x14ac:dyDescent="0.25">
      <c r="A1079" t="s">
        <v>73</v>
      </c>
      <c r="B1079" s="7">
        <v>2020</v>
      </c>
      <c r="C1079" s="1">
        <v>44110</v>
      </c>
      <c r="D1079" s="2">
        <v>0.80208333333333337</v>
      </c>
      <c r="E1079" t="s">
        <v>60</v>
      </c>
      <c r="F1079" t="s">
        <v>128</v>
      </c>
      <c r="G1079" t="s">
        <v>17</v>
      </c>
      <c r="H1079" t="s">
        <v>18</v>
      </c>
      <c r="I1079">
        <v>2</v>
      </c>
      <c r="J1079">
        <v>1</v>
      </c>
      <c r="K1079" t="s">
        <v>389</v>
      </c>
      <c r="L1079">
        <v>37</v>
      </c>
      <c r="N1079" t="s">
        <v>577</v>
      </c>
      <c r="O1079" t="s">
        <v>33</v>
      </c>
      <c r="P1079" t="s">
        <v>324</v>
      </c>
      <c r="Q1079">
        <v>8</v>
      </c>
      <c r="R1079">
        <v>4</v>
      </c>
      <c r="S1079">
        <v>500</v>
      </c>
      <c r="T1079">
        <v>25</v>
      </c>
      <c r="U1079">
        <v>50</v>
      </c>
      <c r="V1079">
        <v>0</v>
      </c>
      <c r="W1079">
        <v>0</v>
      </c>
      <c r="X1079">
        <v>5</v>
      </c>
      <c r="Y1079">
        <v>4</v>
      </c>
      <c r="Z1079">
        <v>800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</v>
      </c>
      <c r="AG1079">
        <v>0</v>
      </c>
      <c r="AH1079">
        <v>0</v>
      </c>
      <c r="AI1079">
        <v>16</v>
      </c>
      <c r="AJ1079">
        <v>15</v>
      </c>
      <c r="AK1079">
        <v>2</v>
      </c>
      <c r="AL1079">
        <v>14</v>
      </c>
      <c r="AM1079">
        <v>15</v>
      </c>
      <c r="AN1079">
        <v>10</v>
      </c>
      <c r="AO1079">
        <v>0</v>
      </c>
    </row>
    <row r="1080" spans="1:41" x14ac:dyDescent="0.25">
      <c r="A1080" t="s">
        <v>73</v>
      </c>
      <c r="B1080" s="7">
        <v>2020</v>
      </c>
      <c r="C1080" s="1">
        <v>44114</v>
      </c>
      <c r="D1080" s="2">
        <v>0.66666666666666663</v>
      </c>
      <c r="E1080" t="s">
        <v>64</v>
      </c>
      <c r="F1080" t="s">
        <v>16</v>
      </c>
      <c r="G1080" t="s">
        <v>25</v>
      </c>
      <c r="H1080" t="s">
        <v>18</v>
      </c>
      <c r="I1080">
        <v>2</v>
      </c>
      <c r="J1080">
        <v>1</v>
      </c>
      <c r="K1080" t="s">
        <v>393</v>
      </c>
      <c r="L1080">
        <v>30</v>
      </c>
      <c r="N1080" t="s">
        <v>577</v>
      </c>
      <c r="O1080" t="s">
        <v>21</v>
      </c>
      <c r="P1080" t="s">
        <v>481</v>
      </c>
      <c r="Q1080">
        <v>7</v>
      </c>
      <c r="R1080">
        <v>3</v>
      </c>
      <c r="S1080">
        <v>429</v>
      </c>
      <c r="T1080">
        <v>0</v>
      </c>
      <c r="U1080">
        <v>0</v>
      </c>
      <c r="V1080">
        <v>2</v>
      </c>
      <c r="W1080">
        <v>2</v>
      </c>
      <c r="X1080">
        <v>6</v>
      </c>
      <c r="Y1080">
        <v>5</v>
      </c>
      <c r="Z1080">
        <v>833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</v>
      </c>
      <c r="AG1080">
        <v>0</v>
      </c>
      <c r="AH1080">
        <v>0</v>
      </c>
      <c r="AI1080">
        <v>21</v>
      </c>
      <c r="AJ1080">
        <v>19</v>
      </c>
      <c r="AK1080">
        <v>2</v>
      </c>
      <c r="AL1080">
        <v>14</v>
      </c>
      <c r="AM1080">
        <v>25</v>
      </c>
      <c r="AN1080">
        <v>13</v>
      </c>
      <c r="AO1080">
        <v>0</v>
      </c>
    </row>
    <row r="1081" spans="1:41" x14ac:dyDescent="0.25">
      <c r="A1081" t="s">
        <v>73</v>
      </c>
      <c r="B1081" s="7">
        <v>2020</v>
      </c>
      <c r="C1081" s="1">
        <v>44117</v>
      </c>
      <c r="D1081" s="2">
        <v>0.80208333333333337</v>
      </c>
      <c r="E1081" t="s">
        <v>66</v>
      </c>
      <c r="F1081" t="s">
        <v>128</v>
      </c>
      <c r="G1081" t="s">
        <v>17</v>
      </c>
      <c r="H1081" t="s">
        <v>30</v>
      </c>
      <c r="I1081">
        <v>1</v>
      </c>
      <c r="J1081">
        <v>1</v>
      </c>
      <c r="K1081" t="s">
        <v>45</v>
      </c>
      <c r="L1081">
        <v>46</v>
      </c>
      <c r="N1081" t="s">
        <v>577</v>
      </c>
      <c r="O1081" t="s">
        <v>21</v>
      </c>
      <c r="P1081" t="s">
        <v>171</v>
      </c>
      <c r="Q1081">
        <v>14</v>
      </c>
      <c r="R1081">
        <v>3</v>
      </c>
      <c r="S1081">
        <v>214</v>
      </c>
      <c r="T1081">
        <v>7</v>
      </c>
      <c r="U1081">
        <v>33</v>
      </c>
      <c r="V1081">
        <v>0</v>
      </c>
      <c r="W1081">
        <v>0</v>
      </c>
      <c r="X1081">
        <v>4</v>
      </c>
      <c r="Y1081">
        <v>3</v>
      </c>
      <c r="Z1081">
        <v>750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</v>
      </c>
      <c r="AG1081">
        <v>0</v>
      </c>
      <c r="AH1081">
        <v>0</v>
      </c>
      <c r="AI1081">
        <v>13</v>
      </c>
      <c r="AJ1081">
        <v>5</v>
      </c>
      <c r="AK1081">
        <v>0</v>
      </c>
      <c r="AL1081">
        <v>26</v>
      </c>
      <c r="AM1081">
        <v>22</v>
      </c>
      <c r="AN1081">
        <v>6</v>
      </c>
      <c r="AO1081">
        <v>0</v>
      </c>
    </row>
    <row r="1082" spans="1:41" x14ac:dyDescent="0.25">
      <c r="A1082" t="s">
        <v>73</v>
      </c>
      <c r="B1082" s="7">
        <v>2020</v>
      </c>
      <c r="C1082" s="1">
        <v>44124</v>
      </c>
      <c r="D1082" s="2">
        <v>0.80208333333333337</v>
      </c>
      <c r="E1082" t="s">
        <v>69</v>
      </c>
      <c r="F1082" t="s">
        <v>128</v>
      </c>
      <c r="G1082" t="s">
        <v>25</v>
      </c>
      <c r="H1082" t="s">
        <v>26</v>
      </c>
      <c r="I1082">
        <v>0</v>
      </c>
      <c r="J1082">
        <v>3</v>
      </c>
      <c r="K1082" t="s">
        <v>325</v>
      </c>
      <c r="L1082">
        <v>57</v>
      </c>
      <c r="N1082" t="s">
        <v>250</v>
      </c>
      <c r="O1082" t="s">
        <v>704</v>
      </c>
      <c r="P1082" t="s">
        <v>295</v>
      </c>
      <c r="Q1082">
        <v>14</v>
      </c>
      <c r="R1082">
        <v>3</v>
      </c>
      <c r="S1082">
        <v>214</v>
      </c>
      <c r="T1082">
        <v>0</v>
      </c>
      <c r="U1082">
        <v>0</v>
      </c>
      <c r="V1082">
        <v>0</v>
      </c>
      <c r="W1082">
        <v>0</v>
      </c>
      <c r="X1082">
        <v>6</v>
      </c>
      <c r="Y1082">
        <v>3</v>
      </c>
      <c r="Z1082">
        <v>500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16</v>
      </c>
      <c r="AJ1082">
        <v>12</v>
      </c>
      <c r="AK1082">
        <v>2</v>
      </c>
      <c r="AL1082">
        <v>33</v>
      </c>
      <c r="AM1082">
        <v>9</v>
      </c>
      <c r="AN1082">
        <v>8</v>
      </c>
      <c r="AO1082">
        <v>0</v>
      </c>
    </row>
    <row r="1083" spans="1:41" x14ac:dyDescent="0.25">
      <c r="A1083" t="s">
        <v>73</v>
      </c>
      <c r="B1083" s="7">
        <v>2020</v>
      </c>
      <c r="C1083" s="1">
        <v>44129</v>
      </c>
      <c r="D1083" s="2">
        <v>0.76041666666666663</v>
      </c>
      <c r="E1083" t="s">
        <v>72</v>
      </c>
      <c r="F1083" t="s">
        <v>29</v>
      </c>
      <c r="G1083" t="s">
        <v>25</v>
      </c>
      <c r="H1083" t="s">
        <v>26</v>
      </c>
      <c r="I1083">
        <v>1</v>
      </c>
      <c r="J1083">
        <v>2</v>
      </c>
      <c r="K1083" t="s">
        <v>402</v>
      </c>
      <c r="L1083">
        <v>48</v>
      </c>
      <c r="N1083" t="s">
        <v>250</v>
      </c>
      <c r="O1083" t="s">
        <v>21</v>
      </c>
      <c r="P1083" t="s">
        <v>119</v>
      </c>
      <c r="Q1083">
        <v>16</v>
      </c>
      <c r="R1083">
        <v>7</v>
      </c>
      <c r="S1083">
        <v>438</v>
      </c>
      <c r="T1083">
        <v>6</v>
      </c>
      <c r="U1083">
        <v>14</v>
      </c>
      <c r="V1083">
        <v>0</v>
      </c>
      <c r="W1083">
        <v>0</v>
      </c>
      <c r="X1083">
        <v>7</v>
      </c>
      <c r="Y1083">
        <v>5</v>
      </c>
      <c r="Z1083">
        <v>714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0</v>
      </c>
      <c r="AH1083">
        <v>0</v>
      </c>
      <c r="AI1083">
        <v>10</v>
      </c>
      <c r="AJ1083">
        <v>18</v>
      </c>
      <c r="AK1083">
        <v>1</v>
      </c>
      <c r="AL1083">
        <v>26</v>
      </c>
      <c r="AM1083">
        <v>15</v>
      </c>
      <c r="AN1083">
        <v>10</v>
      </c>
      <c r="AO1083">
        <v>1</v>
      </c>
    </row>
    <row r="1084" spans="1:41" x14ac:dyDescent="0.25">
      <c r="A1084" t="s">
        <v>73</v>
      </c>
      <c r="B1084" s="7">
        <v>2020</v>
      </c>
      <c r="C1084" s="1">
        <v>44135</v>
      </c>
      <c r="D1084" s="2">
        <v>0.79166666666666663</v>
      </c>
      <c r="E1084" t="s">
        <v>75</v>
      </c>
      <c r="F1084" t="s">
        <v>16</v>
      </c>
      <c r="G1084" t="s">
        <v>17</v>
      </c>
      <c r="H1084" t="s">
        <v>18</v>
      </c>
      <c r="I1084">
        <v>1</v>
      </c>
      <c r="J1084">
        <v>0</v>
      </c>
      <c r="K1084" t="s">
        <v>323</v>
      </c>
      <c r="L1084">
        <v>42</v>
      </c>
      <c r="N1084" t="s">
        <v>250</v>
      </c>
      <c r="O1084" t="s">
        <v>702</v>
      </c>
      <c r="P1084" t="s">
        <v>74</v>
      </c>
      <c r="Q1084">
        <v>9</v>
      </c>
      <c r="R1084">
        <v>3</v>
      </c>
      <c r="S1084">
        <v>333</v>
      </c>
      <c r="T1084">
        <v>11</v>
      </c>
      <c r="U1084">
        <v>33</v>
      </c>
      <c r="V1084">
        <v>0</v>
      </c>
      <c r="W1084">
        <v>0</v>
      </c>
      <c r="X1084">
        <v>5</v>
      </c>
      <c r="Y1084">
        <v>5</v>
      </c>
      <c r="Z1084">
        <v>1000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12</v>
      </c>
      <c r="AJ1084">
        <v>12</v>
      </c>
      <c r="AK1084">
        <v>1</v>
      </c>
      <c r="AL1084">
        <v>11</v>
      </c>
      <c r="AM1084">
        <v>15</v>
      </c>
      <c r="AN1084">
        <v>10</v>
      </c>
      <c r="AO1084">
        <v>0</v>
      </c>
    </row>
    <row r="1085" spans="1:41" x14ac:dyDescent="0.25">
      <c r="A1085" t="s">
        <v>73</v>
      </c>
      <c r="B1085" s="7">
        <v>2020</v>
      </c>
      <c r="C1085" s="1">
        <v>44141</v>
      </c>
      <c r="D1085" s="2">
        <v>0.80208333333333337</v>
      </c>
      <c r="E1085" t="s">
        <v>77</v>
      </c>
      <c r="F1085" t="s">
        <v>168</v>
      </c>
      <c r="G1085" t="s">
        <v>25</v>
      </c>
      <c r="H1085" t="s">
        <v>30</v>
      </c>
      <c r="I1085">
        <v>2</v>
      </c>
      <c r="J1085">
        <v>2</v>
      </c>
      <c r="K1085" t="s">
        <v>540</v>
      </c>
      <c r="L1085">
        <v>38</v>
      </c>
      <c r="N1085" t="s">
        <v>250</v>
      </c>
      <c r="O1085" t="s">
        <v>702</v>
      </c>
      <c r="P1085" t="s">
        <v>415</v>
      </c>
      <c r="Q1085">
        <v>12</v>
      </c>
      <c r="R1085">
        <v>4</v>
      </c>
      <c r="S1085">
        <v>333</v>
      </c>
      <c r="T1085">
        <v>17</v>
      </c>
      <c r="U1085">
        <v>50</v>
      </c>
      <c r="V1085">
        <v>0</v>
      </c>
      <c r="W1085">
        <v>0</v>
      </c>
      <c r="X1085">
        <v>7</v>
      </c>
      <c r="Y1085">
        <v>5</v>
      </c>
      <c r="Z1085">
        <v>714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</v>
      </c>
      <c r="AG1085">
        <v>0</v>
      </c>
      <c r="AH1085">
        <v>0</v>
      </c>
      <c r="AI1085">
        <v>19</v>
      </c>
      <c r="AJ1085">
        <v>14</v>
      </c>
      <c r="AK1085">
        <v>0</v>
      </c>
      <c r="AL1085">
        <v>14</v>
      </c>
      <c r="AM1085">
        <v>14</v>
      </c>
      <c r="AN1085">
        <v>5</v>
      </c>
      <c r="AO1085">
        <v>0</v>
      </c>
    </row>
    <row r="1086" spans="1:41" x14ac:dyDescent="0.25">
      <c r="A1086" t="s">
        <v>73</v>
      </c>
      <c r="B1086" s="7">
        <v>2020</v>
      </c>
      <c r="C1086" s="1">
        <v>44148</v>
      </c>
      <c r="D1086" s="2">
        <v>0.77083333333333337</v>
      </c>
      <c r="E1086" t="s">
        <v>78</v>
      </c>
      <c r="F1086" t="s">
        <v>168</v>
      </c>
      <c r="G1086" t="s">
        <v>17</v>
      </c>
      <c r="H1086" t="s">
        <v>18</v>
      </c>
      <c r="I1086">
        <v>2</v>
      </c>
      <c r="J1086">
        <v>1</v>
      </c>
      <c r="K1086" t="s">
        <v>396</v>
      </c>
      <c r="L1086">
        <v>51</v>
      </c>
      <c r="N1086" t="s">
        <v>250</v>
      </c>
      <c r="O1086" t="s">
        <v>702</v>
      </c>
      <c r="P1086" t="s">
        <v>416</v>
      </c>
      <c r="Q1086">
        <v>6</v>
      </c>
      <c r="R1086">
        <v>1</v>
      </c>
      <c r="S1086">
        <v>167</v>
      </c>
      <c r="T1086">
        <v>17</v>
      </c>
      <c r="U1086">
        <v>100</v>
      </c>
      <c r="V1086">
        <v>0</v>
      </c>
      <c r="W1086">
        <v>0</v>
      </c>
      <c r="X1086">
        <v>5</v>
      </c>
      <c r="Y1086">
        <v>4</v>
      </c>
      <c r="Z1086">
        <v>800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19</v>
      </c>
      <c r="AJ1086">
        <v>21</v>
      </c>
      <c r="AK1086">
        <v>1</v>
      </c>
      <c r="AL1086">
        <v>27</v>
      </c>
      <c r="AM1086">
        <v>14</v>
      </c>
      <c r="AN1086">
        <v>8</v>
      </c>
      <c r="AO1086">
        <v>0</v>
      </c>
    </row>
    <row r="1087" spans="1:41" x14ac:dyDescent="0.25">
      <c r="A1087" t="s">
        <v>73</v>
      </c>
      <c r="B1087" s="7">
        <v>2020</v>
      </c>
      <c r="C1087" s="1">
        <v>44155</v>
      </c>
      <c r="D1087" s="2">
        <v>0.6875</v>
      </c>
      <c r="E1087" t="s">
        <v>80</v>
      </c>
      <c r="F1087" t="s">
        <v>168</v>
      </c>
      <c r="G1087" t="s">
        <v>17</v>
      </c>
      <c r="H1087" t="s">
        <v>18</v>
      </c>
      <c r="I1087">
        <v>1</v>
      </c>
      <c r="J1087">
        <v>0</v>
      </c>
      <c r="K1087" t="s">
        <v>543</v>
      </c>
      <c r="L1087">
        <v>47</v>
      </c>
      <c r="N1087" t="s">
        <v>250</v>
      </c>
      <c r="O1087" t="s">
        <v>702</v>
      </c>
      <c r="P1087" t="s">
        <v>330</v>
      </c>
      <c r="Q1087">
        <v>9</v>
      </c>
      <c r="R1087">
        <v>6</v>
      </c>
      <c r="S1087">
        <v>667</v>
      </c>
      <c r="T1087">
        <v>11</v>
      </c>
      <c r="U1087">
        <v>17</v>
      </c>
      <c r="V1087">
        <v>0</v>
      </c>
      <c r="W1087">
        <v>0</v>
      </c>
      <c r="X1087">
        <v>3</v>
      </c>
      <c r="Y1087">
        <v>3</v>
      </c>
      <c r="Z1087">
        <v>1000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6</v>
      </c>
      <c r="AG1087">
        <v>0</v>
      </c>
      <c r="AH1087">
        <v>0</v>
      </c>
      <c r="AI1087">
        <v>21</v>
      </c>
      <c r="AJ1087">
        <v>20</v>
      </c>
      <c r="AK1087">
        <v>1</v>
      </c>
      <c r="AL1087">
        <v>9</v>
      </c>
      <c r="AM1087">
        <v>13</v>
      </c>
      <c r="AN1087">
        <v>10</v>
      </c>
      <c r="AO1087">
        <v>0</v>
      </c>
    </row>
    <row r="1088" spans="1:41" x14ac:dyDescent="0.25">
      <c r="A1088" t="s">
        <v>73</v>
      </c>
      <c r="B1088" s="7">
        <v>2020</v>
      </c>
      <c r="C1088" s="1">
        <v>44158</v>
      </c>
      <c r="D1088" s="2">
        <v>0.83333333333333337</v>
      </c>
      <c r="E1088" t="s">
        <v>81</v>
      </c>
      <c r="F1088" t="s">
        <v>139</v>
      </c>
      <c r="G1088" t="s">
        <v>25</v>
      </c>
      <c r="H1088" t="s">
        <v>18</v>
      </c>
      <c r="I1088">
        <v>1</v>
      </c>
      <c r="J1088">
        <v>0</v>
      </c>
      <c r="K1088" t="s">
        <v>403</v>
      </c>
      <c r="L1088">
        <v>39</v>
      </c>
      <c r="N1088" t="s">
        <v>175</v>
      </c>
      <c r="O1088" t="s">
        <v>702</v>
      </c>
      <c r="P1088" t="s">
        <v>550</v>
      </c>
      <c r="Q1088">
        <v>7</v>
      </c>
      <c r="R1088">
        <v>3</v>
      </c>
      <c r="S1088">
        <v>429</v>
      </c>
      <c r="T1088">
        <v>14</v>
      </c>
      <c r="U1088">
        <v>33</v>
      </c>
      <c r="V1088">
        <v>0</v>
      </c>
      <c r="W1088">
        <v>0</v>
      </c>
      <c r="X1088">
        <v>5</v>
      </c>
      <c r="Y1088">
        <v>5</v>
      </c>
      <c r="Z1088">
        <v>1000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2</v>
      </c>
      <c r="AG1088">
        <v>0</v>
      </c>
      <c r="AH1088">
        <v>0</v>
      </c>
      <c r="AI1088">
        <v>19</v>
      </c>
      <c r="AJ1088">
        <v>11</v>
      </c>
      <c r="AK1088">
        <v>4</v>
      </c>
      <c r="AL1088">
        <v>13</v>
      </c>
      <c r="AM1088">
        <v>6</v>
      </c>
      <c r="AN1088">
        <v>7</v>
      </c>
      <c r="AO1088">
        <v>0</v>
      </c>
    </row>
    <row r="1089" spans="1:41" x14ac:dyDescent="0.25">
      <c r="A1089" t="s">
        <v>73</v>
      </c>
      <c r="B1089" s="7">
        <v>2020</v>
      </c>
      <c r="C1089" s="1">
        <v>44162</v>
      </c>
      <c r="D1089" t="s">
        <v>411</v>
      </c>
      <c r="E1089" t="s">
        <v>83</v>
      </c>
      <c r="F1089" t="s">
        <v>168</v>
      </c>
      <c r="G1089" t="s">
        <v>25</v>
      </c>
      <c r="H1089" t="s">
        <v>26</v>
      </c>
      <c r="I1089">
        <v>1</v>
      </c>
      <c r="J1089">
        <v>2</v>
      </c>
      <c r="K1089" t="s">
        <v>322</v>
      </c>
      <c r="L1089">
        <v>47</v>
      </c>
      <c r="N1089" t="s">
        <v>175</v>
      </c>
      <c r="O1089" t="s">
        <v>702</v>
      </c>
      <c r="P1089" t="s">
        <v>425</v>
      </c>
      <c r="Q1089">
        <v>13</v>
      </c>
      <c r="R1089">
        <v>5</v>
      </c>
      <c r="S1089">
        <v>385</v>
      </c>
      <c r="T1089">
        <v>0</v>
      </c>
      <c r="U1089">
        <v>0</v>
      </c>
      <c r="V1089">
        <v>1</v>
      </c>
      <c r="W1089">
        <v>1</v>
      </c>
      <c r="X1089">
        <v>6</v>
      </c>
      <c r="Y1089">
        <v>4</v>
      </c>
      <c r="Z1089">
        <v>667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11</v>
      </c>
      <c r="AJ1089">
        <v>14</v>
      </c>
      <c r="AK1089">
        <v>2</v>
      </c>
      <c r="AL1089">
        <v>22</v>
      </c>
      <c r="AM1089">
        <v>9</v>
      </c>
      <c r="AN1089">
        <v>15</v>
      </c>
      <c r="AO1089">
        <v>0</v>
      </c>
    </row>
    <row r="1090" spans="1:41" x14ac:dyDescent="0.25">
      <c r="A1090" t="s">
        <v>73</v>
      </c>
      <c r="B1090" s="7">
        <v>2020</v>
      </c>
      <c r="C1090" s="1">
        <v>44165</v>
      </c>
      <c r="D1090" s="2">
        <v>0.83333333333333337</v>
      </c>
      <c r="E1090" t="s">
        <v>85</v>
      </c>
      <c r="F1090" t="s">
        <v>139</v>
      </c>
      <c r="G1090" t="s">
        <v>17</v>
      </c>
      <c r="H1090" t="s">
        <v>26</v>
      </c>
      <c r="I1090">
        <v>0</v>
      </c>
      <c r="J1090">
        <v>3</v>
      </c>
      <c r="K1090" t="s">
        <v>397</v>
      </c>
      <c r="L1090">
        <v>49</v>
      </c>
      <c r="N1090" t="s">
        <v>175</v>
      </c>
      <c r="O1090" t="s">
        <v>702</v>
      </c>
      <c r="P1090" t="s">
        <v>578</v>
      </c>
      <c r="Q1090">
        <v>23</v>
      </c>
      <c r="R1090">
        <v>10</v>
      </c>
      <c r="S1090">
        <v>435</v>
      </c>
      <c r="T1090">
        <v>0</v>
      </c>
      <c r="U1090">
        <v>0</v>
      </c>
      <c r="V1090">
        <v>0</v>
      </c>
      <c r="W1090">
        <v>0</v>
      </c>
      <c r="X1090">
        <v>7</v>
      </c>
      <c r="Y1090">
        <v>4</v>
      </c>
      <c r="Z1090">
        <v>571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0</v>
      </c>
      <c r="AI1090">
        <v>12</v>
      </c>
      <c r="AJ1090">
        <v>29</v>
      </c>
      <c r="AK1090">
        <v>1</v>
      </c>
      <c r="AL1090">
        <v>25</v>
      </c>
      <c r="AM1090">
        <v>13</v>
      </c>
      <c r="AN1090">
        <v>7</v>
      </c>
      <c r="AO1090">
        <v>0</v>
      </c>
    </row>
    <row r="1091" spans="1:41" x14ac:dyDescent="0.25">
      <c r="A1091" t="s">
        <v>73</v>
      </c>
      <c r="B1091" s="7">
        <v>2020</v>
      </c>
      <c r="C1091" s="1">
        <v>44168</v>
      </c>
      <c r="D1091" s="2">
        <v>0.89583333333333337</v>
      </c>
      <c r="E1091" t="s">
        <v>86</v>
      </c>
      <c r="F1091" t="s">
        <v>84</v>
      </c>
      <c r="G1091" t="s">
        <v>25</v>
      </c>
      <c r="H1091" t="s">
        <v>30</v>
      </c>
      <c r="I1091">
        <v>1</v>
      </c>
      <c r="J1091">
        <v>1</v>
      </c>
      <c r="K1091" t="s">
        <v>404</v>
      </c>
      <c r="L1091">
        <v>49</v>
      </c>
      <c r="N1091" t="s">
        <v>250</v>
      </c>
      <c r="O1091" t="s">
        <v>702</v>
      </c>
      <c r="P1091" t="s">
        <v>155</v>
      </c>
      <c r="Q1091">
        <v>17</v>
      </c>
      <c r="R1091">
        <v>5</v>
      </c>
      <c r="S1091">
        <v>294</v>
      </c>
      <c r="T1091">
        <v>6</v>
      </c>
      <c r="U1091">
        <v>20</v>
      </c>
      <c r="V1091">
        <v>0</v>
      </c>
      <c r="W1091">
        <v>0</v>
      </c>
      <c r="X1091">
        <v>5</v>
      </c>
      <c r="Y1091">
        <v>4</v>
      </c>
      <c r="Z1091">
        <v>800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16</v>
      </c>
      <c r="AJ1091">
        <v>15</v>
      </c>
      <c r="AK1091">
        <v>2</v>
      </c>
      <c r="AL1091">
        <v>27</v>
      </c>
      <c r="AM1091">
        <v>16</v>
      </c>
      <c r="AN1091">
        <v>13</v>
      </c>
      <c r="AO1091">
        <v>0</v>
      </c>
    </row>
    <row r="1092" spans="1:41" x14ac:dyDescent="0.25">
      <c r="A1092" t="s">
        <v>73</v>
      </c>
      <c r="B1092" s="7">
        <v>2020</v>
      </c>
      <c r="C1092" s="1">
        <v>44173</v>
      </c>
      <c r="D1092" s="2">
        <v>0.89583333333333337</v>
      </c>
      <c r="E1092" t="s">
        <v>88</v>
      </c>
      <c r="F1092" t="s">
        <v>128</v>
      </c>
      <c r="G1092" t="s">
        <v>17</v>
      </c>
      <c r="H1092" t="s">
        <v>26</v>
      </c>
      <c r="I1092">
        <v>0</v>
      </c>
      <c r="J1092">
        <v>2</v>
      </c>
      <c r="K1092" t="s">
        <v>35</v>
      </c>
      <c r="L1092">
        <v>50</v>
      </c>
      <c r="N1092" t="s">
        <v>579</v>
      </c>
      <c r="O1092" t="s">
        <v>702</v>
      </c>
      <c r="P1092" t="s">
        <v>113</v>
      </c>
      <c r="Q1092">
        <v>15</v>
      </c>
      <c r="R1092">
        <v>4</v>
      </c>
      <c r="S1092">
        <v>267</v>
      </c>
      <c r="T1092">
        <v>0</v>
      </c>
      <c r="U1092">
        <v>0</v>
      </c>
      <c r="V1092">
        <v>0</v>
      </c>
      <c r="W1092">
        <v>0</v>
      </c>
      <c r="X1092">
        <v>7</v>
      </c>
      <c r="Y1092">
        <v>5</v>
      </c>
      <c r="Z1092">
        <v>714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</v>
      </c>
      <c r="AG1092">
        <v>0</v>
      </c>
      <c r="AH1092">
        <v>0</v>
      </c>
      <c r="AI1092">
        <v>14</v>
      </c>
      <c r="AJ1092">
        <v>19</v>
      </c>
      <c r="AK1092">
        <v>1</v>
      </c>
      <c r="AL1092">
        <v>38</v>
      </c>
      <c r="AM1092">
        <v>19</v>
      </c>
      <c r="AN1092">
        <v>4</v>
      </c>
      <c r="AO1092">
        <v>0</v>
      </c>
    </row>
    <row r="1093" spans="1:41" x14ac:dyDescent="0.25">
      <c r="A1093" t="s">
        <v>73</v>
      </c>
      <c r="B1093" s="7">
        <v>2020</v>
      </c>
      <c r="C1093" s="1">
        <v>44176</v>
      </c>
      <c r="D1093" s="2">
        <v>0.80208333333333337</v>
      </c>
      <c r="E1093" t="s">
        <v>90</v>
      </c>
      <c r="F1093" t="s">
        <v>168</v>
      </c>
      <c r="G1093" t="s">
        <v>25</v>
      </c>
      <c r="H1093" t="s">
        <v>18</v>
      </c>
      <c r="I1093">
        <v>2</v>
      </c>
      <c r="J1093">
        <v>1</v>
      </c>
      <c r="K1093" t="s">
        <v>398</v>
      </c>
      <c r="L1093">
        <v>41</v>
      </c>
      <c r="N1093" t="s">
        <v>250</v>
      </c>
      <c r="O1093" t="s">
        <v>702</v>
      </c>
      <c r="P1093" t="s">
        <v>410</v>
      </c>
      <c r="Q1093">
        <v>8</v>
      </c>
      <c r="R1093">
        <v>5</v>
      </c>
      <c r="S1093">
        <v>625</v>
      </c>
      <c r="T1093">
        <v>25</v>
      </c>
      <c r="U1093">
        <v>40</v>
      </c>
      <c r="V1093">
        <v>0</v>
      </c>
      <c r="W1093">
        <v>0</v>
      </c>
      <c r="X1093">
        <v>6</v>
      </c>
      <c r="Y1093">
        <v>5</v>
      </c>
      <c r="Z1093">
        <v>833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4</v>
      </c>
      <c r="AG1093">
        <v>0</v>
      </c>
      <c r="AH1093">
        <v>0</v>
      </c>
      <c r="AI1093">
        <v>16</v>
      </c>
      <c r="AJ1093">
        <v>23</v>
      </c>
      <c r="AK1093">
        <v>3</v>
      </c>
      <c r="AL1093">
        <v>7</v>
      </c>
      <c r="AM1093">
        <v>13</v>
      </c>
      <c r="AN1093">
        <v>11</v>
      </c>
      <c r="AO1093">
        <v>0</v>
      </c>
    </row>
    <row r="1094" spans="1:41" x14ac:dyDescent="0.25">
      <c r="A1094" t="s">
        <v>73</v>
      </c>
      <c r="B1094" s="7">
        <v>2020</v>
      </c>
      <c r="C1094" s="1">
        <v>44180</v>
      </c>
      <c r="D1094" s="2">
        <v>0.80208333333333337</v>
      </c>
      <c r="E1094" t="s">
        <v>92</v>
      </c>
      <c r="F1094" t="s">
        <v>128</v>
      </c>
      <c r="G1094" t="s">
        <v>25</v>
      </c>
      <c r="H1094" t="s">
        <v>18</v>
      </c>
      <c r="I1094">
        <v>1</v>
      </c>
      <c r="J1094">
        <v>0</v>
      </c>
      <c r="K1094" t="s">
        <v>538</v>
      </c>
      <c r="L1094">
        <v>38</v>
      </c>
      <c r="N1094" t="s">
        <v>250</v>
      </c>
      <c r="O1094" t="s">
        <v>702</v>
      </c>
      <c r="P1094" t="s">
        <v>539</v>
      </c>
      <c r="Q1094">
        <v>10</v>
      </c>
      <c r="R1094">
        <v>2</v>
      </c>
      <c r="S1094">
        <v>200</v>
      </c>
      <c r="T1094">
        <v>10</v>
      </c>
      <c r="U1094">
        <v>50</v>
      </c>
      <c r="V1094">
        <v>0</v>
      </c>
      <c r="W1094">
        <v>0</v>
      </c>
      <c r="X1094">
        <v>2</v>
      </c>
      <c r="Y1094">
        <v>2</v>
      </c>
      <c r="Z1094">
        <v>1000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0</v>
      </c>
      <c r="AI1094">
        <v>25</v>
      </c>
      <c r="AJ1094">
        <v>15</v>
      </c>
      <c r="AK1094">
        <v>4</v>
      </c>
      <c r="AL1094">
        <v>17</v>
      </c>
      <c r="AM1094">
        <v>8</v>
      </c>
      <c r="AN1094">
        <v>5</v>
      </c>
      <c r="AO1094">
        <v>0</v>
      </c>
    </row>
    <row r="1095" spans="1:41" x14ac:dyDescent="0.25">
      <c r="A1095" t="s">
        <v>73</v>
      </c>
      <c r="B1095" s="7">
        <v>2020</v>
      </c>
      <c r="C1095" s="1">
        <v>44183</v>
      </c>
      <c r="D1095" s="2">
        <v>0.84375</v>
      </c>
      <c r="E1095" t="s">
        <v>94</v>
      </c>
      <c r="F1095" t="s">
        <v>168</v>
      </c>
      <c r="G1095" t="s">
        <v>17</v>
      </c>
      <c r="H1095" t="s">
        <v>30</v>
      </c>
      <c r="I1095">
        <v>1</v>
      </c>
      <c r="J1095">
        <v>1</v>
      </c>
      <c r="K1095" t="s">
        <v>19</v>
      </c>
      <c r="L1095">
        <v>53</v>
      </c>
      <c r="N1095" t="s">
        <v>250</v>
      </c>
      <c r="O1095" t="s">
        <v>702</v>
      </c>
      <c r="P1095" t="s">
        <v>324</v>
      </c>
      <c r="Q1095">
        <v>12</v>
      </c>
      <c r="R1095">
        <v>6</v>
      </c>
      <c r="S1095">
        <v>500</v>
      </c>
      <c r="T1095">
        <v>8</v>
      </c>
      <c r="U1095">
        <v>17</v>
      </c>
      <c r="V1095">
        <v>0</v>
      </c>
      <c r="W1095">
        <v>0</v>
      </c>
      <c r="X1095">
        <v>2</v>
      </c>
      <c r="Y1095">
        <v>1</v>
      </c>
      <c r="Z1095">
        <v>500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4</v>
      </c>
      <c r="AG1095">
        <v>0</v>
      </c>
      <c r="AH1095">
        <v>0</v>
      </c>
      <c r="AI1095">
        <v>16</v>
      </c>
      <c r="AJ1095">
        <v>13</v>
      </c>
      <c r="AK1095">
        <v>4</v>
      </c>
      <c r="AL1095">
        <v>20</v>
      </c>
      <c r="AM1095">
        <v>17</v>
      </c>
      <c r="AN1095">
        <v>9</v>
      </c>
      <c r="AO1095">
        <v>0</v>
      </c>
    </row>
    <row r="1096" spans="1:41" x14ac:dyDescent="0.25">
      <c r="A1096" t="s">
        <v>73</v>
      </c>
      <c r="B1096" s="7">
        <v>2020</v>
      </c>
      <c r="C1096" s="1">
        <v>44191</v>
      </c>
      <c r="D1096" s="2">
        <v>0.66666666666666663</v>
      </c>
      <c r="E1096" t="s">
        <v>95</v>
      </c>
      <c r="F1096" t="s">
        <v>16</v>
      </c>
      <c r="G1096" t="s">
        <v>25</v>
      </c>
      <c r="H1096" t="s">
        <v>26</v>
      </c>
      <c r="I1096">
        <v>0</v>
      </c>
      <c r="J1096">
        <v>2</v>
      </c>
      <c r="K1096" t="s">
        <v>392</v>
      </c>
      <c r="L1096">
        <v>61</v>
      </c>
      <c r="N1096" t="s">
        <v>250</v>
      </c>
      <c r="O1096" t="s">
        <v>21</v>
      </c>
      <c r="P1096" t="s">
        <v>82</v>
      </c>
      <c r="Q1096">
        <v>14</v>
      </c>
      <c r="R1096">
        <v>2</v>
      </c>
      <c r="S1096">
        <v>143</v>
      </c>
      <c r="T1096">
        <v>0</v>
      </c>
      <c r="U1096">
        <v>0</v>
      </c>
      <c r="V1096">
        <v>0</v>
      </c>
      <c r="W1096">
        <v>0</v>
      </c>
      <c r="X1096">
        <v>4</v>
      </c>
      <c r="Y1096">
        <v>2</v>
      </c>
      <c r="Z1096">
        <v>500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0</v>
      </c>
      <c r="AI1096">
        <v>16</v>
      </c>
      <c r="AJ1096">
        <v>27</v>
      </c>
      <c r="AK1096">
        <v>3</v>
      </c>
      <c r="AL1096">
        <v>39</v>
      </c>
      <c r="AM1096">
        <v>8</v>
      </c>
      <c r="AN1096">
        <v>12</v>
      </c>
      <c r="AO1096">
        <v>0</v>
      </c>
    </row>
    <row r="1097" spans="1:41" x14ac:dyDescent="0.25">
      <c r="A1097" t="s">
        <v>73</v>
      </c>
      <c r="B1097" s="7">
        <v>2020</v>
      </c>
      <c r="C1097" s="1">
        <v>44194</v>
      </c>
      <c r="D1097" s="2">
        <v>0.80208333333333337</v>
      </c>
      <c r="E1097" t="s">
        <v>96</v>
      </c>
      <c r="F1097" t="s">
        <v>128</v>
      </c>
      <c r="G1097" t="s">
        <v>17</v>
      </c>
      <c r="H1097" t="s">
        <v>26</v>
      </c>
      <c r="I1097">
        <v>0</v>
      </c>
      <c r="J1097">
        <v>1</v>
      </c>
      <c r="K1097" t="s">
        <v>406</v>
      </c>
      <c r="L1097">
        <v>57</v>
      </c>
      <c r="N1097" t="s">
        <v>510</v>
      </c>
      <c r="O1097" t="s">
        <v>21</v>
      </c>
      <c r="P1097" t="s">
        <v>44</v>
      </c>
      <c r="Q1097">
        <v>10</v>
      </c>
      <c r="R1097">
        <v>4</v>
      </c>
      <c r="S1097">
        <v>400</v>
      </c>
      <c r="T1097">
        <v>0</v>
      </c>
      <c r="U1097">
        <v>0</v>
      </c>
      <c r="V1097">
        <v>0</v>
      </c>
      <c r="W1097">
        <v>0</v>
      </c>
      <c r="X1097">
        <v>5</v>
      </c>
      <c r="Y1097">
        <v>4</v>
      </c>
      <c r="Z1097">
        <v>800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</v>
      </c>
      <c r="AG1097">
        <v>0</v>
      </c>
      <c r="AH1097">
        <v>0</v>
      </c>
      <c r="AI1097">
        <v>18</v>
      </c>
      <c r="AJ1097">
        <v>15</v>
      </c>
      <c r="AK1097">
        <v>0</v>
      </c>
      <c r="AL1097">
        <v>23</v>
      </c>
      <c r="AM1097">
        <v>13</v>
      </c>
      <c r="AN1097">
        <v>5</v>
      </c>
      <c r="AO1097">
        <v>0</v>
      </c>
    </row>
    <row r="1098" spans="1:41" x14ac:dyDescent="0.25">
      <c r="A1098" t="s">
        <v>73</v>
      </c>
      <c r="B1098" s="7">
        <v>2020</v>
      </c>
      <c r="C1098" s="1">
        <v>44204</v>
      </c>
      <c r="D1098" s="2">
        <v>0.66666666666666663</v>
      </c>
      <c r="E1098" t="s">
        <v>98</v>
      </c>
      <c r="F1098" t="s">
        <v>168</v>
      </c>
      <c r="G1098" t="s">
        <v>25</v>
      </c>
      <c r="H1098" t="s">
        <v>18</v>
      </c>
      <c r="I1098">
        <v>1</v>
      </c>
      <c r="J1098">
        <v>0</v>
      </c>
      <c r="K1098" t="s">
        <v>389</v>
      </c>
      <c r="L1098">
        <v>55</v>
      </c>
      <c r="N1098" t="s">
        <v>250</v>
      </c>
      <c r="O1098" t="s">
        <v>708</v>
      </c>
      <c r="P1098" t="s">
        <v>413</v>
      </c>
      <c r="Q1098">
        <v>17</v>
      </c>
      <c r="R1098">
        <v>3</v>
      </c>
      <c r="S1098">
        <v>176</v>
      </c>
      <c r="T1098">
        <v>6</v>
      </c>
      <c r="U1098">
        <v>33</v>
      </c>
      <c r="V1098">
        <v>0</v>
      </c>
      <c r="W1098">
        <v>0</v>
      </c>
      <c r="X1098">
        <v>1</v>
      </c>
      <c r="Y1098">
        <v>1</v>
      </c>
      <c r="Z1098">
        <v>1000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0</v>
      </c>
      <c r="AH1098">
        <v>0</v>
      </c>
      <c r="AI1098">
        <v>14</v>
      </c>
      <c r="AJ1098">
        <v>14</v>
      </c>
      <c r="AK1098">
        <v>1</v>
      </c>
      <c r="AL1098">
        <v>27</v>
      </c>
      <c r="AM1098">
        <v>9</v>
      </c>
      <c r="AN1098">
        <v>6</v>
      </c>
      <c r="AO1098">
        <v>0</v>
      </c>
    </row>
    <row r="1099" spans="1:41" x14ac:dyDescent="0.25">
      <c r="A1099" t="s">
        <v>73</v>
      </c>
      <c r="B1099" s="7">
        <v>2020</v>
      </c>
      <c r="C1099" s="1">
        <v>44209</v>
      </c>
      <c r="D1099" s="2">
        <v>0.79166666666666663</v>
      </c>
      <c r="E1099" t="s">
        <v>97</v>
      </c>
      <c r="F1099" t="s">
        <v>24</v>
      </c>
      <c r="G1099" t="s">
        <v>17</v>
      </c>
      <c r="H1099" t="s">
        <v>30</v>
      </c>
      <c r="I1099">
        <v>2</v>
      </c>
      <c r="J1099">
        <v>2</v>
      </c>
      <c r="K1099" t="s">
        <v>393</v>
      </c>
      <c r="L1099">
        <v>47</v>
      </c>
      <c r="N1099" t="s">
        <v>250</v>
      </c>
      <c r="O1099" t="s">
        <v>704</v>
      </c>
      <c r="P1099" t="s">
        <v>112</v>
      </c>
      <c r="Q1099">
        <v>16</v>
      </c>
      <c r="R1099">
        <v>8</v>
      </c>
      <c r="S1099">
        <v>500</v>
      </c>
      <c r="T1099">
        <v>13</v>
      </c>
      <c r="U1099">
        <v>25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10</v>
      </c>
      <c r="AJ1099">
        <v>20</v>
      </c>
      <c r="AK1099">
        <v>1</v>
      </c>
      <c r="AL1099">
        <v>18</v>
      </c>
      <c r="AM1099">
        <v>25</v>
      </c>
      <c r="AN1099">
        <v>18</v>
      </c>
      <c r="AO1099">
        <v>0</v>
      </c>
    </row>
    <row r="1100" spans="1:41" x14ac:dyDescent="0.25">
      <c r="A1100" t="s">
        <v>73</v>
      </c>
      <c r="B1100" s="7">
        <v>2020</v>
      </c>
      <c r="C1100" s="1">
        <v>44212</v>
      </c>
      <c r="D1100" s="2">
        <v>0.6875</v>
      </c>
      <c r="E1100" t="s">
        <v>99</v>
      </c>
      <c r="F1100" t="s">
        <v>16</v>
      </c>
      <c r="G1100" t="s">
        <v>25</v>
      </c>
      <c r="H1100" t="s">
        <v>30</v>
      </c>
      <c r="I1100">
        <v>1</v>
      </c>
      <c r="J1100">
        <v>1</v>
      </c>
      <c r="K1100" t="s">
        <v>45</v>
      </c>
      <c r="L1100">
        <v>45</v>
      </c>
      <c r="N1100" t="s">
        <v>250</v>
      </c>
      <c r="O1100" t="s">
        <v>706</v>
      </c>
      <c r="P1100" t="s">
        <v>421</v>
      </c>
      <c r="Q1100">
        <v>21</v>
      </c>
      <c r="R1100">
        <v>4</v>
      </c>
      <c r="S1100">
        <v>190</v>
      </c>
      <c r="T1100">
        <v>5</v>
      </c>
      <c r="U1100">
        <v>25</v>
      </c>
      <c r="V1100">
        <v>0</v>
      </c>
      <c r="W1100">
        <v>0</v>
      </c>
      <c r="X1100">
        <v>1</v>
      </c>
      <c r="Y1100">
        <v>1</v>
      </c>
      <c r="Z1100">
        <v>1000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3</v>
      </c>
      <c r="AG1100">
        <v>0</v>
      </c>
      <c r="AH1100">
        <v>0</v>
      </c>
      <c r="AI1100">
        <v>11</v>
      </c>
      <c r="AJ1100">
        <v>23</v>
      </c>
      <c r="AK1100">
        <v>1</v>
      </c>
      <c r="AL1100">
        <v>34</v>
      </c>
      <c r="AM1100">
        <v>12</v>
      </c>
      <c r="AN1100">
        <v>5</v>
      </c>
      <c r="AO1100">
        <v>0</v>
      </c>
    </row>
    <row r="1101" spans="1:41" x14ac:dyDescent="0.25">
      <c r="A1101" t="s">
        <v>73</v>
      </c>
      <c r="B1101" s="7">
        <v>2020</v>
      </c>
      <c r="C1101" s="1">
        <v>44215</v>
      </c>
      <c r="D1101" s="2">
        <v>0.80208333333333337</v>
      </c>
      <c r="E1101" t="s">
        <v>100</v>
      </c>
      <c r="F1101" t="s">
        <v>128</v>
      </c>
      <c r="G1101" t="s">
        <v>17</v>
      </c>
      <c r="H1101" t="s">
        <v>18</v>
      </c>
      <c r="I1101">
        <v>5</v>
      </c>
      <c r="J1101">
        <v>2</v>
      </c>
      <c r="K1101" t="s">
        <v>325</v>
      </c>
      <c r="L1101">
        <v>38</v>
      </c>
      <c r="N1101" t="s">
        <v>250</v>
      </c>
      <c r="O1101" t="s">
        <v>21</v>
      </c>
      <c r="P1101" t="s">
        <v>50</v>
      </c>
      <c r="Q1101">
        <v>17</v>
      </c>
      <c r="R1101">
        <v>6</v>
      </c>
      <c r="S1101">
        <v>353</v>
      </c>
      <c r="T1101">
        <v>24</v>
      </c>
      <c r="U1101">
        <v>67</v>
      </c>
      <c r="V1101">
        <v>1</v>
      </c>
      <c r="W1101">
        <v>1</v>
      </c>
      <c r="X1101">
        <v>4</v>
      </c>
      <c r="Y1101">
        <v>2</v>
      </c>
      <c r="Z1101">
        <v>500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18</v>
      </c>
      <c r="AJ1101">
        <v>19</v>
      </c>
      <c r="AK1101">
        <v>0</v>
      </c>
      <c r="AL1101">
        <v>9</v>
      </c>
      <c r="AM1101">
        <v>23</v>
      </c>
      <c r="AN1101">
        <v>6</v>
      </c>
      <c r="AO1101">
        <v>0</v>
      </c>
    </row>
    <row r="1102" spans="1:41" x14ac:dyDescent="0.25">
      <c r="A1102" t="s">
        <v>73</v>
      </c>
      <c r="B1102" s="7">
        <v>2020</v>
      </c>
      <c r="C1102" s="1">
        <v>44219</v>
      </c>
      <c r="D1102" s="2">
        <v>0.77083333333333337</v>
      </c>
      <c r="E1102" t="s">
        <v>101</v>
      </c>
      <c r="F1102" t="s">
        <v>16</v>
      </c>
      <c r="G1102" t="s">
        <v>17</v>
      </c>
      <c r="H1102" t="s">
        <v>18</v>
      </c>
      <c r="I1102">
        <v>2</v>
      </c>
      <c r="J1102">
        <v>1</v>
      </c>
      <c r="K1102" t="s">
        <v>402</v>
      </c>
      <c r="L1102">
        <v>41</v>
      </c>
      <c r="N1102" t="s">
        <v>250</v>
      </c>
      <c r="O1102" t="s">
        <v>21</v>
      </c>
      <c r="P1102" t="s">
        <v>118</v>
      </c>
      <c r="Q1102">
        <v>21</v>
      </c>
      <c r="R1102">
        <v>9</v>
      </c>
      <c r="S1102">
        <v>429</v>
      </c>
      <c r="T1102">
        <v>10</v>
      </c>
      <c r="U1102">
        <v>22</v>
      </c>
      <c r="V1102">
        <v>0</v>
      </c>
      <c r="W1102">
        <v>0</v>
      </c>
      <c r="X1102">
        <v>3</v>
      </c>
      <c r="Y1102">
        <v>2</v>
      </c>
      <c r="Z1102">
        <v>667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10</v>
      </c>
      <c r="AJ1102">
        <v>25</v>
      </c>
      <c r="AK1102">
        <v>2</v>
      </c>
      <c r="AL1102">
        <v>21</v>
      </c>
      <c r="AM1102">
        <v>15</v>
      </c>
      <c r="AN1102">
        <v>9</v>
      </c>
      <c r="AO1102">
        <v>0</v>
      </c>
    </row>
    <row r="1103" spans="1:41" x14ac:dyDescent="0.25">
      <c r="A1103" t="s">
        <v>73</v>
      </c>
      <c r="B1103" s="7">
        <v>2020</v>
      </c>
      <c r="C1103" s="1">
        <v>44225</v>
      </c>
      <c r="D1103" s="2">
        <v>0.89583333333333337</v>
      </c>
      <c r="E1103" t="s">
        <v>103</v>
      </c>
      <c r="F1103" t="s">
        <v>168</v>
      </c>
      <c r="G1103" t="s">
        <v>25</v>
      </c>
      <c r="H1103" t="s">
        <v>26</v>
      </c>
      <c r="I1103">
        <v>1</v>
      </c>
      <c r="J1103">
        <v>2</v>
      </c>
      <c r="K1103" t="s">
        <v>323</v>
      </c>
      <c r="L1103">
        <v>56</v>
      </c>
      <c r="N1103" t="s">
        <v>250</v>
      </c>
      <c r="O1103" t="s">
        <v>21</v>
      </c>
      <c r="P1103" t="s">
        <v>28</v>
      </c>
      <c r="Q1103">
        <v>14</v>
      </c>
      <c r="R1103">
        <v>5</v>
      </c>
      <c r="S1103">
        <v>357</v>
      </c>
      <c r="T1103">
        <v>7</v>
      </c>
      <c r="U1103">
        <v>20</v>
      </c>
      <c r="V1103">
        <v>0</v>
      </c>
      <c r="W1103">
        <v>1</v>
      </c>
      <c r="X1103">
        <v>5</v>
      </c>
      <c r="Y1103">
        <v>3</v>
      </c>
      <c r="Z1103">
        <v>600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4</v>
      </c>
      <c r="AG1103">
        <v>0</v>
      </c>
      <c r="AH1103">
        <v>0</v>
      </c>
      <c r="AI1103">
        <v>16</v>
      </c>
      <c r="AJ1103">
        <v>14</v>
      </c>
      <c r="AK1103">
        <v>0</v>
      </c>
      <c r="AL1103">
        <v>30</v>
      </c>
      <c r="AM1103">
        <v>17</v>
      </c>
      <c r="AN1103">
        <v>5</v>
      </c>
      <c r="AO1103">
        <v>0</v>
      </c>
    </row>
    <row r="1104" spans="1:41" x14ac:dyDescent="0.25">
      <c r="A1104" t="s">
        <v>406</v>
      </c>
      <c r="B1104" s="7">
        <v>2020</v>
      </c>
      <c r="C1104" s="1">
        <v>44051</v>
      </c>
      <c r="D1104" s="2">
        <v>0.45833333333333331</v>
      </c>
      <c r="E1104">
        <v>1</v>
      </c>
      <c r="F1104" t="s">
        <v>16</v>
      </c>
      <c r="G1104" t="s">
        <v>25</v>
      </c>
      <c r="H1104" t="s">
        <v>26</v>
      </c>
      <c r="I1104">
        <v>1</v>
      </c>
      <c r="J1104">
        <v>2</v>
      </c>
      <c r="K1104" t="s">
        <v>325</v>
      </c>
      <c r="L1104">
        <v>48</v>
      </c>
      <c r="N1104" t="s">
        <v>532</v>
      </c>
      <c r="O1104" t="s">
        <v>21</v>
      </c>
      <c r="P1104" t="s">
        <v>408</v>
      </c>
      <c r="Q1104">
        <v>8</v>
      </c>
      <c r="R1104">
        <v>2</v>
      </c>
      <c r="S1104">
        <v>250</v>
      </c>
      <c r="T1104">
        <v>13</v>
      </c>
      <c r="U1104">
        <v>50</v>
      </c>
      <c r="V1104">
        <v>0</v>
      </c>
      <c r="W1104">
        <v>0</v>
      </c>
      <c r="X1104">
        <v>4</v>
      </c>
      <c r="Y1104">
        <v>3</v>
      </c>
      <c r="Z1104">
        <v>500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3</v>
      </c>
      <c r="AG1104">
        <v>0</v>
      </c>
      <c r="AH1104">
        <v>0</v>
      </c>
      <c r="AI1104">
        <v>20</v>
      </c>
      <c r="AJ1104">
        <v>17</v>
      </c>
      <c r="AK1104">
        <v>2</v>
      </c>
      <c r="AL1104">
        <v>24</v>
      </c>
      <c r="AM1104">
        <v>4</v>
      </c>
      <c r="AN1104">
        <v>9</v>
      </c>
      <c r="AO1104">
        <v>0</v>
      </c>
    </row>
    <row r="1105" spans="1:41" x14ac:dyDescent="0.25">
      <c r="A1105" t="s">
        <v>406</v>
      </c>
      <c r="B1105" s="7">
        <v>2020</v>
      </c>
      <c r="C1105" s="1">
        <v>44055</v>
      </c>
      <c r="D1105" s="2">
        <v>0.70833333333333337</v>
      </c>
      <c r="E1105">
        <v>2</v>
      </c>
      <c r="F1105" t="s">
        <v>24</v>
      </c>
      <c r="G1105" t="s">
        <v>17</v>
      </c>
      <c r="H1105" t="s">
        <v>18</v>
      </c>
      <c r="I1105">
        <v>1</v>
      </c>
      <c r="J1105">
        <v>0</v>
      </c>
      <c r="K1105" t="s">
        <v>397</v>
      </c>
      <c r="L1105">
        <v>53</v>
      </c>
      <c r="N1105" t="s">
        <v>240</v>
      </c>
      <c r="O1105" t="s">
        <v>21</v>
      </c>
      <c r="P1105" t="s">
        <v>550</v>
      </c>
      <c r="Q1105">
        <v>11</v>
      </c>
      <c r="R1105">
        <v>6</v>
      </c>
      <c r="S1105">
        <v>545</v>
      </c>
      <c r="T1105">
        <v>9</v>
      </c>
      <c r="U1105">
        <v>17</v>
      </c>
      <c r="V1105">
        <v>0</v>
      </c>
      <c r="W1105">
        <v>0</v>
      </c>
      <c r="X1105">
        <v>1</v>
      </c>
      <c r="Y1105">
        <v>1</v>
      </c>
      <c r="Z1105">
        <v>1000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0</v>
      </c>
      <c r="AH1105">
        <v>0</v>
      </c>
      <c r="AI1105">
        <v>18</v>
      </c>
      <c r="AJ1105">
        <v>20</v>
      </c>
      <c r="AK1105">
        <v>3</v>
      </c>
      <c r="AL1105">
        <v>20</v>
      </c>
      <c r="AM1105">
        <v>4</v>
      </c>
      <c r="AN1105">
        <v>14</v>
      </c>
      <c r="AO1105">
        <v>0</v>
      </c>
    </row>
    <row r="1106" spans="1:41" x14ac:dyDescent="0.25">
      <c r="A1106" t="s">
        <v>406</v>
      </c>
      <c r="B1106" s="7">
        <v>2020</v>
      </c>
      <c r="C1106" s="1">
        <v>44058</v>
      </c>
      <c r="D1106" s="2">
        <v>0.79166666666666663</v>
      </c>
      <c r="E1106">
        <v>3</v>
      </c>
      <c r="F1106" t="s">
        <v>16</v>
      </c>
      <c r="G1106" t="s">
        <v>25</v>
      </c>
      <c r="H1106" t="s">
        <v>30</v>
      </c>
      <c r="I1106">
        <v>1</v>
      </c>
      <c r="J1106">
        <v>1</v>
      </c>
      <c r="K1106" t="s">
        <v>540</v>
      </c>
      <c r="L1106">
        <v>64</v>
      </c>
      <c r="N1106" t="s">
        <v>240</v>
      </c>
      <c r="O1106" t="s">
        <v>21</v>
      </c>
      <c r="P1106" t="s">
        <v>46</v>
      </c>
      <c r="Q1106">
        <v>20</v>
      </c>
      <c r="R1106">
        <v>4</v>
      </c>
      <c r="S1106">
        <v>200</v>
      </c>
      <c r="T1106">
        <v>5</v>
      </c>
      <c r="U1106">
        <v>25</v>
      </c>
      <c r="V1106">
        <v>0</v>
      </c>
      <c r="W1106">
        <v>0</v>
      </c>
      <c r="X1106">
        <v>4</v>
      </c>
      <c r="Y1106">
        <v>3</v>
      </c>
      <c r="Z1106">
        <v>750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13</v>
      </c>
      <c r="AJ1106">
        <v>12</v>
      </c>
      <c r="AK1106">
        <v>3</v>
      </c>
      <c r="AL1106">
        <v>20</v>
      </c>
      <c r="AM1106">
        <v>10</v>
      </c>
      <c r="AN1106">
        <v>11</v>
      </c>
      <c r="AO1106">
        <v>0</v>
      </c>
    </row>
    <row r="1107" spans="1:41" x14ac:dyDescent="0.25">
      <c r="A1107" t="s">
        <v>406</v>
      </c>
      <c r="B1107" s="7">
        <v>2020</v>
      </c>
      <c r="C1107" s="1">
        <v>44061</v>
      </c>
      <c r="D1107" s="2">
        <v>0.89583333333333337</v>
      </c>
      <c r="E1107">
        <v>4</v>
      </c>
      <c r="F1107" t="s">
        <v>128</v>
      </c>
      <c r="G1107" t="s">
        <v>17</v>
      </c>
      <c r="H1107" t="s">
        <v>18</v>
      </c>
      <c r="I1107">
        <v>1</v>
      </c>
      <c r="J1107">
        <v>0</v>
      </c>
      <c r="K1107" t="s">
        <v>389</v>
      </c>
      <c r="L1107">
        <v>66</v>
      </c>
      <c r="N1107" t="s">
        <v>240</v>
      </c>
      <c r="O1107" t="s">
        <v>21</v>
      </c>
      <c r="P1107" t="s">
        <v>118</v>
      </c>
      <c r="Q1107">
        <v>20</v>
      </c>
      <c r="R1107">
        <v>6</v>
      </c>
      <c r="S1107">
        <v>300</v>
      </c>
      <c r="T1107">
        <v>5</v>
      </c>
      <c r="U1107">
        <v>17</v>
      </c>
      <c r="V1107">
        <v>0</v>
      </c>
      <c r="W1107">
        <v>0</v>
      </c>
      <c r="X1107">
        <v>1</v>
      </c>
      <c r="Y1107">
        <v>1</v>
      </c>
      <c r="Z1107">
        <v>1000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2</v>
      </c>
      <c r="AG1107">
        <v>0</v>
      </c>
      <c r="AH1107">
        <v>0</v>
      </c>
      <c r="AI1107">
        <v>12</v>
      </c>
      <c r="AJ1107">
        <v>15</v>
      </c>
      <c r="AK1107">
        <v>4</v>
      </c>
      <c r="AL1107">
        <v>33</v>
      </c>
      <c r="AM1107">
        <v>8</v>
      </c>
      <c r="AN1107">
        <v>3</v>
      </c>
      <c r="AO1107">
        <v>0</v>
      </c>
    </row>
    <row r="1108" spans="1:41" x14ac:dyDescent="0.25">
      <c r="A1108" t="s">
        <v>406</v>
      </c>
      <c r="B1108" s="7">
        <v>2020</v>
      </c>
      <c r="C1108" s="1">
        <v>44065</v>
      </c>
      <c r="D1108" s="2">
        <v>0.79166666666666663</v>
      </c>
      <c r="E1108">
        <v>5</v>
      </c>
      <c r="F1108" t="s">
        <v>16</v>
      </c>
      <c r="G1108" t="s">
        <v>17</v>
      </c>
      <c r="H1108" t="s">
        <v>30</v>
      </c>
      <c r="I1108">
        <v>2</v>
      </c>
      <c r="J1108">
        <v>2</v>
      </c>
      <c r="K1108" t="s">
        <v>393</v>
      </c>
      <c r="L1108">
        <v>46</v>
      </c>
      <c r="N1108" t="s">
        <v>240</v>
      </c>
      <c r="O1108" t="s">
        <v>21</v>
      </c>
      <c r="P1108" t="s">
        <v>354</v>
      </c>
      <c r="Q1108">
        <v>12</v>
      </c>
      <c r="R1108">
        <v>4</v>
      </c>
      <c r="S1108">
        <v>333</v>
      </c>
      <c r="T1108">
        <v>8</v>
      </c>
      <c r="U1108">
        <v>25</v>
      </c>
      <c r="V1108">
        <v>1</v>
      </c>
      <c r="W1108">
        <v>1</v>
      </c>
      <c r="X1108">
        <v>4</v>
      </c>
      <c r="Y1108">
        <v>2</v>
      </c>
      <c r="Z1108">
        <v>500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</v>
      </c>
      <c r="AG1108">
        <v>0</v>
      </c>
      <c r="AH1108">
        <v>0</v>
      </c>
      <c r="AI1108">
        <v>12</v>
      </c>
      <c r="AJ1108">
        <v>12</v>
      </c>
      <c r="AK1108">
        <v>0</v>
      </c>
      <c r="AL1108">
        <v>17</v>
      </c>
      <c r="AM1108">
        <v>7</v>
      </c>
      <c r="AN1108">
        <v>8</v>
      </c>
      <c r="AO1108">
        <v>0</v>
      </c>
    </row>
    <row r="1109" spans="1:41" x14ac:dyDescent="0.25">
      <c r="A1109" t="s">
        <v>406</v>
      </c>
      <c r="B1109" s="7">
        <v>2020</v>
      </c>
      <c r="C1109" s="1">
        <v>44073</v>
      </c>
      <c r="D1109" s="2">
        <v>0.79166666666666663</v>
      </c>
      <c r="E1109">
        <v>6</v>
      </c>
      <c r="F1109" t="s">
        <v>29</v>
      </c>
      <c r="G1109" t="s">
        <v>25</v>
      </c>
      <c r="H1109" t="s">
        <v>18</v>
      </c>
      <c r="I1109">
        <v>2</v>
      </c>
      <c r="J1109">
        <v>0</v>
      </c>
      <c r="K1109" t="s">
        <v>45</v>
      </c>
      <c r="L1109">
        <v>49</v>
      </c>
      <c r="N1109" t="s">
        <v>240</v>
      </c>
      <c r="O1109" t="s">
        <v>21</v>
      </c>
      <c r="P1109" t="s">
        <v>137</v>
      </c>
      <c r="Q1109">
        <v>9</v>
      </c>
      <c r="R1109">
        <v>3</v>
      </c>
      <c r="S1109">
        <v>333</v>
      </c>
      <c r="T1109">
        <v>22</v>
      </c>
      <c r="U1109">
        <v>67</v>
      </c>
      <c r="V1109">
        <v>0</v>
      </c>
      <c r="W1109">
        <v>0</v>
      </c>
      <c r="X1109">
        <v>1</v>
      </c>
      <c r="Y1109">
        <v>2</v>
      </c>
      <c r="Z1109">
        <v>1000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4</v>
      </c>
      <c r="AG1109">
        <v>0</v>
      </c>
      <c r="AH1109">
        <v>0</v>
      </c>
      <c r="AI1109">
        <v>20</v>
      </c>
      <c r="AJ1109">
        <v>15</v>
      </c>
      <c r="AK1109">
        <v>1</v>
      </c>
      <c r="AL1109">
        <v>11</v>
      </c>
      <c r="AM1109">
        <v>8</v>
      </c>
      <c r="AN1109">
        <v>8</v>
      </c>
      <c r="AO1109">
        <v>0</v>
      </c>
    </row>
    <row r="1110" spans="1:41" x14ac:dyDescent="0.25">
      <c r="A1110" t="s">
        <v>406</v>
      </c>
      <c r="B1110" s="7">
        <v>2020</v>
      </c>
      <c r="C1110" s="1">
        <v>44076</v>
      </c>
      <c r="D1110" s="2">
        <v>0.79166666666666663</v>
      </c>
      <c r="E1110">
        <v>7</v>
      </c>
      <c r="F1110" t="s">
        <v>24</v>
      </c>
      <c r="G1110" t="s">
        <v>17</v>
      </c>
      <c r="H1110" t="s">
        <v>30</v>
      </c>
      <c r="I1110">
        <v>2</v>
      </c>
      <c r="J1110">
        <v>2</v>
      </c>
      <c r="K1110" t="s">
        <v>538</v>
      </c>
      <c r="L1110">
        <v>65</v>
      </c>
      <c r="N1110" t="s">
        <v>532</v>
      </c>
      <c r="O1110" t="s">
        <v>21</v>
      </c>
      <c r="P1110" t="s">
        <v>163</v>
      </c>
      <c r="Q1110">
        <v>19</v>
      </c>
      <c r="R1110">
        <v>5</v>
      </c>
      <c r="S1110">
        <v>263</v>
      </c>
      <c r="T1110">
        <v>11</v>
      </c>
      <c r="U1110">
        <v>40</v>
      </c>
      <c r="V1110">
        <v>0</v>
      </c>
      <c r="W1110">
        <v>0</v>
      </c>
      <c r="X1110">
        <v>4</v>
      </c>
      <c r="Y1110">
        <v>2</v>
      </c>
      <c r="Z1110">
        <v>500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14</v>
      </c>
      <c r="AJ1110">
        <v>12</v>
      </c>
      <c r="AK1110">
        <v>5</v>
      </c>
      <c r="AL1110">
        <v>31</v>
      </c>
      <c r="AM1110">
        <v>10</v>
      </c>
      <c r="AN1110">
        <v>11</v>
      </c>
      <c r="AO1110">
        <v>0</v>
      </c>
    </row>
    <row r="1111" spans="1:41" x14ac:dyDescent="0.25">
      <c r="A1111" t="s">
        <v>406</v>
      </c>
      <c r="B1111" s="7">
        <v>2020</v>
      </c>
      <c r="C1111" s="1">
        <v>44081</v>
      </c>
      <c r="D1111" s="2">
        <v>0.83333333333333337</v>
      </c>
      <c r="E1111">
        <v>8</v>
      </c>
      <c r="F1111" t="s">
        <v>139</v>
      </c>
      <c r="G1111" t="s">
        <v>25</v>
      </c>
      <c r="H1111" t="s">
        <v>30</v>
      </c>
      <c r="I1111">
        <v>1</v>
      </c>
      <c r="J1111">
        <v>1</v>
      </c>
      <c r="K1111" t="s">
        <v>19</v>
      </c>
      <c r="L1111">
        <v>52</v>
      </c>
      <c r="N1111" t="s">
        <v>240</v>
      </c>
      <c r="O1111" t="s">
        <v>21</v>
      </c>
      <c r="P1111" t="s">
        <v>110</v>
      </c>
      <c r="Q1111">
        <v>4</v>
      </c>
      <c r="R1111">
        <v>2</v>
      </c>
      <c r="S1111">
        <v>500</v>
      </c>
      <c r="T1111">
        <v>25</v>
      </c>
      <c r="U1111">
        <v>50</v>
      </c>
      <c r="V1111">
        <v>0</v>
      </c>
      <c r="W1111">
        <v>0</v>
      </c>
      <c r="X1111">
        <v>2</v>
      </c>
      <c r="Y1111">
        <v>1</v>
      </c>
      <c r="Z1111">
        <v>500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18</v>
      </c>
      <c r="AJ1111">
        <v>12</v>
      </c>
      <c r="AK1111">
        <v>2</v>
      </c>
      <c r="AL1111">
        <v>18</v>
      </c>
      <c r="AM1111">
        <v>14</v>
      </c>
      <c r="AN1111">
        <v>6</v>
      </c>
      <c r="AO1111">
        <v>0</v>
      </c>
    </row>
    <row r="1112" spans="1:41" x14ac:dyDescent="0.25">
      <c r="A1112" t="s">
        <v>406</v>
      </c>
      <c r="B1112" s="7">
        <v>2020</v>
      </c>
      <c r="C1112" s="1">
        <v>44088</v>
      </c>
      <c r="D1112" s="2">
        <v>0.83333333333333337</v>
      </c>
      <c r="E1112" t="s">
        <v>47</v>
      </c>
      <c r="F1112" t="s">
        <v>139</v>
      </c>
      <c r="G1112" t="s">
        <v>25</v>
      </c>
      <c r="H1112" t="s">
        <v>26</v>
      </c>
      <c r="I1112">
        <v>0</v>
      </c>
      <c r="J1112">
        <v>2</v>
      </c>
      <c r="K1112" t="s">
        <v>396</v>
      </c>
      <c r="L1112">
        <v>53</v>
      </c>
      <c r="N1112" t="s">
        <v>240</v>
      </c>
      <c r="O1112" t="s">
        <v>21</v>
      </c>
      <c r="P1112" t="s">
        <v>339</v>
      </c>
      <c r="Q1112">
        <v>8</v>
      </c>
      <c r="R1112">
        <v>2</v>
      </c>
      <c r="S1112">
        <v>250</v>
      </c>
      <c r="T1112">
        <v>0</v>
      </c>
      <c r="U1112">
        <v>0</v>
      </c>
      <c r="V1112">
        <v>0</v>
      </c>
      <c r="W1112">
        <v>0</v>
      </c>
      <c r="X1112">
        <v>5</v>
      </c>
      <c r="Y1112">
        <v>3</v>
      </c>
      <c r="Z1112">
        <v>600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5</v>
      </c>
      <c r="AG1112">
        <v>0</v>
      </c>
      <c r="AH1112">
        <v>0</v>
      </c>
      <c r="AI1112">
        <v>17</v>
      </c>
      <c r="AJ1112">
        <v>18</v>
      </c>
      <c r="AK1112">
        <v>2</v>
      </c>
      <c r="AL1112">
        <v>26</v>
      </c>
      <c r="AM1112">
        <v>14</v>
      </c>
      <c r="AN1112">
        <v>15</v>
      </c>
      <c r="AO1112">
        <v>0</v>
      </c>
    </row>
    <row r="1113" spans="1:41" x14ac:dyDescent="0.25">
      <c r="A1113" t="s">
        <v>406</v>
      </c>
      <c r="B1113" s="7">
        <v>2020</v>
      </c>
      <c r="C1113" s="1">
        <v>44099</v>
      </c>
      <c r="D1113" s="2">
        <v>0.80208333333333337</v>
      </c>
      <c r="E1113" t="s">
        <v>51</v>
      </c>
      <c r="F1113" t="s">
        <v>168</v>
      </c>
      <c r="G1113" t="s">
        <v>25</v>
      </c>
      <c r="H1113" t="s">
        <v>18</v>
      </c>
      <c r="I1113">
        <v>2</v>
      </c>
      <c r="J1113">
        <v>1</v>
      </c>
      <c r="K1113" t="s">
        <v>403</v>
      </c>
      <c r="L1113">
        <v>28</v>
      </c>
      <c r="N1113" t="s">
        <v>240</v>
      </c>
      <c r="O1113" t="s">
        <v>21</v>
      </c>
      <c r="P1113" t="s">
        <v>330</v>
      </c>
      <c r="Q1113">
        <v>6</v>
      </c>
      <c r="R1113">
        <v>4</v>
      </c>
      <c r="S1113">
        <v>667</v>
      </c>
      <c r="T1113">
        <v>33</v>
      </c>
      <c r="U1113">
        <v>50</v>
      </c>
      <c r="V1113">
        <v>0</v>
      </c>
      <c r="W1113">
        <v>0</v>
      </c>
      <c r="X1113">
        <v>9</v>
      </c>
      <c r="Y1113">
        <v>8</v>
      </c>
      <c r="Z1113">
        <v>889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1</v>
      </c>
      <c r="AH1113">
        <v>0</v>
      </c>
      <c r="AI1113">
        <v>20</v>
      </c>
      <c r="AJ1113">
        <v>16</v>
      </c>
      <c r="AK1113">
        <v>1</v>
      </c>
      <c r="AL1113">
        <v>8</v>
      </c>
      <c r="AM1113">
        <v>5</v>
      </c>
      <c r="AN1113">
        <v>9</v>
      </c>
      <c r="AO1113">
        <v>0</v>
      </c>
    </row>
    <row r="1114" spans="1:41" x14ac:dyDescent="0.25">
      <c r="A1114" t="s">
        <v>406</v>
      </c>
      <c r="B1114" s="7">
        <v>2020</v>
      </c>
      <c r="C1114" s="1">
        <v>44102</v>
      </c>
      <c r="D1114" s="2">
        <v>0.83333333333333337</v>
      </c>
      <c r="E1114" t="s">
        <v>54</v>
      </c>
      <c r="F1114" t="s">
        <v>139</v>
      </c>
      <c r="G1114" t="s">
        <v>17</v>
      </c>
      <c r="H1114" t="s">
        <v>30</v>
      </c>
      <c r="I1114">
        <v>0</v>
      </c>
      <c r="J1114">
        <v>0</v>
      </c>
      <c r="K1114" t="s">
        <v>323</v>
      </c>
      <c r="L1114">
        <v>48</v>
      </c>
      <c r="N1114" t="s">
        <v>240</v>
      </c>
      <c r="O1114" t="s">
        <v>21</v>
      </c>
      <c r="P1114" t="s">
        <v>295</v>
      </c>
      <c r="Q1114">
        <v>14</v>
      </c>
      <c r="R1114">
        <v>5</v>
      </c>
      <c r="S1114">
        <v>357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2</v>
      </c>
      <c r="Z1114">
        <v>1000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18</v>
      </c>
      <c r="AJ1114">
        <v>16</v>
      </c>
      <c r="AK1114">
        <v>1</v>
      </c>
      <c r="AL1114">
        <v>19</v>
      </c>
      <c r="AM1114">
        <v>15</v>
      </c>
      <c r="AN1114">
        <v>14</v>
      </c>
      <c r="AO1114">
        <v>0</v>
      </c>
    </row>
    <row r="1115" spans="1:41" x14ac:dyDescent="0.25">
      <c r="A1115" t="s">
        <v>406</v>
      </c>
      <c r="B1115" s="7">
        <v>2020</v>
      </c>
      <c r="C1115" s="1">
        <v>44106</v>
      </c>
      <c r="D1115" s="2">
        <v>0.80208333333333337</v>
      </c>
      <c r="E1115" t="s">
        <v>58</v>
      </c>
      <c r="F1115" t="s">
        <v>168</v>
      </c>
      <c r="G1115" t="s">
        <v>17</v>
      </c>
      <c r="H1115" t="s">
        <v>18</v>
      </c>
      <c r="I1115">
        <v>3</v>
      </c>
      <c r="J1115">
        <v>1</v>
      </c>
      <c r="K1115" t="s">
        <v>73</v>
      </c>
      <c r="L1115">
        <v>53</v>
      </c>
      <c r="N1115" t="s">
        <v>240</v>
      </c>
      <c r="O1115" t="s">
        <v>21</v>
      </c>
      <c r="P1115" t="s">
        <v>108</v>
      </c>
      <c r="Q1115">
        <v>12</v>
      </c>
      <c r="R1115">
        <v>3</v>
      </c>
      <c r="S1115">
        <v>250</v>
      </c>
      <c r="T1115">
        <v>25</v>
      </c>
      <c r="U1115">
        <v>100</v>
      </c>
      <c r="V1115">
        <v>0</v>
      </c>
      <c r="W1115">
        <v>0</v>
      </c>
      <c r="X1115">
        <v>3</v>
      </c>
      <c r="Y1115">
        <v>2</v>
      </c>
      <c r="Z1115">
        <v>667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12</v>
      </c>
      <c r="AJ1115">
        <v>6</v>
      </c>
      <c r="AK1115">
        <v>5</v>
      </c>
      <c r="AL1115">
        <v>17</v>
      </c>
      <c r="AM1115">
        <v>5</v>
      </c>
      <c r="AN1115">
        <v>16</v>
      </c>
      <c r="AO1115">
        <v>0</v>
      </c>
    </row>
    <row r="1116" spans="1:41" x14ac:dyDescent="0.25">
      <c r="A1116" t="s">
        <v>406</v>
      </c>
      <c r="B1116" s="7">
        <v>2020</v>
      </c>
      <c r="C1116" s="1">
        <v>44110</v>
      </c>
      <c r="D1116" t="s">
        <v>114</v>
      </c>
      <c r="E1116" t="s">
        <v>60</v>
      </c>
      <c r="F1116" t="s">
        <v>128</v>
      </c>
      <c r="G1116" t="s">
        <v>25</v>
      </c>
      <c r="H1116" t="s">
        <v>26</v>
      </c>
      <c r="I1116">
        <v>0</v>
      </c>
      <c r="J1116">
        <v>1</v>
      </c>
      <c r="K1116" t="s">
        <v>543</v>
      </c>
      <c r="L1116">
        <v>41</v>
      </c>
      <c r="N1116" t="s">
        <v>580</v>
      </c>
      <c r="O1116" t="s">
        <v>21</v>
      </c>
      <c r="P1116" t="s">
        <v>341</v>
      </c>
      <c r="Q1116">
        <v>8</v>
      </c>
      <c r="R1116">
        <v>1</v>
      </c>
      <c r="S1116">
        <v>125</v>
      </c>
      <c r="T1116">
        <v>0</v>
      </c>
      <c r="U1116">
        <v>0</v>
      </c>
      <c r="V1116">
        <v>0</v>
      </c>
      <c r="W1116">
        <v>0</v>
      </c>
      <c r="X1116">
        <v>3</v>
      </c>
      <c r="Y1116">
        <v>2</v>
      </c>
      <c r="Z1116">
        <v>667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4</v>
      </c>
      <c r="AG1116">
        <v>0</v>
      </c>
      <c r="AH1116">
        <v>0</v>
      </c>
      <c r="AI1116">
        <v>18</v>
      </c>
      <c r="AJ1116">
        <v>21</v>
      </c>
      <c r="AK1116">
        <v>3</v>
      </c>
      <c r="AL1116">
        <v>17</v>
      </c>
      <c r="AM1116">
        <v>6</v>
      </c>
      <c r="AN1116">
        <v>11</v>
      </c>
      <c r="AO1116">
        <v>0</v>
      </c>
    </row>
    <row r="1117" spans="1:41" x14ac:dyDescent="0.25">
      <c r="A1117" t="s">
        <v>406</v>
      </c>
      <c r="B1117" s="7">
        <v>2020</v>
      </c>
      <c r="C1117" s="1">
        <v>44114</v>
      </c>
      <c r="D1117" s="2">
        <v>0.6875</v>
      </c>
      <c r="E1117" t="s">
        <v>64</v>
      </c>
      <c r="F1117" t="s">
        <v>16</v>
      </c>
      <c r="G1117" t="s">
        <v>25</v>
      </c>
      <c r="H1117" t="s">
        <v>26</v>
      </c>
      <c r="I1117">
        <v>1</v>
      </c>
      <c r="J1117">
        <v>3</v>
      </c>
      <c r="K1117" t="s">
        <v>402</v>
      </c>
      <c r="L1117">
        <v>55</v>
      </c>
      <c r="N1117" t="s">
        <v>447</v>
      </c>
      <c r="O1117" t="s">
        <v>21</v>
      </c>
      <c r="P1117" t="s">
        <v>483</v>
      </c>
      <c r="Q1117">
        <v>16</v>
      </c>
      <c r="R1117">
        <v>7</v>
      </c>
      <c r="S1117">
        <v>438</v>
      </c>
      <c r="T1117">
        <v>6</v>
      </c>
      <c r="U1117">
        <v>14</v>
      </c>
      <c r="V1117">
        <v>0</v>
      </c>
      <c r="W1117">
        <v>0</v>
      </c>
      <c r="X1117">
        <v>3</v>
      </c>
      <c r="Y1117">
        <v>1</v>
      </c>
      <c r="Z1117">
        <v>333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5</v>
      </c>
      <c r="AG1117">
        <v>0</v>
      </c>
      <c r="AH1117">
        <v>0</v>
      </c>
      <c r="AI1117">
        <v>23</v>
      </c>
      <c r="AJ1117">
        <v>17</v>
      </c>
      <c r="AK1117">
        <v>4</v>
      </c>
      <c r="AL1117">
        <v>19</v>
      </c>
      <c r="AM1117">
        <v>12</v>
      </c>
      <c r="AN1117">
        <v>9</v>
      </c>
      <c r="AO1117">
        <v>0</v>
      </c>
    </row>
    <row r="1118" spans="1:41" x14ac:dyDescent="0.25">
      <c r="A1118" t="s">
        <v>406</v>
      </c>
      <c r="B1118" s="7">
        <v>2020</v>
      </c>
      <c r="C1118" s="1">
        <v>44118</v>
      </c>
      <c r="D1118" s="2">
        <v>0.80208333333333337</v>
      </c>
      <c r="E1118">
        <v>9</v>
      </c>
      <c r="F1118" t="s">
        <v>24</v>
      </c>
      <c r="G1118" t="s">
        <v>17</v>
      </c>
      <c r="H1118" t="s">
        <v>26</v>
      </c>
      <c r="I1118">
        <v>0</v>
      </c>
      <c r="J1118">
        <v>1</v>
      </c>
      <c r="K1118" t="s">
        <v>35</v>
      </c>
      <c r="L1118">
        <v>54</v>
      </c>
      <c r="N1118" t="s">
        <v>240</v>
      </c>
      <c r="O1118" t="s">
        <v>21</v>
      </c>
      <c r="P1118" t="s">
        <v>417</v>
      </c>
      <c r="Q1118">
        <v>21</v>
      </c>
      <c r="R1118">
        <v>4</v>
      </c>
      <c r="S1118">
        <v>190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4</v>
      </c>
      <c r="Z1118">
        <v>800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</v>
      </c>
      <c r="AG1118">
        <v>0</v>
      </c>
      <c r="AH1118">
        <v>0</v>
      </c>
      <c r="AI1118">
        <v>13</v>
      </c>
      <c r="AJ1118">
        <v>18</v>
      </c>
      <c r="AK1118">
        <v>1</v>
      </c>
      <c r="AL1118">
        <v>18</v>
      </c>
      <c r="AM1118">
        <v>12</v>
      </c>
      <c r="AN1118">
        <v>8</v>
      </c>
      <c r="AO1118">
        <v>0</v>
      </c>
    </row>
    <row r="1119" spans="1:41" x14ac:dyDescent="0.25">
      <c r="A1119" t="s">
        <v>406</v>
      </c>
      <c r="B1119" s="7">
        <v>2020</v>
      </c>
      <c r="C1119" s="1">
        <v>44121</v>
      </c>
      <c r="D1119" s="2">
        <v>0.77083333333333337</v>
      </c>
      <c r="E1119" t="s">
        <v>66</v>
      </c>
      <c r="F1119" t="s">
        <v>16</v>
      </c>
      <c r="G1119" t="s">
        <v>17</v>
      </c>
      <c r="H1119" t="s">
        <v>18</v>
      </c>
      <c r="I1119">
        <v>4</v>
      </c>
      <c r="J1119">
        <v>1</v>
      </c>
      <c r="K1119" t="s">
        <v>404</v>
      </c>
      <c r="L1119">
        <v>44</v>
      </c>
      <c r="N1119" t="s">
        <v>240</v>
      </c>
      <c r="O1119" t="s">
        <v>21</v>
      </c>
      <c r="P1119" t="s">
        <v>544</v>
      </c>
      <c r="Q1119">
        <v>18</v>
      </c>
      <c r="R1119">
        <v>8</v>
      </c>
      <c r="S1119">
        <v>444</v>
      </c>
      <c r="T1119">
        <v>17</v>
      </c>
      <c r="U1119">
        <v>38</v>
      </c>
      <c r="V1119">
        <v>1</v>
      </c>
      <c r="W1119">
        <v>1</v>
      </c>
      <c r="X1119">
        <v>3</v>
      </c>
      <c r="Y1119">
        <v>2</v>
      </c>
      <c r="Z1119">
        <v>667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</v>
      </c>
      <c r="AG1119">
        <v>0</v>
      </c>
      <c r="AH1119">
        <v>0</v>
      </c>
      <c r="AI1119">
        <v>17</v>
      </c>
      <c r="AJ1119">
        <v>17</v>
      </c>
      <c r="AK1119">
        <v>1</v>
      </c>
      <c r="AL1119">
        <v>13</v>
      </c>
      <c r="AM1119">
        <v>16</v>
      </c>
      <c r="AN1119">
        <v>16</v>
      </c>
      <c r="AO1119">
        <v>0</v>
      </c>
    </row>
    <row r="1120" spans="1:41" x14ac:dyDescent="0.25">
      <c r="A1120" t="s">
        <v>406</v>
      </c>
      <c r="B1120" s="7">
        <v>2020</v>
      </c>
      <c r="C1120" s="1">
        <v>44125</v>
      </c>
      <c r="D1120" s="2">
        <v>0.6875</v>
      </c>
      <c r="E1120" t="s">
        <v>69</v>
      </c>
      <c r="F1120" t="s">
        <v>24</v>
      </c>
      <c r="G1120" t="s">
        <v>25</v>
      </c>
      <c r="H1120" t="s">
        <v>26</v>
      </c>
      <c r="I1120">
        <v>0</v>
      </c>
      <c r="J1120">
        <v>2</v>
      </c>
      <c r="K1120" t="s">
        <v>392</v>
      </c>
      <c r="L1120">
        <v>55</v>
      </c>
      <c r="N1120" t="s">
        <v>240</v>
      </c>
      <c r="O1120" t="s">
        <v>21</v>
      </c>
      <c r="P1120" t="s">
        <v>539</v>
      </c>
      <c r="Q1120">
        <v>11</v>
      </c>
      <c r="R1120">
        <v>1</v>
      </c>
      <c r="S1120">
        <v>91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</v>
      </c>
      <c r="AH1120">
        <v>1</v>
      </c>
      <c r="AI1120">
        <v>17</v>
      </c>
      <c r="AJ1120">
        <v>17</v>
      </c>
      <c r="AK1120">
        <v>0</v>
      </c>
      <c r="AL1120">
        <v>21</v>
      </c>
      <c r="AM1120">
        <v>10</v>
      </c>
      <c r="AN1120">
        <v>8</v>
      </c>
      <c r="AO1120">
        <v>0</v>
      </c>
    </row>
    <row r="1121" spans="1:41" x14ac:dyDescent="0.25">
      <c r="A1121" t="s">
        <v>406</v>
      </c>
      <c r="B1121" s="7">
        <v>2020</v>
      </c>
      <c r="C1121" s="1">
        <v>44128</v>
      </c>
      <c r="D1121" s="2">
        <v>0.66666666666666663</v>
      </c>
      <c r="E1121" t="s">
        <v>72</v>
      </c>
      <c r="F1121" t="s">
        <v>16</v>
      </c>
      <c r="G1121" t="s">
        <v>17</v>
      </c>
      <c r="H1121" t="s">
        <v>18</v>
      </c>
      <c r="I1121">
        <v>1</v>
      </c>
      <c r="J1121">
        <v>0</v>
      </c>
      <c r="K1121" t="s">
        <v>398</v>
      </c>
      <c r="L1121">
        <v>40</v>
      </c>
      <c r="N1121" t="s">
        <v>240</v>
      </c>
      <c r="O1121" t="s">
        <v>21</v>
      </c>
      <c r="P1121" t="s">
        <v>238</v>
      </c>
      <c r="Q1121">
        <v>5</v>
      </c>
      <c r="R1121">
        <v>2</v>
      </c>
      <c r="S1121">
        <v>400</v>
      </c>
      <c r="T1121">
        <v>20</v>
      </c>
      <c r="U1121">
        <v>50</v>
      </c>
      <c r="V1121">
        <v>0</v>
      </c>
      <c r="W1121">
        <v>0</v>
      </c>
      <c r="X1121">
        <v>2</v>
      </c>
      <c r="Y1121">
        <v>2</v>
      </c>
      <c r="Z1121">
        <v>1000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2</v>
      </c>
      <c r="AG1121">
        <v>0</v>
      </c>
      <c r="AH1121">
        <v>0</v>
      </c>
      <c r="AI1121">
        <v>19</v>
      </c>
      <c r="AJ1121">
        <v>17</v>
      </c>
      <c r="AK1121">
        <v>3</v>
      </c>
      <c r="AL1121">
        <v>12</v>
      </c>
      <c r="AM1121">
        <v>12</v>
      </c>
      <c r="AN1121">
        <v>5</v>
      </c>
      <c r="AO1121">
        <v>0</v>
      </c>
    </row>
    <row r="1122" spans="1:41" x14ac:dyDescent="0.25">
      <c r="A1122" t="s">
        <v>406</v>
      </c>
      <c r="B1122" s="7">
        <v>2020</v>
      </c>
      <c r="C1122" s="1">
        <v>44135</v>
      </c>
      <c r="D1122" t="s">
        <v>336</v>
      </c>
      <c r="E1122" t="s">
        <v>75</v>
      </c>
      <c r="F1122" t="s">
        <v>16</v>
      </c>
      <c r="G1122" t="s">
        <v>25</v>
      </c>
      <c r="H1122" t="s">
        <v>26</v>
      </c>
      <c r="I1122">
        <v>0</v>
      </c>
      <c r="J1122">
        <v>3</v>
      </c>
      <c r="K1122" t="s">
        <v>322</v>
      </c>
      <c r="L1122">
        <v>31</v>
      </c>
      <c r="N1122" t="s">
        <v>447</v>
      </c>
      <c r="O1122" t="s">
        <v>21</v>
      </c>
      <c r="P1122" t="s">
        <v>416</v>
      </c>
      <c r="Q1122">
        <v>10</v>
      </c>
      <c r="R1122">
        <v>2</v>
      </c>
      <c r="S1122">
        <v>200</v>
      </c>
      <c r="T1122">
        <v>0</v>
      </c>
      <c r="U1122">
        <v>0</v>
      </c>
      <c r="V1122">
        <v>0</v>
      </c>
      <c r="W1122">
        <v>0</v>
      </c>
      <c r="X1122">
        <v>13</v>
      </c>
      <c r="Y1122">
        <v>10</v>
      </c>
      <c r="Z1122">
        <v>769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10</v>
      </c>
      <c r="AJ1122">
        <v>22</v>
      </c>
      <c r="AK1122">
        <v>0</v>
      </c>
      <c r="AL1122">
        <v>10</v>
      </c>
      <c r="AM1122">
        <v>7</v>
      </c>
      <c r="AN1122">
        <v>7</v>
      </c>
      <c r="AO1122">
        <v>0</v>
      </c>
    </row>
    <row r="1123" spans="1:41" x14ac:dyDescent="0.25">
      <c r="A1123" t="s">
        <v>406</v>
      </c>
      <c r="B1123" s="7">
        <v>2020</v>
      </c>
      <c r="C1123" s="1">
        <v>44143</v>
      </c>
      <c r="D1123" s="2">
        <v>0.76041666666666663</v>
      </c>
      <c r="E1123" t="s">
        <v>77</v>
      </c>
      <c r="F1123" t="s">
        <v>29</v>
      </c>
      <c r="G1123" t="s">
        <v>17</v>
      </c>
      <c r="H1123" t="s">
        <v>26</v>
      </c>
      <c r="I1123">
        <v>0</v>
      </c>
      <c r="J1123">
        <v>1</v>
      </c>
      <c r="K1123" t="s">
        <v>325</v>
      </c>
      <c r="L1123">
        <v>51</v>
      </c>
      <c r="N1123" t="s">
        <v>240</v>
      </c>
      <c r="O1123" t="s">
        <v>21</v>
      </c>
      <c r="P1123" t="s">
        <v>108</v>
      </c>
      <c r="Q1123">
        <v>13</v>
      </c>
      <c r="R1123">
        <v>4</v>
      </c>
      <c r="S1123">
        <v>308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1</v>
      </c>
      <c r="Z1123">
        <v>500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</v>
      </c>
      <c r="AG1123">
        <v>0</v>
      </c>
      <c r="AH1123">
        <v>0</v>
      </c>
      <c r="AI1123">
        <v>11</v>
      </c>
      <c r="AJ1123">
        <v>11</v>
      </c>
      <c r="AK1123">
        <v>5</v>
      </c>
      <c r="AL1123">
        <v>25</v>
      </c>
      <c r="AM1123">
        <v>11</v>
      </c>
      <c r="AN1123">
        <v>7</v>
      </c>
      <c r="AO1123">
        <v>0</v>
      </c>
    </row>
    <row r="1124" spans="1:41" x14ac:dyDescent="0.25">
      <c r="A1124" t="s">
        <v>406</v>
      </c>
      <c r="B1124" s="7">
        <v>2020</v>
      </c>
      <c r="C1124" s="1">
        <v>44148</v>
      </c>
      <c r="D1124" s="2">
        <v>0.80208333333333337</v>
      </c>
      <c r="E1124" t="s">
        <v>78</v>
      </c>
      <c r="F1124" t="s">
        <v>168</v>
      </c>
      <c r="G1124" t="s">
        <v>25</v>
      </c>
      <c r="H1124" t="s">
        <v>18</v>
      </c>
      <c r="I1124">
        <v>2</v>
      </c>
      <c r="J1124">
        <v>1</v>
      </c>
      <c r="K1124" t="s">
        <v>397</v>
      </c>
      <c r="L1124">
        <v>47</v>
      </c>
      <c r="N1124" t="s">
        <v>240</v>
      </c>
      <c r="O1124" t="s">
        <v>21</v>
      </c>
      <c r="P1124" t="s">
        <v>425</v>
      </c>
      <c r="Q1124">
        <v>9</v>
      </c>
      <c r="R1124">
        <v>5</v>
      </c>
      <c r="S1124">
        <v>556</v>
      </c>
      <c r="T1124">
        <v>11</v>
      </c>
      <c r="U1124">
        <v>20</v>
      </c>
      <c r="V1124">
        <v>0</v>
      </c>
      <c r="W1124">
        <v>0</v>
      </c>
      <c r="X1124">
        <v>5</v>
      </c>
      <c r="Y1124">
        <v>4</v>
      </c>
      <c r="Z1124">
        <v>800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</v>
      </c>
      <c r="AG1124">
        <v>2</v>
      </c>
      <c r="AH1124">
        <v>1</v>
      </c>
      <c r="AI1124">
        <v>13</v>
      </c>
      <c r="AJ1124">
        <v>21</v>
      </c>
      <c r="AK1124">
        <v>1</v>
      </c>
      <c r="AL1124">
        <v>14</v>
      </c>
      <c r="AM1124">
        <v>4</v>
      </c>
      <c r="AN1124">
        <v>7</v>
      </c>
      <c r="AO1124">
        <v>0</v>
      </c>
    </row>
    <row r="1125" spans="1:41" x14ac:dyDescent="0.25">
      <c r="A1125" t="s">
        <v>406</v>
      </c>
      <c r="B1125" s="7">
        <v>2020</v>
      </c>
      <c r="C1125" s="1">
        <v>44156</v>
      </c>
      <c r="D1125" s="2">
        <v>0.79166666666666663</v>
      </c>
      <c r="E1125" t="s">
        <v>80</v>
      </c>
      <c r="F1125" t="s">
        <v>16</v>
      </c>
      <c r="G1125" t="s">
        <v>17</v>
      </c>
      <c r="H1125" t="s">
        <v>18</v>
      </c>
      <c r="I1125">
        <v>2</v>
      </c>
      <c r="J1125">
        <v>1</v>
      </c>
      <c r="K1125" t="s">
        <v>540</v>
      </c>
      <c r="L1125">
        <v>48</v>
      </c>
      <c r="N1125" t="s">
        <v>240</v>
      </c>
      <c r="O1125" t="s">
        <v>21</v>
      </c>
      <c r="P1125" t="s">
        <v>324</v>
      </c>
      <c r="Q1125">
        <v>17</v>
      </c>
      <c r="R1125">
        <v>4</v>
      </c>
      <c r="S1125">
        <v>235</v>
      </c>
      <c r="T1125">
        <v>12</v>
      </c>
      <c r="U1125">
        <v>50</v>
      </c>
      <c r="V1125">
        <v>0</v>
      </c>
      <c r="W1125">
        <v>0</v>
      </c>
      <c r="X1125">
        <v>3</v>
      </c>
      <c r="Y1125">
        <v>2</v>
      </c>
      <c r="Z1125">
        <v>667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0</v>
      </c>
      <c r="AI1125">
        <v>21</v>
      </c>
      <c r="AJ1125">
        <v>13</v>
      </c>
      <c r="AK1125">
        <v>2</v>
      </c>
      <c r="AL1125">
        <v>16</v>
      </c>
      <c r="AM1125">
        <v>14</v>
      </c>
      <c r="AN1125">
        <v>10</v>
      </c>
      <c r="AO1125">
        <v>0</v>
      </c>
    </row>
    <row r="1126" spans="1:41" x14ac:dyDescent="0.25">
      <c r="A1126" t="s">
        <v>406</v>
      </c>
      <c r="B1126" s="7">
        <v>2020</v>
      </c>
      <c r="C1126" s="1">
        <v>44159</v>
      </c>
      <c r="D1126" s="2">
        <v>0.89583333333333337</v>
      </c>
      <c r="E1126" t="s">
        <v>81</v>
      </c>
      <c r="F1126" t="s">
        <v>128</v>
      </c>
      <c r="G1126" t="s">
        <v>25</v>
      </c>
      <c r="H1126" t="s">
        <v>26</v>
      </c>
      <c r="I1126">
        <v>1</v>
      </c>
      <c r="J1126">
        <v>2</v>
      </c>
      <c r="K1126" t="s">
        <v>389</v>
      </c>
      <c r="L1126">
        <v>60</v>
      </c>
      <c r="N1126" t="s">
        <v>240</v>
      </c>
      <c r="O1126" t="s">
        <v>21</v>
      </c>
      <c r="P1126" t="s">
        <v>334</v>
      </c>
      <c r="Q1126">
        <v>19</v>
      </c>
      <c r="R1126">
        <v>5</v>
      </c>
      <c r="S1126">
        <v>263</v>
      </c>
      <c r="T1126">
        <v>5</v>
      </c>
      <c r="U1126">
        <v>20</v>
      </c>
      <c r="V1126">
        <v>0</v>
      </c>
      <c r="W1126">
        <v>0</v>
      </c>
      <c r="X1126">
        <v>10</v>
      </c>
      <c r="Y1126">
        <v>8</v>
      </c>
      <c r="Z1126">
        <v>800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0</v>
      </c>
      <c r="AH1126">
        <v>0</v>
      </c>
      <c r="AI1126">
        <v>15</v>
      </c>
      <c r="AJ1126">
        <v>15</v>
      </c>
      <c r="AK1126">
        <v>1</v>
      </c>
      <c r="AL1126">
        <v>11</v>
      </c>
      <c r="AM1126">
        <v>7</v>
      </c>
      <c r="AN1126">
        <v>12</v>
      </c>
      <c r="AO1126">
        <v>0</v>
      </c>
    </row>
    <row r="1127" spans="1:41" x14ac:dyDescent="0.25">
      <c r="A1127" t="s">
        <v>406</v>
      </c>
      <c r="B1127" s="7">
        <v>2020</v>
      </c>
      <c r="C1127" s="1">
        <v>44163</v>
      </c>
      <c r="D1127" s="2">
        <v>0.77083333333333337</v>
      </c>
      <c r="E1127" t="s">
        <v>83</v>
      </c>
      <c r="F1127" t="s">
        <v>16</v>
      </c>
      <c r="G1127" t="s">
        <v>25</v>
      </c>
      <c r="H1127" t="s">
        <v>26</v>
      </c>
      <c r="I1127">
        <v>1</v>
      </c>
      <c r="J1127">
        <v>2</v>
      </c>
      <c r="K1127" t="s">
        <v>393</v>
      </c>
      <c r="L1127">
        <v>50</v>
      </c>
      <c r="N1127" t="s">
        <v>240</v>
      </c>
      <c r="O1127" t="s">
        <v>21</v>
      </c>
      <c r="P1127" t="s">
        <v>102</v>
      </c>
      <c r="Q1127">
        <v>10</v>
      </c>
      <c r="R1127">
        <v>2</v>
      </c>
      <c r="S1127">
        <v>200</v>
      </c>
      <c r="T1127">
        <v>10</v>
      </c>
      <c r="U1127">
        <v>50</v>
      </c>
      <c r="V1127">
        <v>0</v>
      </c>
      <c r="W1127">
        <v>0</v>
      </c>
      <c r="X1127">
        <v>7</v>
      </c>
      <c r="Y1127">
        <v>5</v>
      </c>
      <c r="Z1127">
        <v>714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4</v>
      </c>
      <c r="AG1127">
        <v>0</v>
      </c>
      <c r="AH1127">
        <v>0</v>
      </c>
      <c r="AI1127">
        <v>22</v>
      </c>
      <c r="AJ1127">
        <v>14</v>
      </c>
      <c r="AK1127">
        <v>5</v>
      </c>
      <c r="AL1127">
        <v>14</v>
      </c>
      <c r="AM1127">
        <v>5</v>
      </c>
      <c r="AN1127">
        <v>7</v>
      </c>
      <c r="AO1127">
        <v>0</v>
      </c>
    </row>
    <row r="1128" spans="1:41" x14ac:dyDescent="0.25">
      <c r="A1128" t="s">
        <v>406</v>
      </c>
      <c r="B1128" s="7">
        <v>2020</v>
      </c>
      <c r="C1128" s="1">
        <v>44166</v>
      </c>
      <c r="D1128" s="2">
        <v>0.80208333333333337</v>
      </c>
      <c r="E1128" t="s">
        <v>85</v>
      </c>
      <c r="F1128" t="s">
        <v>128</v>
      </c>
      <c r="G1128" t="s">
        <v>17</v>
      </c>
      <c r="H1128" t="s">
        <v>30</v>
      </c>
      <c r="I1128">
        <v>0</v>
      </c>
      <c r="J1128">
        <v>0</v>
      </c>
      <c r="K1128" t="s">
        <v>45</v>
      </c>
      <c r="L1128">
        <v>36</v>
      </c>
      <c r="N1128" t="s">
        <v>240</v>
      </c>
      <c r="O1128" t="s">
        <v>702</v>
      </c>
      <c r="P1128" t="s">
        <v>40</v>
      </c>
      <c r="Q1128">
        <v>10</v>
      </c>
      <c r="R1128">
        <v>7</v>
      </c>
      <c r="S1128">
        <v>700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1000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0</v>
      </c>
      <c r="AI1128">
        <v>7</v>
      </c>
      <c r="AJ1128">
        <v>17</v>
      </c>
      <c r="AK1128">
        <v>2</v>
      </c>
      <c r="AL1128">
        <v>15</v>
      </c>
      <c r="AM1128">
        <v>16</v>
      </c>
      <c r="AN1128">
        <v>5</v>
      </c>
      <c r="AO1128">
        <v>0</v>
      </c>
    </row>
    <row r="1129" spans="1:41" x14ac:dyDescent="0.25">
      <c r="A1129" t="s">
        <v>406</v>
      </c>
      <c r="B1129" s="7">
        <v>2020</v>
      </c>
      <c r="C1129" s="1">
        <v>44170</v>
      </c>
      <c r="D1129" s="2">
        <v>0.79166666666666663</v>
      </c>
      <c r="E1129" t="s">
        <v>86</v>
      </c>
      <c r="F1129" t="s">
        <v>16</v>
      </c>
      <c r="G1129" t="s">
        <v>25</v>
      </c>
      <c r="H1129" t="s">
        <v>26</v>
      </c>
      <c r="I1129">
        <v>0</v>
      </c>
      <c r="J1129">
        <v>3</v>
      </c>
      <c r="K1129" t="s">
        <v>538</v>
      </c>
      <c r="L1129">
        <v>59</v>
      </c>
      <c r="N1129" t="s">
        <v>240</v>
      </c>
      <c r="O1129" t="s">
        <v>21</v>
      </c>
      <c r="P1129" t="s">
        <v>451</v>
      </c>
      <c r="Q1129">
        <v>15</v>
      </c>
      <c r="R1129">
        <v>2</v>
      </c>
      <c r="S1129">
        <v>133</v>
      </c>
      <c r="T1129">
        <v>0</v>
      </c>
      <c r="U1129">
        <v>0</v>
      </c>
      <c r="V1129">
        <v>0</v>
      </c>
      <c r="W1129">
        <v>0</v>
      </c>
      <c r="X1129">
        <v>6</v>
      </c>
      <c r="Y1129">
        <v>3</v>
      </c>
      <c r="Z1129">
        <v>500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</v>
      </c>
      <c r="AG1129">
        <v>0</v>
      </c>
      <c r="AH1129">
        <v>0</v>
      </c>
      <c r="AI1129">
        <v>13</v>
      </c>
      <c r="AJ1129">
        <v>12</v>
      </c>
      <c r="AK1129">
        <v>1</v>
      </c>
      <c r="AL1129">
        <v>24</v>
      </c>
      <c r="AM1129">
        <v>14</v>
      </c>
      <c r="AN1129">
        <v>14</v>
      </c>
      <c r="AO1129">
        <v>0</v>
      </c>
    </row>
    <row r="1130" spans="1:41" x14ac:dyDescent="0.25">
      <c r="A1130" t="s">
        <v>406</v>
      </c>
      <c r="B1130" s="7">
        <v>2020</v>
      </c>
      <c r="C1130" s="1">
        <v>44173</v>
      </c>
      <c r="D1130" s="2">
        <v>0.89583333333333337</v>
      </c>
      <c r="E1130" t="s">
        <v>88</v>
      </c>
      <c r="F1130" t="s">
        <v>128</v>
      </c>
      <c r="G1130" t="s">
        <v>17</v>
      </c>
      <c r="H1130" t="s">
        <v>30</v>
      </c>
      <c r="I1130">
        <v>0</v>
      </c>
      <c r="J1130">
        <v>0</v>
      </c>
      <c r="K1130" t="s">
        <v>19</v>
      </c>
      <c r="L1130">
        <v>56</v>
      </c>
      <c r="N1130" t="s">
        <v>240</v>
      </c>
      <c r="O1130" t="s">
        <v>21</v>
      </c>
      <c r="P1130" t="s">
        <v>156</v>
      </c>
      <c r="Q1130">
        <v>15</v>
      </c>
      <c r="R1130">
        <v>3</v>
      </c>
      <c r="S1130">
        <v>200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2</v>
      </c>
      <c r="Z1130">
        <v>1000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4</v>
      </c>
      <c r="AG1130">
        <v>0</v>
      </c>
      <c r="AH1130">
        <v>0</v>
      </c>
      <c r="AI1130">
        <v>15</v>
      </c>
      <c r="AJ1130">
        <v>16</v>
      </c>
      <c r="AK1130">
        <v>1</v>
      </c>
      <c r="AL1130">
        <v>17</v>
      </c>
      <c r="AM1130">
        <v>9</v>
      </c>
      <c r="AN1130">
        <v>10</v>
      </c>
      <c r="AO1130">
        <v>0</v>
      </c>
    </row>
    <row r="1131" spans="1:41" x14ac:dyDescent="0.25">
      <c r="A1131" t="s">
        <v>406</v>
      </c>
      <c r="B1131" s="7">
        <v>2020</v>
      </c>
      <c r="C1131" s="1">
        <v>44177</v>
      </c>
      <c r="D1131" s="2">
        <v>0.875</v>
      </c>
      <c r="E1131" t="s">
        <v>90</v>
      </c>
      <c r="F1131" t="s">
        <v>16</v>
      </c>
      <c r="G1131" t="s">
        <v>25</v>
      </c>
      <c r="H1131" t="s">
        <v>26</v>
      </c>
      <c r="I1131">
        <v>2</v>
      </c>
      <c r="J1131">
        <v>3</v>
      </c>
      <c r="K1131" t="s">
        <v>35</v>
      </c>
      <c r="L1131">
        <v>55</v>
      </c>
      <c r="N1131" t="s">
        <v>447</v>
      </c>
      <c r="O1131" t="s">
        <v>21</v>
      </c>
      <c r="P1131" t="s">
        <v>46</v>
      </c>
      <c r="Q1131">
        <v>16</v>
      </c>
      <c r="R1131">
        <v>4</v>
      </c>
      <c r="S1131">
        <v>250</v>
      </c>
      <c r="T1131">
        <v>6</v>
      </c>
      <c r="U1131">
        <v>25</v>
      </c>
      <c r="V1131">
        <v>1</v>
      </c>
      <c r="W1131">
        <v>1</v>
      </c>
      <c r="X1131">
        <v>5</v>
      </c>
      <c r="Y1131">
        <v>2</v>
      </c>
      <c r="Z1131">
        <v>400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22</v>
      </c>
      <c r="AJ1131">
        <v>13</v>
      </c>
      <c r="AK1131">
        <v>0</v>
      </c>
      <c r="AL1131">
        <v>26</v>
      </c>
      <c r="AM1131">
        <v>14</v>
      </c>
      <c r="AN1131">
        <v>15</v>
      </c>
      <c r="AO1131">
        <v>0</v>
      </c>
    </row>
    <row r="1132" spans="1:41" x14ac:dyDescent="0.25">
      <c r="A1132" t="s">
        <v>406</v>
      </c>
      <c r="B1132" s="7">
        <v>2020</v>
      </c>
      <c r="C1132" s="1">
        <v>44182</v>
      </c>
      <c r="D1132" s="2">
        <v>0.89583333333333337</v>
      </c>
      <c r="E1132" t="s">
        <v>92</v>
      </c>
      <c r="F1132" t="s">
        <v>84</v>
      </c>
      <c r="G1132" t="s">
        <v>17</v>
      </c>
      <c r="H1132" t="s">
        <v>26</v>
      </c>
      <c r="I1132">
        <v>0</v>
      </c>
      <c r="J1132">
        <v>2</v>
      </c>
      <c r="K1132" t="s">
        <v>396</v>
      </c>
      <c r="L1132">
        <v>62</v>
      </c>
      <c r="N1132" t="s">
        <v>240</v>
      </c>
      <c r="O1132" t="s">
        <v>21</v>
      </c>
      <c r="P1132" t="s">
        <v>421</v>
      </c>
      <c r="Q1132">
        <v>15</v>
      </c>
      <c r="R1132">
        <v>3</v>
      </c>
      <c r="S1132">
        <v>200</v>
      </c>
      <c r="T1132">
        <v>0</v>
      </c>
      <c r="U1132">
        <v>0</v>
      </c>
      <c r="V1132">
        <v>0</v>
      </c>
      <c r="W1132">
        <v>0</v>
      </c>
      <c r="X1132">
        <v>3</v>
      </c>
      <c r="Y1132">
        <v>1</v>
      </c>
      <c r="Z1132">
        <v>333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0</v>
      </c>
      <c r="AH1132">
        <v>0</v>
      </c>
      <c r="AI1132">
        <v>22</v>
      </c>
      <c r="AJ1132">
        <v>19</v>
      </c>
      <c r="AK1132">
        <v>3</v>
      </c>
      <c r="AL1132">
        <v>28</v>
      </c>
      <c r="AM1132">
        <v>11</v>
      </c>
      <c r="AN1132">
        <v>11</v>
      </c>
      <c r="AO1132">
        <v>0</v>
      </c>
    </row>
    <row r="1133" spans="1:41" x14ac:dyDescent="0.25">
      <c r="A1133" t="s">
        <v>406</v>
      </c>
      <c r="B1133" s="7">
        <v>2020</v>
      </c>
      <c r="C1133" s="1">
        <v>44185</v>
      </c>
      <c r="D1133" s="2">
        <v>0.76041666666666663</v>
      </c>
      <c r="E1133" t="s">
        <v>94</v>
      </c>
      <c r="F1133" t="s">
        <v>29</v>
      </c>
      <c r="G1133" t="s">
        <v>17</v>
      </c>
      <c r="H1133" t="s">
        <v>18</v>
      </c>
      <c r="I1133">
        <v>1</v>
      </c>
      <c r="J1133">
        <v>0</v>
      </c>
      <c r="K1133" t="s">
        <v>403</v>
      </c>
      <c r="L1133">
        <v>46</v>
      </c>
      <c r="N1133" t="s">
        <v>240</v>
      </c>
      <c r="O1133" t="s">
        <v>21</v>
      </c>
      <c r="P1133" t="s">
        <v>581</v>
      </c>
      <c r="Q1133">
        <v>16</v>
      </c>
      <c r="R1133">
        <v>5</v>
      </c>
      <c r="S1133">
        <v>313</v>
      </c>
      <c r="T1133">
        <v>6</v>
      </c>
      <c r="U1133">
        <v>20</v>
      </c>
      <c r="V1133">
        <v>0</v>
      </c>
      <c r="W1133">
        <v>0</v>
      </c>
      <c r="X1133">
        <v>2</v>
      </c>
      <c r="Y1133">
        <v>2</v>
      </c>
      <c r="Z1133">
        <v>1000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6</v>
      </c>
      <c r="AG1133">
        <v>0</v>
      </c>
      <c r="AH1133">
        <v>0</v>
      </c>
      <c r="AI1133">
        <v>25</v>
      </c>
      <c r="AJ1133">
        <v>15</v>
      </c>
      <c r="AK1133">
        <v>1</v>
      </c>
      <c r="AL1133">
        <v>21</v>
      </c>
      <c r="AM1133">
        <v>7</v>
      </c>
      <c r="AN1133">
        <v>16</v>
      </c>
      <c r="AO1133">
        <v>0</v>
      </c>
    </row>
    <row r="1134" spans="1:41" x14ac:dyDescent="0.25">
      <c r="A1134" t="s">
        <v>406</v>
      </c>
      <c r="B1134" s="7">
        <v>2020</v>
      </c>
      <c r="C1134" s="1">
        <v>44191</v>
      </c>
      <c r="D1134" s="2">
        <v>0.77083333333333337</v>
      </c>
      <c r="E1134" t="s">
        <v>95</v>
      </c>
      <c r="F1134" t="s">
        <v>16</v>
      </c>
      <c r="G1134" t="s">
        <v>25</v>
      </c>
      <c r="H1134" t="s">
        <v>26</v>
      </c>
      <c r="I1134">
        <v>0</v>
      </c>
      <c r="J1134">
        <v>1</v>
      </c>
      <c r="K1134" t="s">
        <v>323</v>
      </c>
      <c r="L1134">
        <v>52</v>
      </c>
      <c r="N1134" t="s">
        <v>240</v>
      </c>
      <c r="O1134" t="s">
        <v>21</v>
      </c>
      <c r="P1134" t="s">
        <v>544</v>
      </c>
      <c r="Q1134">
        <v>8</v>
      </c>
      <c r="R1134">
        <v>2</v>
      </c>
      <c r="S1134">
        <v>250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1</v>
      </c>
      <c r="Z1134">
        <v>500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</v>
      </c>
      <c r="AG1134">
        <v>0</v>
      </c>
      <c r="AH1134">
        <v>0</v>
      </c>
      <c r="AI1134">
        <v>15</v>
      </c>
      <c r="AJ1134">
        <v>8</v>
      </c>
      <c r="AK1134">
        <v>4</v>
      </c>
      <c r="AL1134">
        <v>20</v>
      </c>
      <c r="AM1134">
        <v>9</v>
      </c>
      <c r="AN1134">
        <v>8</v>
      </c>
      <c r="AO1134">
        <v>0</v>
      </c>
    </row>
    <row r="1135" spans="1:41" x14ac:dyDescent="0.25">
      <c r="A1135" t="s">
        <v>406</v>
      </c>
      <c r="B1135" s="7">
        <v>2020</v>
      </c>
      <c r="C1135" s="1">
        <v>44194</v>
      </c>
      <c r="D1135" s="2">
        <v>0.80208333333333337</v>
      </c>
      <c r="E1135" t="s">
        <v>96</v>
      </c>
      <c r="F1135" t="s">
        <v>128</v>
      </c>
      <c r="G1135" t="s">
        <v>25</v>
      </c>
      <c r="H1135" t="s">
        <v>18</v>
      </c>
      <c r="I1135">
        <v>1</v>
      </c>
      <c r="J1135">
        <v>0</v>
      </c>
      <c r="K1135" t="s">
        <v>73</v>
      </c>
      <c r="L1135">
        <v>43</v>
      </c>
      <c r="N1135" t="s">
        <v>240</v>
      </c>
      <c r="O1135" t="s">
        <v>21</v>
      </c>
      <c r="P1135" t="s">
        <v>44</v>
      </c>
      <c r="Q1135">
        <v>17</v>
      </c>
      <c r="R1135">
        <v>6</v>
      </c>
      <c r="S1135">
        <v>353</v>
      </c>
      <c r="T1135">
        <v>6</v>
      </c>
      <c r="U1135">
        <v>17</v>
      </c>
      <c r="V1135">
        <v>0</v>
      </c>
      <c r="W1135">
        <v>0</v>
      </c>
      <c r="X1135">
        <v>4</v>
      </c>
      <c r="Y1135">
        <v>4</v>
      </c>
      <c r="Z1135">
        <v>1000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2</v>
      </c>
      <c r="AG1135">
        <v>0</v>
      </c>
      <c r="AH1135">
        <v>0</v>
      </c>
      <c r="AI1135">
        <v>18</v>
      </c>
      <c r="AJ1135">
        <v>16</v>
      </c>
      <c r="AK1135">
        <v>0</v>
      </c>
      <c r="AL1135">
        <v>24</v>
      </c>
      <c r="AM1135">
        <v>10</v>
      </c>
      <c r="AN1135">
        <v>9</v>
      </c>
      <c r="AO1135">
        <v>0</v>
      </c>
    </row>
    <row r="1136" spans="1:41" x14ac:dyDescent="0.25">
      <c r="A1136" t="s">
        <v>406</v>
      </c>
      <c r="B1136" s="7">
        <v>2020</v>
      </c>
      <c r="C1136" s="1">
        <v>44204</v>
      </c>
      <c r="D1136" s="2">
        <v>0.80208333333333337</v>
      </c>
      <c r="E1136" t="s">
        <v>98</v>
      </c>
      <c r="F1136" t="s">
        <v>168</v>
      </c>
      <c r="G1136" t="s">
        <v>17</v>
      </c>
      <c r="H1136" t="s">
        <v>18</v>
      </c>
      <c r="I1136">
        <v>2</v>
      </c>
      <c r="J1136">
        <v>0</v>
      </c>
      <c r="K1136" t="s">
        <v>543</v>
      </c>
      <c r="L1136">
        <v>44</v>
      </c>
      <c r="N1136" t="s">
        <v>240</v>
      </c>
      <c r="O1136" t="s">
        <v>21</v>
      </c>
      <c r="P1136" t="s">
        <v>200</v>
      </c>
      <c r="Q1136">
        <v>14</v>
      </c>
      <c r="R1136">
        <v>4</v>
      </c>
      <c r="S1136">
        <v>286</v>
      </c>
      <c r="T1136">
        <v>14</v>
      </c>
      <c r="U1136">
        <v>50</v>
      </c>
      <c r="V1136">
        <v>0</v>
      </c>
      <c r="W1136">
        <v>0</v>
      </c>
      <c r="X1136">
        <v>3</v>
      </c>
      <c r="Y1136">
        <v>3</v>
      </c>
      <c r="Z1136">
        <v>1000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3</v>
      </c>
      <c r="AG1136">
        <v>0</v>
      </c>
      <c r="AH1136">
        <v>0</v>
      </c>
      <c r="AI1136">
        <v>18</v>
      </c>
      <c r="AJ1136">
        <v>17</v>
      </c>
      <c r="AK1136">
        <v>1</v>
      </c>
      <c r="AL1136">
        <v>19</v>
      </c>
      <c r="AM1136">
        <v>31</v>
      </c>
      <c r="AN1136">
        <v>9</v>
      </c>
      <c r="AO1136">
        <v>0</v>
      </c>
    </row>
    <row r="1137" spans="1:41" x14ac:dyDescent="0.25">
      <c r="A1137" t="s">
        <v>406</v>
      </c>
      <c r="B1137" s="7">
        <v>2020</v>
      </c>
      <c r="C1137" s="1">
        <v>44207</v>
      </c>
      <c r="D1137" s="2">
        <v>0.83333333333333337</v>
      </c>
      <c r="E1137" t="s">
        <v>97</v>
      </c>
      <c r="F1137" t="s">
        <v>139</v>
      </c>
      <c r="G1137" t="s">
        <v>17</v>
      </c>
      <c r="H1137" t="s">
        <v>18</v>
      </c>
      <c r="I1137">
        <v>2</v>
      </c>
      <c r="J1137">
        <v>0</v>
      </c>
      <c r="K1137" t="s">
        <v>402</v>
      </c>
      <c r="L1137">
        <v>45</v>
      </c>
      <c r="N1137" t="s">
        <v>240</v>
      </c>
      <c r="O1137" t="s">
        <v>21</v>
      </c>
      <c r="P1137" t="s">
        <v>324</v>
      </c>
      <c r="Q1137">
        <v>17</v>
      </c>
      <c r="R1137">
        <v>6</v>
      </c>
      <c r="S1137">
        <v>353</v>
      </c>
      <c r="T1137">
        <v>12</v>
      </c>
      <c r="U1137">
        <v>33</v>
      </c>
      <c r="V1137">
        <v>0</v>
      </c>
      <c r="W1137">
        <v>0</v>
      </c>
      <c r="X1137">
        <v>6</v>
      </c>
      <c r="Y1137">
        <v>6</v>
      </c>
      <c r="Z1137">
        <v>1000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0</v>
      </c>
      <c r="AH1137">
        <v>0</v>
      </c>
      <c r="AI1137">
        <v>18</v>
      </c>
      <c r="AJ1137">
        <v>15</v>
      </c>
      <c r="AK1137">
        <v>4</v>
      </c>
      <c r="AL1137">
        <v>17</v>
      </c>
      <c r="AM1137">
        <v>17</v>
      </c>
      <c r="AN1137">
        <v>16</v>
      </c>
      <c r="AO1137">
        <v>0</v>
      </c>
    </row>
    <row r="1138" spans="1:41" x14ac:dyDescent="0.25">
      <c r="A1138" t="s">
        <v>406</v>
      </c>
      <c r="B1138" s="7">
        <v>2020</v>
      </c>
      <c r="C1138" s="1">
        <v>44210</v>
      </c>
      <c r="D1138" s="2">
        <v>0.80208333333333337</v>
      </c>
      <c r="E1138" t="s">
        <v>99</v>
      </c>
      <c r="F1138" t="s">
        <v>84</v>
      </c>
      <c r="G1138" t="s">
        <v>25</v>
      </c>
      <c r="H1138" t="s">
        <v>26</v>
      </c>
      <c r="I1138">
        <v>2</v>
      </c>
      <c r="J1138">
        <v>3</v>
      </c>
      <c r="K1138" t="s">
        <v>404</v>
      </c>
      <c r="L1138">
        <v>42</v>
      </c>
      <c r="N1138" t="s">
        <v>240</v>
      </c>
      <c r="O1138" t="s">
        <v>21</v>
      </c>
      <c r="P1138" t="s">
        <v>395</v>
      </c>
      <c r="Q1138">
        <v>8</v>
      </c>
      <c r="R1138">
        <v>3</v>
      </c>
      <c r="S1138">
        <v>375</v>
      </c>
      <c r="T1138">
        <v>25</v>
      </c>
      <c r="U1138">
        <v>67</v>
      </c>
      <c r="V1138">
        <v>0</v>
      </c>
      <c r="W1138">
        <v>0</v>
      </c>
      <c r="X1138">
        <v>7</v>
      </c>
      <c r="Y1138">
        <v>4</v>
      </c>
      <c r="Z1138">
        <v>571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4</v>
      </c>
      <c r="AG1138">
        <v>0</v>
      </c>
      <c r="AH1138">
        <v>0</v>
      </c>
      <c r="AI1138">
        <v>29</v>
      </c>
      <c r="AJ1138">
        <v>14</v>
      </c>
      <c r="AK1138">
        <v>0</v>
      </c>
      <c r="AL1138">
        <v>14</v>
      </c>
      <c r="AM1138">
        <v>11</v>
      </c>
      <c r="AN1138">
        <v>13</v>
      </c>
      <c r="AO1138">
        <v>0</v>
      </c>
    </row>
    <row r="1139" spans="1:41" x14ac:dyDescent="0.25">
      <c r="A1139" t="s">
        <v>406</v>
      </c>
      <c r="B1139" s="7">
        <v>2020</v>
      </c>
      <c r="C1139" s="1">
        <v>44215</v>
      </c>
      <c r="D1139" s="2">
        <v>0.80208333333333337</v>
      </c>
      <c r="E1139" t="s">
        <v>100</v>
      </c>
      <c r="F1139" t="s">
        <v>128</v>
      </c>
      <c r="G1139" t="s">
        <v>17</v>
      </c>
      <c r="H1139" t="s">
        <v>18</v>
      </c>
      <c r="I1139">
        <v>5</v>
      </c>
      <c r="J1139">
        <v>1</v>
      </c>
      <c r="K1139" t="s">
        <v>392</v>
      </c>
      <c r="L1139">
        <v>41</v>
      </c>
      <c r="N1139" t="s">
        <v>240</v>
      </c>
      <c r="O1139" t="s">
        <v>21</v>
      </c>
      <c r="P1139" t="s">
        <v>129</v>
      </c>
      <c r="Q1139">
        <v>22</v>
      </c>
      <c r="R1139">
        <v>9</v>
      </c>
      <c r="S1139">
        <v>409</v>
      </c>
      <c r="T1139">
        <v>23</v>
      </c>
      <c r="U1139">
        <v>56</v>
      </c>
      <c r="V1139">
        <v>0</v>
      </c>
      <c r="W1139">
        <v>0</v>
      </c>
      <c r="X1139">
        <v>5</v>
      </c>
      <c r="Y1139">
        <v>4</v>
      </c>
      <c r="Z1139">
        <v>800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14</v>
      </c>
      <c r="AJ1139">
        <v>10</v>
      </c>
      <c r="AK1139">
        <v>3</v>
      </c>
      <c r="AL1139">
        <v>10</v>
      </c>
      <c r="AM1139">
        <v>13</v>
      </c>
      <c r="AN1139">
        <v>20</v>
      </c>
      <c r="AO1139">
        <v>0</v>
      </c>
    </row>
    <row r="1140" spans="1:41" x14ac:dyDescent="0.25">
      <c r="A1140" t="s">
        <v>406</v>
      </c>
      <c r="B1140" s="7">
        <v>2020</v>
      </c>
      <c r="C1140" s="1">
        <v>44220</v>
      </c>
      <c r="D1140" s="2">
        <v>0.76041666666666663</v>
      </c>
      <c r="E1140" t="s">
        <v>101</v>
      </c>
      <c r="F1140" t="s">
        <v>29</v>
      </c>
      <c r="G1140" t="s">
        <v>25</v>
      </c>
      <c r="H1140" t="s">
        <v>26</v>
      </c>
      <c r="I1140">
        <v>1</v>
      </c>
      <c r="J1140">
        <v>3</v>
      </c>
      <c r="K1140" t="s">
        <v>398</v>
      </c>
      <c r="L1140">
        <v>35</v>
      </c>
      <c r="N1140" t="s">
        <v>582</v>
      </c>
      <c r="O1140" t="s">
        <v>21</v>
      </c>
      <c r="P1140" t="s">
        <v>102</v>
      </c>
      <c r="Q1140">
        <v>12</v>
      </c>
      <c r="R1140">
        <v>3</v>
      </c>
      <c r="S1140">
        <v>250</v>
      </c>
      <c r="T1140">
        <v>8</v>
      </c>
      <c r="U1140">
        <v>33</v>
      </c>
      <c r="V1140">
        <v>0</v>
      </c>
      <c r="W1140">
        <v>0</v>
      </c>
      <c r="X1140">
        <v>5</v>
      </c>
      <c r="Y1140">
        <v>2</v>
      </c>
      <c r="Z1140">
        <v>400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16</v>
      </c>
      <c r="AJ1140">
        <v>8</v>
      </c>
      <c r="AK1140">
        <v>1</v>
      </c>
      <c r="AL1140">
        <v>17</v>
      </c>
      <c r="AM1140">
        <v>10</v>
      </c>
      <c r="AN1140">
        <v>8</v>
      </c>
      <c r="AO1140">
        <v>0</v>
      </c>
    </row>
    <row r="1141" spans="1:41" x14ac:dyDescent="0.25">
      <c r="A1141" t="s">
        <v>406</v>
      </c>
      <c r="B1141" s="7">
        <v>2020</v>
      </c>
      <c r="C1141" s="1">
        <v>44225</v>
      </c>
      <c r="D1141" s="2">
        <v>0.80208333333333337</v>
      </c>
      <c r="E1141" t="s">
        <v>103</v>
      </c>
      <c r="F1141" t="s">
        <v>168</v>
      </c>
      <c r="G1141" t="s">
        <v>17</v>
      </c>
      <c r="H1141" t="s">
        <v>18</v>
      </c>
      <c r="I1141">
        <v>4</v>
      </c>
      <c r="J1141">
        <v>1</v>
      </c>
      <c r="K1141" t="s">
        <v>322</v>
      </c>
      <c r="L1141">
        <v>48</v>
      </c>
      <c r="N1141" t="s">
        <v>240</v>
      </c>
      <c r="O1141" t="s">
        <v>21</v>
      </c>
      <c r="P1141" t="s">
        <v>555</v>
      </c>
      <c r="Q1141">
        <v>17</v>
      </c>
      <c r="R1141">
        <v>8</v>
      </c>
      <c r="S1141">
        <v>471</v>
      </c>
      <c r="T1141">
        <v>24</v>
      </c>
      <c r="U1141">
        <v>50</v>
      </c>
      <c r="V1141">
        <v>0</v>
      </c>
      <c r="W1141">
        <v>0</v>
      </c>
      <c r="X1141">
        <v>6</v>
      </c>
      <c r="Y1141">
        <v>5</v>
      </c>
      <c r="Z1141">
        <v>833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14</v>
      </c>
      <c r="AJ1141">
        <v>7</v>
      </c>
      <c r="AK1141">
        <v>6</v>
      </c>
      <c r="AL1141">
        <v>21</v>
      </c>
      <c r="AM1141">
        <v>9</v>
      </c>
      <c r="AN1141">
        <v>9</v>
      </c>
      <c r="AO1141">
        <v>0</v>
      </c>
    </row>
    <row r="1142" spans="1:41" x14ac:dyDescent="0.25">
      <c r="A1142" t="s">
        <v>19</v>
      </c>
      <c r="B1142" s="7">
        <v>2020</v>
      </c>
      <c r="C1142" s="1">
        <v>44051</v>
      </c>
      <c r="D1142" s="2">
        <v>0.79166666666666663</v>
      </c>
      <c r="E1142">
        <v>1</v>
      </c>
      <c r="F1142" t="s">
        <v>16</v>
      </c>
      <c r="G1142" t="s">
        <v>17</v>
      </c>
      <c r="H1142" t="s">
        <v>18</v>
      </c>
      <c r="I1142">
        <v>2</v>
      </c>
      <c r="J1142">
        <v>1</v>
      </c>
      <c r="K1142" t="s">
        <v>403</v>
      </c>
      <c r="L1142">
        <v>55</v>
      </c>
      <c r="N1142" t="s">
        <v>220</v>
      </c>
      <c r="O1142" t="s">
        <v>21</v>
      </c>
      <c r="P1142" t="s">
        <v>163</v>
      </c>
      <c r="Q1142">
        <v>15</v>
      </c>
      <c r="R1142">
        <v>4</v>
      </c>
      <c r="S1142">
        <v>267</v>
      </c>
      <c r="T1142">
        <v>13</v>
      </c>
      <c r="U1142">
        <v>50</v>
      </c>
      <c r="V1142">
        <v>0</v>
      </c>
      <c r="W1142">
        <v>0</v>
      </c>
      <c r="X1142">
        <v>4</v>
      </c>
      <c r="Y1142">
        <v>3</v>
      </c>
      <c r="Z1142">
        <v>750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17</v>
      </c>
      <c r="AJ1142">
        <v>16</v>
      </c>
      <c r="AK1142">
        <v>2</v>
      </c>
      <c r="AL1142">
        <v>27</v>
      </c>
      <c r="AM1142">
        <v>4</v>
      </c>
      <c r="AN1142">
        <v>8</v>
      </c>
      <c r="AO1142">
        <v>0</v>
      </c>
    </row>
    <row r="1143" spans="1:41" x14ac:dyDescent="0.25">
      <c r="A1143" t="s">
        <v>19</v>
      </c>
      <c r="B1143" s="7">
        <v>2020</v>
      </c>
      <c r="C1143" s="1">
        <v>44054</v>
      </c>
      <c r="D1143" s="2">
        <v>0.85416666666666663</v>
      </c>
      <c r="E1143">
        <v>2</v>
      </c>
      <c r="F1143" t="s">
        <v>128</v>
      </c>
      <c r="G1143" t="s">
        <v>25</v>
      </c>
      <c r="H1143" t="s">
        <v>18</v>
      </c>
      <c r="I1143">
        <v>3</v>
      </c>
      <c r="J1143">
        <v>2</v>
      </c>
      <c r="K1143" t="s">
        <v>402</v>
      </c>
      <c r="L1143">
        <v>33</v>
      </c>
      <c r="N1143" t="s">
        <v>220</v>
      </c>
      <c r="O1143" t="s">
        <v>707</v>
      </c>
      <c r="P1143" t="s">
        <v>545</v>
      </c>
      <c r="Q1143">
        <v>12</v>
      </c>
      <c r="R1143">
        <v>4</v>
      </c>
      <c r="S1143">
        <v>333</v>
      </c>
      <c r="T1143">
        <v>17</v>
      </c>
      <c r="U1143">
        <v>50</v>
      </c>
      <c r="V1143">
        <v>1</v>
      </c>
      <c r="W1143">
        <v>1</v>
      </c>
      <c r="X1143">
        <v>6</v>
      </c>
      <c r="Y1143">
        <v>4</v>
      </c>
      <c r="Z1143">
        <v>667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</v>
      </c>
      <c r="AG1143">
        <v>0</v>
      </c>
      <c r="AH1143">
        <v>0</v>
      </c>
      <c r="AI1143">
        <v>14</v>
      </c>
      <c r="AJ1143">
        <v>11</v>
      </c>
      <c r="AK1143">
        <v>0</v>
      </c>
      <c r="AL1143">
        <v>14</v>
      </c>
      <c r="AM1143">
        <v>13</v>
      </c>
      <c r="AN1143">
        <v>9</v>
      </c>
      <c r="AO1143">
        <v>0</v>
      </c>
    </row>
    <row r="1144" spans="1:41" x14ac:dyDescent="0.25">
      <c r="A1144" t="s">
        <v>19</v>
      </c>
      <c r="B1144" s="7">
        <v>2020</v>
      </c>
      <c r="C1144" s="1">
        <v>44059</v>
      </c>
      <c r="D1144" s="2">
        <v>0.66666666666666663</v>
      </c>
      <c r="E1144">
        <v>3</v>
      </c>
      <c r="F1144" t="s">
        <v>29</v>
      </c>
      <c r="G1144" t="s">
        <v>25</v>
      </c>
      <c r="H1144" t="s">
        <v>18</v>
      </c>
      <c r="I1144">
        <v>1</v>
      </c>
      <c r="J1144">
        <v>0</v>
      </c>
      <c r="K1144" t="s">
        <v>392</v>
      </c>
      <c r="L1144">
        <v>45</v>
      </c>
      <c r="N1144" t="s">
        <v>583</v>
      </c>
      <c r="O1144" t="s">
        <v>21</v>
      </c>
      <c r="P1144" t="s">
        <v>488</v>
      </c>
      <c r="Q1144">
        <v>7</v>
      </c>
      <c r="R1144">
        <v>2</v>
      </c>
      <c r="S1144">
        <v>286</v>
      </c>
      <c r="T1144">
        <v>14</v>
      </c>
      <c r="U1144">
        <v>50</v>
      </c>
      <c r="V1144">
        <v>0</v>
      </c>
      <c r="W1144">
        <v>0</v>
      </c>
      <c r="X1144">
        <v>2</v>
      </c>
      <c r="Y1144">
        <v>2</v>
      </c>
      <c r="Z1144">
        <v>1000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2</v>
      </c>
      <c r="AG1144">
        <v>0</v>
      </c>
      <c r="AH1144">
        <v>0</v>
      </c>
      <c r="AI1144">
        <v>26</v>
      </c>
      <c r="AJ1144">
        <v>15</v>
      </c>
      <c r="AK1144">
        <v>2</v>
      </c>
      <c r="AL1144">
        <v>14</v>
      </c>
      <c r="AM1144">
        <v>9</v>
      </c>
      <c r="AN1144">
        <v>17</v>
      </c>
      <c r="AO1144">
        <v>0</v>
      </c>
    </row>
    <row r="1145" spans="1:41" x14ac:dyDescent="0.25">
      <c r="A1145" t="s">
        <v>19</v>
      </c>
      <c r="B1145" s="7">
        <v>2020</v>
      </c>
      <c r="C1145" s="1">
        <v>44063</v>
      </c>
      <c r="D1145" s="2">
        <v>0.875</v>
      </c>
      <c r="E1145">
        <v>4</v>
      </c>
      <c r="F1145" t="s">
        <v>84</v>
      </c>
      <c r="G1145" t="s">
        <v>17</v>
      </c>
      <c r="H1145" t="s">
        <v>26</v>
      </c>
      <c r="I1145">
        <v>0</v>
      </c>
      <c r="J1145">
        <v>1</v>
      </c>
      <c r="K1145" t="s">
        <v>35</v>
      </c>
      <c r="L1145">
        <v>69</v>
      </c>
      <c r="N1145" t="s">
        <v>220</v>
      </c>
      <c r="O1145" t="s">
        <v>21</v>
      </c>
      <c r="P1145" t="s">
        <v>332</v>
      </c>
      <c r="Q1145">
        <v>15</v>
      </c>
      <c r="R1145">
        <v>1</v>
      </c>
      <c r="S1145">
        <v>67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2</v>
      </c>
      <c r="Z1145">
        <v>667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15</v>
      </c>
      <c r="AJ1145">
        <v>13</v>
      </c>
      <c r="AK1145">
        <v>0</v>
      </c>
      <c r="AL1145">
        <v>53</v>
      </c>
      <c r="AM1145">
        <v>20</v>
      </c>
      <c r="AN1145">
        <v>10</v>
      </c>
      <c r="AO1145">
        <v>0</v>
      </c>
    </row>
    <row r="1146" spans="1:41" x14ac:dyDescent="0.25">
      <c r="A1146" t="s">
        <v>19</v>
      </c>
      <c r="B1146" s="7">
        <v>2020</v>
      </c>
      <c r="C1146" s="1">
        <v>44066</v>
      </c>
      <c r="D1146" t="s">
        <v>87</v>
      </c>
      <c r="E1146">
        <v>5</v>
      </c>
      <c r="F1146" t="s">
        <v>29</v>
      </c>
      <c r="G1146" t="s">
        <v>25</v>
      </c>
      <c r="H1146" t="s">
        <v>30</v>
      </c>
      <c r="I1146">
        <v>1</v>
      </c>
      <c r="J1146">
        <v>1</v>
      </c>
      <c r="K1146" t="s">
        <v>543</v>
      </c>
      <c r="L1146">
        <v>61</v>
      </c>
      <c r="N1146" t="s">
        <v>219</v>
      </c>
      <c r="O1146" t="s">
        <v>21</v>
      </c>
      <c r="P1146" t="s">
        <v>116</v>
      </c>
      <c r="Q1146">
        <v>9</v>
      </c>
      <c r="R1146">
        <v>6</v>
      </c>
      <c r="S1146">
        <v>667</v>
      </c>
      <c r="T1146">
        <v>11</v>
      </c>
      <c r="U1146">
        <v>17</v>
      </c>
      <c r="V1146">
        <v>0</v>
      </c>
      <c r="W1146">
        <v>1</v>
      </c>
      <c r="X1146">
        <v>4</v>
      </c>
      <c r="Y1146">
        <v>3</v>
      </c>
      <c r="Z1146">
        <v>750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15</v>
      </c>
      <c r="AJ1146">
        <v>16</v>
      </c>
      <c r="AK1146">
        <v>1</v>
      </c>
      <c r="AL1146">
        <v>17</v>
      </c>
      <c r="AM1146">
        <v>14</v>
      </c>
      <c r="AN1146">
        <v>10</v>
      </c>
      <c r="AO1146">
        <v>0</v>
      </c>
    </row>
    <row r="1147" spans="1:41" x14ac:dyDescent="0.25">
      <c r="A1147" t="s">
        <v>19</v>
      </c>
      <c r="B1147" s="7">
        <v>2020</v>
      </c>
      <c r="C1147" s="1">
        <v>44072</v>
      </c>
      <c r="D1147" s="2">
        <v>0.79166666666666663</v>
      </c>
      <c r="E1147">
        <v>6</v>
      </c>
      <c r="F1147" t="s">
        <v>16</v>
      </c>
      <c r="G1147" t="s">
        <v>17</v>
      </c>
      <c r="H1147" t="s">
        <v>26</v>
      </c>
      <c r="I1147">
        <v>1</v>
      </c>
      <c r="J1147">
        <v>2</v>
      </c>
      <c r="K1147" t="s">
        <v>323</v>
      </c>
      <c r="L1147">
        <v>60</v>
      </c>
      <c r="N1147" t="s">
        <v>220</v>
      </c>
      <c r="O1147" t="s">
        <v>21</v>
      </c>
      <c r="P1147" t="s">
        <v>330</v>
      </c>
      <c r="Q1147">
        <v>12</v>
      </c>
      <c r="R1147">
        <v>4</v>
      </c>
      <c r="S1147">
        <v>333</v>
      </c>
      <c r="T1147">
        <v>8</v>
      </c>
      <c r="U1147">
        <v>25</v>
      </c>
      <c r="V1147">
        <v>0</v>
      </c>
      <c r="W1147">
        <v>0</v>
      </c>
      <c r="X1147">
        <v>4</v>
      </c>
      <c r="Y1147">
        <v>2</v>
      </c>
      <c r="Z1147">
        <v>500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17</v>
      </c>
      <c r="AJ1147">
        <v>23</v>
      </c>
      <c r="AK1147">
        <v>2</v>
      </c>
      <c r="AL1147">
        <v>27</v>
      </c>
      <c r="AM1147">
        <v>17</v>
      </c>
      <c r="AN1147">
        <v>5</v>
      </c>
      <c r="AO1147">
        <v>0</v>
      </c>
    </row>
    <row r="1148" spans="1:41" x14ac:dyDescent="0.25">
      <c r="A1148" t="s">
        <v>19</v>
      </c>
      <c r="B1148" s="7">
        <v>2020</v>
      </c>
      <c r="C1148" s="1">
        <v>44076</v>
      </c>
      <c r="D1148" s="2">
        <v>0.89583333333333337</v>
      </c>
      <c r="E1148">
        <v>7</v>
      </c>
      <c r="F1148" t="s">
        <v>24</v>
      </c>
      <c r="G1148" t="s">
        <v>25</v>
      </c>
      <c r="H1148" t="s">
        <v>26</v>
      </c>
      <c r="I1148">
        <v>0</v>
      </c>
      <c r="J1148">
        <v>1</v>
      </c>
      <c r="K1148" t="s">
        <v>389</v>
      </c>
      <c r="L1148">
        <v>58</v>
      </c>
      <c r="N1148" t="s">
        <v>220</v>
      </c>
      <c r="O1148" t="s">
        <v>21</v>
      </c>
      <c r="P1148" t="s">
        <v>413</v>
      </c>
      <c r="Q1148">
        <v>22</v>
      </c>
      <c r="R1148">
        <v>5</v>
      </c>
      <c r="S1148">
        <v>227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1</v>
      </c>
      <c r="Z1148">
        <v>500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</v>
      </c>
      <c r="AG1148">
        <v>0</v>
      </c>
      <c r="AH1148">
        <v>0</v>
      </c>
      <c r="AI1148">
        <v>18</v>
      </c>
      <c r="AJ1148">
        <v>21</v>
      </c>
      <c r="AK1148">
        <v>3</v>
      </c>
      <c r="AL1148">
        <v>27</v>
      </c>
      <c r="AM1148">
        <v>5</v>
      </c>
      <c r="AN1148">
        <v>7</v>
      </c>
      <c r="AO1148">
        <v>0</v>
      </c>
    </row>
    <row r="1149" spans="1:41" x14ac:dyDescent="0.25">
      <c r="A1149" t="s">
        <v>19</v>
      </c>
      <c r="B1149" s="7">
        <v>2020</v>
      </c>
      <c r="C1149" s="1">
        <v>44081</v>
      </c>
      <c r="D1149" s="2">
        <v>0.83333333333333337</v>
      </c>
      <c r="E1149">
        <v>8</v>
      </c>
      <c r="F1149" t="s">
        <v>139</v>
      </c>
      <c r="G1149" t="s">
        <v>17</v>
      </c>
      <c r="H1149" t="s">
        <v>30</v>
      </c>
      <c r="I1149">
        <v>1</v>
      </c>
      <c r="J1149">
        <v>1</v>
      </c>
      <c r="K1149" t="s">
        <v>406</v>
      </c>
      <c r="L1149">
        <v>48</v>
      </c>
      <c r="N1149" t="s">
        <v>220</v>
      </c>
      <c r="O1149" t="s">
        <v>21</v>
      </c>
      <c r="P1149" t="s">
        <v>110</v>
      </c>
      <c r="Q1149">
        <v>8</v>
      </c>
      <c r="R1149">
        <v>2</v>
      </c>
      <c r="S1149">
        <v>250</v>
      </c>
      <c r="T1149">
        <v>13</v>
      </c>
      <c r="U1149">
        <v>50</v>
      </c>
      <c r="V1149">
        <v>0</v>
      </c>
      <c r="W1149">
        <v>0</v>
      </c>
      <c r="X1149">
        <v>2</v>
      </c>
      <c r="Y1149">
        <v>1</v>
      </c>
      <c r="Z1149">
        <v>500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</v>
      </c>
      <c r="AG1149">
        <v>0</v>
      </c>
      <c r="AH1149">
        <v>0</v>
      </c>
      <c r="AI1149">
        <v>13</v>
      </c>
      <c r="AJ1149">
        <v>18</v>
      </c>
      <c r="AK1149">
        <v>3</v>
      </c>
      <c r="AL1149">
        <v>19</v>
      </c>
      <c r="AM1149">
        <v>2</v>
      </c>
      <c r="AN1149">
        <v>9</v>
      </c>
      <c r="AO1149">
        <v>0</v>
      </c>
    </row>
    <row r="1150" spans="1:41" x14ac:dyDescent="0.25">
      <c r="A1150" t="s">
        <v>19</v>
      </c>
      <c r="B1150" s="7">
        <v>2020</v>
      </c>
      <c r="C1150" s="1">
        <v>44085</v>
      </c>
      <c r="D1150" s="2">
        <v>0.89583333333333337</v>
      </c>
      <c r="E1150">
        <v>9</v>
      </c>
      <c r="F1150" t="s">
        <v>168</v>
      </c>
      <c r="G1150" t="s">
        <v>17</v>
      </c>
      <c r="H1150" t="s">
        <v>18</v>
      </c>
      <c r="I1150">
        <v>1</v>
      </c>
      <c r="J1150">
        <v>0</v>
      </c>
      <c r="K1150" t="s">
        <v>393</v>
      </c>
      <c r="L1150">
        <v>53</v>
      </c>
      <c r="N1150" t="s">
        <v>220</v>
      </c>
      <c r="O1150" t="s">
        <v>21</v>
      </c>
      <c r="P1150" t="s">
        <v>74</v>
      </c>
      <c r="Q1150">
        <v>18</v>
      </c>
      <c r="R1150">
        <v>4</v>
      </c>
      <c r="S1150">
        <v>222</v>
      </c>
      <c r="T1150">
        <v>6</v>
      </c>
      <c r="U1150">
        <v>25</v>
      </c>
      <c r="V1150">
        <v>0</v>
      </c>
      <c r="W1150">
        <v>0</v>
      </c>
      <c r="X1150">
        <v>3</v>
      </c>
      <c r="Y1150">
        <v>3</v>
      </c>
      <c r="Z1150">
        <v>1000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2</v>
      </c>
      <c r="AG1150">
        <v>0</v>
      </c>
      <c r="AH1150">
        <v>0</v>
      </c>
      <c r="AI1150">
        <v>18</v>
      </c>
      <c r="AJ1150">
        <v>8</v>
      </c>
      <c r="AK1150">
        <v>4</v>
      </c>
      <c r="AL1150">
        <v>27</v>
      </c>
      <c r="AM1150">
        <v>18</v>
      </c>
      <c r="AN1150">
        <v>11</v>
      </c>
      <c r="AO1150">
        <v>0</v>
      </c>
    </row>
    <row r="1151" spans="1:41" x14ac:dyDescent="0.25">
      <c r="A1151" t="s">
        <v>19</v>
      </c>
      <c r="B1151" s="7">
        <v>2020</v>
      </c>
      <c r="C1151" s="1">
        <v>44093</v>
      </c>
      <c r="D1151" s="2">
        <v>0.875</v>
      </c>
      <c r="E1151" t="s">
        <v>47</v>
      </c>
      <c r="F1151" t="s">
        <v>16</v>
      </c>
      <c r="G1151" t="s">
        <v>25</v>
      </c>
      <c r="H1151" t="s">
        <v>26</v>
      </c>
      <c r="I1151">
        <v>1</v>
      </c>
      <c r="J1151">
        <v>3</v>
      </c>
      <c r="K1151" t="s">
        <v>45</v>
      </c>
      <c r="L1151">
        <v>70</v>
      </c>
      <c r="N1151" t="s">
        <v>220</v>
      </c>
      <c r="O1151" t="s">
        <v>21</v>
      </c>
      <c r="P1151" t="s">
        <v>295</v>
      </c>
      <c r="Q1151">
        <v>14</v>
      </c>
      <c r="R1151">
        <v>5</v>
      </c>
      <c r="S1151">
        <v>357</v>
      </c>
      <c r="T1151">
        <v>7</v>
      </c>
      <c r="U1151">
        <v>20</v>
      </c>
      <c r="V1151">
        <v>0</v>
      </c>
      <c r="W1151">
        <v>0</v>
      </c>
      <c r="X1151">
        <v>4</v>
      </c>
      <c r="Y1151">
        <v>1</v>
      </c>
      <c r="Z1151">
        <v>250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>
        <v>14</v>
      </c>
      <c r="AK1151">
        <v>0</v>
      </c>
      <c r="AL1151">
        <v>40</v>
      </c>
      <c r="AM1151">
        <v>10</v>
      </c>
      <c r="AN1151">
        <v>11</v>
      </c>
      <c r="AO1151">
        <v>0</v>
      </c>
    </row>
    <row r="1152" spans="1:41" x14ac:dyDescent="0.25">
      <c r="A1152" t="s">
        <v>19</v>
      </c>
      <c r="B1152" s="7">
        <v>2020</v>
      </c>
      <c r="C1152" s="1">
        <v>44099</v>
      </c>
      <c r="D1152" s="2">
        <v>0.89583333333333337</v>
      </c>
      <c r="E1152" t="s">
        <v>51</v>
      </c>
      <c r="F1152" t="s">
        <v>168</v>
      </c>
      <c r="G1152" t="s">
        <v>17</v>
      </c>
      <c r="H1152" t="s">
        <v>26</v>
      </c>
      <c r="I1152">
        <v>0</v>
      </c>
      <c r="J1152">
        <v>1</v>
      </c>
      <c r="K1152" t="s">
        <v>73</v>
      </c>
      <c r="L1152">
        <v>72</v>
      </c>
      <c r="N1152" t="s">
        <v>584</v>
      </c>
      <c r="O1152" t="s">
        <v>21</v>
      </c>
      <c r="P1152" t="s">
        <v>238</v>
      </c>
      <c r="Q1152">
        <v>26</v>
      </c>
      <c r="R1152">
        <v>6</v>
      </c>
      <c r="S1152">
        <v>231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1</v>
      </c>
      <c r="Z1152">
        <v>500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0</v>
      </c>
      <c r="AI1152">
        <v>20</v>
      </c>
      <c r="AJ1152">
        <v>18</v>
      </c>
      <c r="AK1152">
        <v>1</v>
      </c>
      <c r="AL1152">
        <v>50</v>
      </c>
      <c r="AM1152">
        <v>6</v>
      </c>
      <c r="AN1152">
        <v>3</v>
      </c>
      <c r="AO1152">
        <v>0</v>
      </c>
    </row>
    <row r="1153" spans="1:41" x14ac:dyDescent="0.25">
      <c r="A1153" t="s">
        <v>19</v>
      </c>
      <c r="B1153" s="7">
        <v>2020</v>
      </c>
      <c r="C1153" s="1">
        <v>44104</v>
      </c>
      <c r="D1153" s="2">
        <v>0.80208333333333337</v>
      </c>
      <c r="E1153" t="s">
        <v>54</v>
      </c>
      <c r="F1153" t="s">
        <v>24</v>
      </c>
      <c r="G1153" t="s">
        <v>17</v>
      </c>
      <c r="H1153" t="s">
        <v>18</v>
      </c>
      <c r="I1153">
        <v>3</v>
      </c>
      <c r="J1153">
        <v>0</v>
      </c>
      <c r="K1153" t="s">
        <v>398</v>
      </c>
      <c r="L1153">
        <v>50</v>
      </c>
      <c r="N1153" t="s">
        <v>584</v>
      </c>
      <c r="O1153" t="s">
        <v>21</v>
      </c>
      <c r="P1153" t="s">
        <v>549</v>
      </c>
      <c r="Q1153">
        <v>16</v>
      </c>
      <c r="R1153">
        <v>9</v>
      </c>
      <c r="S1153">
        <v>563</v>
      </c>
      <c r="T1153">
        <v>19</v>
      </c>
      <c r="U1153">
        <v>33</v>
      </c>
      <c r="V1153">
        <v>0</v>
      </c>
      <c r="W1153">
        <v>0</v>
      </c>
      <c r="X1153">
        <v>1</v>
      </c>
      <c r="Y1153">
        <v>1</v>
      </c>
      <c r="Z1153">
        <v>1000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2</v>
      </c>
      <c r="AG1153">
        <v>0</v>
      </c>
      <c r="AH1153">
        <v>0</v>
      </c>
      <c r="AI1153">
        <v>18</v>
      </c>
      <c r="AJ1153">
        <v>11</v>
      </c>
      <c r="AK1153">
        <v>2</v>
      </c>
      <c r="AL1153">
        <v>27</v>
      </c>
      <c r="AM1153">
        <v>18</v>
      </c>
      <c r="AN1153">
        <v>11</v>
      </c>
      <c r="AO1153">
        <v>0</v>
      </c>
    </row>
    <row r="1154" spans="1:41" x14ac:dyDescent="0.25">
      <c r="A1154" t="s">
        <v>19</v>
      </c>
      <c r="B1154" s="7">
        <v>2020</v>
      </c>
      <c r="C1154" s="1">
        <v>44107</v>
      </c>
      <c r="D1154" t="s">
        <v>336</v>
      </c>
      <c r="E1154" t="s">
        <v>58</v>
      </c>
      <c r="F1154" t="s">
        <v>16</v>
      </c>
      <c r="G1154" t="s">
        <v>25</v>
      </c>
      <c r="H1154" t="s">
        <v>26</v>
      </c>
      <c r="I1154">
        <v>0</v>
      </c>
      <c r="J1154">
        <v>1</v>
      </c>
      <c r="K1154" t="s">
        <v>322</v>
      </c>
      <c r="L1154">
        <v>53</v>
      </c>
      <c r="N1154" t="s">
        <v>584</v>
      </c>
      <c r="O1154" t="s">
        <v>21</v>
      </c>
      <c r="P1154" t="s">
        <v>102</v>
      </c>
      <c r="Q1154">
        <v>7</v>
      </c>
      <c r="R1154">
        <v>2</v>
      </c>
      <c r="S1154">
        <v>286</v>
      </c>
      <c r="T1154">
        <v>0</v>
      </c>
      <c r="U1154">
        <v>0</v>
      </c>
      <c r="V1154">
        <v>0</v>
      </c>
      <c r="W1154">
        <v>0</v>
      </c>
      <c r="X1154">
        <v>5</v>
      </c>
      <c r="Y1154">
        <v>4</v>
      </c>
      <c r="Z1154">
        <v>800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22</v>
      </c>
      <c r="AJ1154">
        <v>13</v>
      </c>
      <c r="AK1154">
        <v>2</v>
      </c>
      <c r="AL1154">
        <v>8</v>
      </c>
      <c r="AM1154">
        <v>17</v>
      </c>
      <c r="AN1154">
        <v>11</v>
      </c>
      <c r="AO1154">
        <v>0</v>
      </c>
    </row>
    <row r="1155" spans="1:41" x14ac:dyDescent="0.25">
      <c r="A1155" t="s">
        <v>19</v>
      </c>
      <c r="B1155" s="7">
        <v>2020</v>
      </c>
      <c r="C1155" s="1">
        <v>44112</v>
      </c>
      <c r="D1155" s="2">
        <v>0.77083333333333337</v>
      </c>
      <c r="E1155" t="s">
        <v>60</v>
      </c>
      <c r="F1155" t="s">
        <v>84</v>
      </c>
      <c r="G1155" t="s">
        <v>17</v>
      </c>
      <c r="H1155" t="s">
        <v>26</v>
      </c>
      <c r="I1155">
        <v>1</v>
      </c>
      <c r="J1155">
        <v>2</v>
      </c>
      <c r="K1155" t="s">
        <v>538</v>
      </c>
      <c r="L1155">
        <v>65</v>
      </c>
      <c r="N1155" t="s">
        <v>584</v>
      </c>
      <c r="O1155" t="s">
        <v>21</v>
      </c>
      <c r="P1155" t="s">
        <v>160</v>
      </c>
      <c r="Q1155">
        <v>17</v>
      </c>
      <c r="R1155">
        <v>3</v>
      </c>
      <c r="S1155">
        <v>176</v>
      </c>
      <c r="T1155">
        <v>6</v>
      </c>
      <c r="U1155">
        <v>33</v>
      </c>
      <c r="V1155">
        <v>0</v>
      </c>
      <c r="W1155">
        <v>0</v>
      </c>
      <c r="X1155">
        <v>3</v>
      </c>
      <c r="Y1155">
        <v>1</v>
      </c>
      <c r="Z1155">
        <v>333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</v>
      </c>
      <c r="AG1155">
        <v>0</v>
      </c>
      <c r="AH1155">
        <v>0</v>
      </c>
      <c r="AI1155">
        <v>20</v>
      </c>
      <c r="AJ1155">
        <v>12</v>
      </c>
      <c r="AK1155">
        <v>3</v>
      </c>
      <c r="AL1155">
        <v>25</v>
      </c>
      <c r="AM1155">
        <v>6</v>
      </c>
      <c r="AN1155">
        <v>9</v>
      </c>
      <c r="AO1155">
        <v>0</v>
      </c>
    </row>
    <row r="1156" spans="1:41" x14ac:dyDescent="0.25">
      <c r="A1156" t="s">
        <v>19</v>
      </c>
      <c r="B1156" s="7">
        <v>2020</v>
      </c>
      <c r="C1156" s="1">
        <v>44115</v>
      </c>
      <c r="D1156" s="2">
        <v>0.66666666666666663</v>
      </c>
      <c r="E1156" t="s">
        <v>64</v>
      </c>
      <c r="F1156" t="s">
        <v>29</v>
      </c>
      <c r="G1156" t="s">
        <v>25</v>
      </c>
      <c r="H1156" t="s">
        <v>30</v>
      </c>
      <c r="I1156">
        <v>0</v>
      </c>
      <c r="J1156">
        <v>0</v>
      </c>
      <c r="K1156" t="s">
        <v>397</v>
      </c>
      <c r="L1156">
        <v>42</v>
      </c>
      <c r="N1156" t="s">
        <v>584</v>
      </c>
      <c r="O1156" t="s">
        <v>21</v>
      </c>
      <c r="P1156" t="s">
        <v>163</v>
      </c>
      <c r="Q1156">
        <v>14</v>
      </c>
      <c r="R1156">
        <v>2</v>
      </c>
      <c r="S1156">
        <v>143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2</v>
      </c>
      <c r="Z1156">
        <v>1000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19</v>
      </c>
      <c r="AJ1156">
        <v>16</v>
      </c>
      <c r="AK1156">
        <v>0</v>
      </c>
      <c r="AL1156">
        <v>17</v>
      </c>
      <c r="AM1156">
        <v>10</v>
      </c>
      <c r="AN1156">
        <v>10</v>
      </c>
      <c r="AO1156">
        <v>0</v>
      </c>
    </row>
    <row r="1157" spans="1:41" x14ac:dyDescent="0.25">
      <c r="A1157" t="s">
        <v>19</v>
      </c>
      <c r="B1157" s="7">
        <v>2020</v>
      </c>
      <c r="C1157" s="1">
        <v>44120</v>
      </c>
      <c r="D1157" s="2">
        <v>0.89583333333333337</v>
      </c>
      <c r="E1157" t="s">
        <v>66</v>
      </c>
      <c r="F1157" t="s">
        <v>168</v>
      </c>
      <c r="G1157" t="s">
        <v>17</v>
      </c>
      <c r="H1157" t="s">
        <v>30</v>
      </c>
      <c r="I1157">
        <v>0</v>
      </c>
      <c r="J1157">
        <v>0</v>
      </c>
      <c r="K1157" t="s">
        <v>325</v>
      </c>
      <c r="L1157">
        <v>56</v>
      </c>
      <c r="N1157" t="s">
        <v>584</v>
      </c>
      <c r="O1157" t="s">
        <v>21</v>
      </c>
      <c r="P1157" t="s">
        <v>108</v>
      </c>
      <c r="Q1157">
        <v>21</v>
      </c>
      <c r="R1157">
        <v>4</v>
      </c>
      <c r="S1157">
        <v>190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4</v>
      </c>
      <c r="Z1157">
        <v>1000</v>
      </c>
      <c r="AA1157">
        <v>1</v>
      </c>
      <c r="AB1157">
        <v>1</v>
      </c>
      <c r="AC1157">
        <v>0</v>
      </c>
      <c r="AD1157">
        <v>1</v>
      </c>
      <c r="AE1157">
        <v>0</v>
      </c>
      <c r="AF1157">
        <v>4</v>
      </c>
      <c r="AG1157">
        <v>0</v>
      </c>
      <c r="AH1157">
        <v>0</v>
      </c>
      <c r="AI1157">
        <v>18</v>
      </c>
      <c r="AJ1157">
        <v>14</v>
      </c>
      <c r="AK1157">
        <v>0</v>
      </c>
      <c r="AL1157">
        <v>30</v>
      </c>
      <c r="AM1157">
        <v>11</v>
      </c>
      <c r="AN1157">
        <v>5</v>
      </c>
      <c r="AO1157">
        <v>0</v>
      </c>
    </row>
    <row r="1158" spans="1:41" x14ac:dyDescent="0.25">
      <c r="A1158" t="s">
        <v>19</v>
      </c>
      <c r="B1158" s="7">
        <v>2020</v>
      </c>
      <c r="C1158" s="1">
        <v>44124</v>
      </c>
      <c r="D1158" s="2">
        <v>0.89583333333333337</v>
      </c>
      <c r="E1158" t="s">
        <v>69</v>
      </c>
      <c r="F1158" t="s">
        <v>128</v>
      </c>
      <c r="G1158" t="s">
        <v>25</v>
      </c>
      <c r="H1158" t="s">
        <v>18</v>
      </c>
      <c r="I1158">
        <v>1</v>
      </c>
      <c r="J1158">
        <v>0</v>
      </c>
      <c r="K1158" t="s">
        <v>404</v>
      </c>
      <c r="L1158">
        <v>56</v>
      </c>
      <c r="N1158" t="s">
        <v>222</v>
      </c>
      <c r="O1158" t="s">
        <v>21</v>
      </c>
      <c r="P1158" t="s">
        <v>118</v>
      </c>
      <c r="Q1158">
        <v>11</v>
      </c>
      <c r="R1158">
        <v>3</v>
      </c>
      <c r="S1158">
        <v>273</v>
      </c>
      <c r="T1158">
        <v>9</v>
      </c>
      <c r="U1158">
        <v>33</v>
      </c>
      <c r="V1158">
        <v>0</v>
      </c>
      <c r="W1158">
        <v>0</v>
      </c>
      <c r="X1158">
        <v>3</v>
      </c>
      <c r="Y1158">
        <v>3</v>
      </c>
      <c r="Z1158">
        <v>1000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2</v>
      </c>
      <c r="AG1158">
        <v>0</v>
      </c>
      <c r="AH1158">
        <v>0</v>
      </c>
      <c r="AI1158">
        <v>25</v>
      </c>
      <c r="AJ1158">
        <v>14</v>
      </c>
      <c r="AK1158">
        <v>2</v>
      </c>
      <c r="AL1158">
        <v>19</v>
      </c>
      <c r="AM1158">
        <v>10</v>
      </c>
      <c r="AN1158">
        <v>7</v>
      </c>
      <c r="AO1158">
        <v>0</v>
      </c>
    </row>
    <row r="1159" spans="1:41" x14ac:dyDescent="0.25">
      <c r="A1159" t="s">
        <v>19</v>
      </c>
      <c r="B1159" s="7">
        <v>2020</v>
      </c>
      <c r="C1159" s="1">
        <v>44129</v>
      </c>
      <c r="D1159" s="2">
        <v>0.66666666666666663</v>
      </c>
      <c r="E1159" t="s">
        <v>72</v>
      </c>
      <c r="F1159" t="s">
        <v>29</v>
      </c>
      <c r="G1159" t="s">
        <v>25</v>
      </c>
      <c r="H1159" t="s">
        <v>30</v>
      </c>
      <c r="I1159">
        <v>1</v>
      </c>
      <c r="J1159">
        <v>1</v>
      </c>
      <c r="K1159" t="s">
        <v>540</v>
      </c>
      <c r="L1159">
        <v>51</v>
      </c>
      <c r="N1159" t="s">
        <v>222</v>
      </c>
      <c r="O1159" t="s">
        <v>21</v>
      </c>
      <c r="P1159" t="s">
        <v>395</v>
      </c>
      <c r="Q1159">
        <v>18</v>
      </c>
      <c r="R1159">
        <v>3</v>
      </c>
      <c r="S1159">
        <v>167</v>
      </c>
      <c r="T1159">
        <v>6</v>
      </c>
      <c r="U1159">
        <v>33</v>
      </c>
      <c r="V1159">
        <v>0</v>
      </c>
      <c r="W1159">
        <v>0</v>
      </c>
      <c r="X1159">
        <v>4</v>
      </c>
      <c r="Y1159">
        <v>3</v>
      </c>
      <c r="Z1159">
        <v>750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</v>
      </c>
      <c r="AG1159">
        <v>0</v>
      </c>
      <c r="AH1159">
        <v>0</v>
      </c>
      <c r="AI1159">
        <v>20</v>
      </c>
      <c r="AJ1159">
        <v>21</v>
      </c>
      <c r="AK1159">
        <v>1</v>
      </c>
      <c r="AL1159">
        <v>33</v>
      </c>
      <c r="AM1159">
        <v>12</v>
      </c>
      <c r="AN1159">
        <v>6</v>
      </c>
      <c r="AO1159">
        <v>0</v>
      </c>
    </row>
    <row r="1160" spans="1:41" x14ac:dyDescent="0.25">
      <c r="A1160" t="s">
        <v>19</v>
      </c>
      <c r="B1160" s="7">
        <v>2020</v>
      </c>
      <c r="C1160" s="1">
        <v>44134</v>
      </c>
      <c r="D1160" s="2">
        <v>0.89583333333333337</v>
      </c>
      <c r="E1160" t="s">
        <v>75</v>
      </c>
      <c r="F1160" t="s">
        <v>168</v>
      </c>
      <c r="G1160" t="s">
        <v>17</v>
      </c>
      <c r="H1160" t="s">
        <v>18</v>
      </c>
      <c r="I1160">
        <v>2</v>
      </c>
      <c r="J1160">
        <v>0</v>
      </c>
      <c r="K1160" t="s">
        <v>396</v>
      </c>
      <c r="L1160">
        <v>41</v>
      </c>
      <c r="N1160" t="s">
        <v>222</v>
      </c>
      <c r="O1160" t="s">
        <v>21</v>
      </c>
      <c r="P1160" t="s">
        <v>328</v>
      </c>
      <c r="Q1160">
        <v>8</v>
      </c>
      <c r="R1160">
        <v>6</v>
      </c>
      <c r="S1160">
        <v>750</v>
      </c>
      <c r="T1160">
        <v>25</v>
      </c>
      <c r="U1160">
        <v>33</v>
      </c>
      <c r="V1160">
        <v>0</v>
      </c>
      <c r="W1160">
        <v>0</v>
      </c>
      <c r="X1160">
        <v>1</v>
      </c>
      <c r="Y1160">
        <v>1</v>
      </c>
      <c r="Z1160">
        <v>1000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0</v>
      </c>
      <c r="AH1160">
        <v>0</v>
      </c>
      <c r="AI1160">
        <v>19</v>
      </c>
      <c r="AJ1160">
        <v>12</v>
      </c>
      <c r="AK1160">
        <v>3</v>
      </c>
      <c r="AL1160">
        <v>10</v>
      </c>
      <c r="AM1160">
        <v>8</v>
      </c>
      <c r="AN1160">
        <v>11</v>
      </c>
      <c r="AO1160">
        <v>0</v>
      </c>
    </row>
    <row r="1161" spans="1:41" x14ac:dyDescent="0.25">
      <c r="A1161" t="s">
        <v>19</v>
      </c>
      <c r="B1161" s="7">
        <v>2020</v>
      </c>
      <c r="C1161" s="1">
        <v>44141</v>
      </c>
      <c r="D1161" s="2">
        <v>0.80208333333333337</v>
      </c>
      <c r="E1161" t="s">
        <v>77</v>
      </c>
      <c r="F1161" t="s">
        <v>168</v>
      </c>
      <c r="G1161" t="s">
        <v>25</v>
      </c>
      <c r="H1161" t="s">
        <v>18</v>
      </c>
      <c r="I1161">
        <v>1</v>
      </c>
      <c r="J1161">
        <v>0</v>
      </c>
      <c r="K1161" t="s">
        <v>403</v>
      </c>
      <c r="L1161">
        <v>55</v>
      </c>
      <c r="N1161" t="s">
        <v>222</v>
      </c>
      <c r="O1161" t="s">
        <v>702</v>
      </c>
      <c r="P1161" t="s">
        <v>200</v>
      </c>
      <c r="Q1161">
        <v>10</v>
      </c>
      <c r="R1161">
        <v>3</v>
      </c>
      <c r="S1161">
        <v>300</v>
      </c>
      <c r="T1161">
        <v>10</v>
      </c>
      <c r="U1161">
        <v>33</v>
      </c>
      <c r="V1161">
        <v>0</v>
      </c>
      <c r="W1161">
        <v>0</v>
      </c>
      <c r="X1161">
        <v>5</v>
      </c>
      <c r="Y1161">
        <v>5</v>
      </c>
      <c r="Z1161">
        <v>1000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4</v>
      </c>
      <c r="AG1161">
        <v>0</v>
      </c>
      <c r="AH1161">
        <v>0</v>
      </c>
      <c r="AI1161">
        <v>17</v>
      </c>
      <c r="AJ1161">
        <v>10</v>
      </c>
      <c r="AK1161">
        <v>1</v>
      </c>
      <c r="AL1161">
        <v>26</v>
      </c>
      <c r="AM1161">
        <v>18</v>
      </c>
      <c r="AN1161">
        <v>9</v>
      </c>
      <c r="AO1161">
        <v>0</v>
      </c>
    </row>
    <row r="1162" spans="1:41" x14ac:dyDescent="0.25">
      <c r="A1162" t="s">
        <v>19</v>
      </c>
      <c r="B1162" s="7">
        <v>2020</v>
      </c>
      <c r="C1162" s="1">
        <v>44144</v>
      </c>
      <c r="D1162" s="2">
        <v>0.83333333333333337</v>
      </c>
      <c r="E1162" t="s">
        <v>78</v>
      </c>
      <c r="F1162" t="s">
        <v>139</v>
      </c>
      <c r="G1162" t="s">
        <v>17</v>
      </c>
      <c r="H1162" t="s">
        <v>30</v>
      </c>
      <c r="I1162">
        <v>3</v>
      </c>
      <c r="J1162">
        <v>3</v>
      </c>
      <c r="K1162" t="s">
        <v>402</v>
      </c>
      <c r="L1162">
        <v>44</v>
      </c>
      <c r="N1162" t="s">
        <v>222</v>
      </c>
      <c r="O1162" t="s">
        <v>21</v>
      </c>
      <c r="P1162" t="s">
        <v>112</v>
      </c>
      <c r="Q1162">
        <v>13</v>
      </c>
      <c r="R1162">
        <v>4</v>
      </c>
      <c r="S1162">
        <v>308</v>
      </c>
      <c r="T1162">
        <v>23</v>
      </c>
      <c r="U1162">
        <v>75</v>
      </c>
      <c r="V1162">
        <v>0</v>
      </c>
      <c r="W1162">
        <v>0</v>
      </c>
      <c r="X1162">
        <v>5</v>
      </c>
      <c r="Y1162">
        <v>2</v>
      </c>
      <c r="Z1162">
        <v>400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>
        <v>1</v>
      </c>
      <c r="AH1162">
        <v>1</v>
      </c>
      <c r="AI1162">
        <v>13</v>
      </c>
      <c r="AJ1162">
        <v>12</v>
      </c>
      <c r="AK1162">
        <v>1</v>
      </c>
      <c r="AL1162">
        <v>15</v>
      </c>
      <c r="AM1162">
        <v>12</v>
      </c>
      <c r="AN1162">
        <v>9</v>
      </c>
      <c r="AO1162">
        <v>0</v>
      </c>
    </row>
    <row r="1163" spans="1:41" x14ac:dyDescent="0.25">
      <c r="A1163" t="s">
        <v>19</v>
      </c>
      <c r="B1163" s="7">
        <v>2020</v>
      </c>
      <c r="C1163" s="1">
        <v>44155</v>
      </c>
      <c r="D1163" s="2">
        <v>0.89583333333333337</v>
      </c>
      <c r="E1163" t="s">
        <v>80</v>
      </c>
      <c r="F1163" t="s">
        <v>168</v>
      </c>
      <c r="G1163" t="s">
        <v>17</v>
      </c>
      <c r="H1163" t="s">
        <v>30</v>
      </c>
      <c r="I1163">
        <v>1</v>
      </c>
      <c r="J1163">
        <v>1</v>
      </c>
      <c r="K1163" t="s">
        <v>392</v>
      </c>
      <c r="L1163">
        <v>49</v>
      </c>
      <c r="N1163" t="s">
        <v>222</v>
      </c>
      <c r="O1163" t="s">
        <v>21</v>
      </c>
      <c r="P1163" t="s">
        <v>119</v>
      </c>
      <c r="Q1163">
        <v>8</v>
      </c>
      <c r="R1163">
        <v>5</v>
      </c>
      <c r="S1163">
        <v>625</v>
      </c>
      <c r="T1163">
        <v>13</v>
      </c>
      <c r="U1163">
        <v>20</v>
      </c>
      <c r="V1163">
        <v>0</v>
      </c>
      <c r="W1163">
        <v>0</v>
      </c>
      <c r="X1163">
        <v>3</v>
      </c>
      <c r="Y1163">
        <v>2</v>
      </c>
      <c r="Z1163">
        <v>667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0</v>
      </c>
      <c r="AH1163">
        <v>0</v>
      </c>
      <c r="AI1163">
        <v>19</v>
      </c>
      <c r="AJ1163">
        <v>19</v>
      </c>
      <c r="AK1163">
        <v>2</v>
      </c>
      <c r="AL1163">
        <v>26</v>
      </c>
      <c r="AM1163">
        <v>18</v>
      </c>
      <c r="AN1163">
        <v>6</v>
      </c>
      <c r="AO1163">
        <v>0</v>
      </c>
    </row>
    <row r="1164" spans="1:41" x14ac:dyDescent="0.25">
      <c r="A1164" t="s">
        <v>19</v>
      </c>
      <c r="B1164" s="7">
        <v>2020</v>
      </c>
      <c r="C1164" s="1">
        <v>44159</v>
      </c>
      <c r="D1164" s="2">
        <v>0.89583333333333337</v>
      </c>
      <c r="E1164" t="s">
        <v>81</v>
      </c>
      <c r="F1164" t="s">
        <v>128</v>
      </c>
      <c r="G1164" t="s">
        <v>25</v>
      </c>
      <c r="H1164" t="s">
        <v>18</v>
      </c>
      <c r="I1164">
        <v>1</v>
      </c>
      <c r="J1164">
        <v>0</v>
      </c>
      <c r="K1164" t="s">
        <v>35</v>
      </c>
      <c r="L1164">
        <v>44</v>
      </c>
      <c r="N1164" t="s">
        <v>222</v>
      </c>
      <c r="O1164" t="s">
        <v>21</v>
      </c>
      <c r="P1164" t="s">
        <v>341</v>
      </c>
      <c r="Q1164">
        <v>17</v>
      </c>
      <c r="R1164">
        <v>6</v>
      </c>
      <c r="S1164">
        <v>353</v>
      </c>
      <c r="T1164">
        <v>6</v>
      </c>
      <c r="U1164">
        <v>17</v>
      </c>
      <c r="V1164">
        <v>0</v>
      </c>
      <c r="W1164">
        <v>0</v>
      </c>
      <c r="X1164">
        <v>1</v>
      </c>
      <c r="Y1164">
        <v>1</v>
      </c>
      <c r="Z1164">
        <v>1000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2</v>
      </c>
      <c r="AG1164">
        <v>0</v>
      </c>
      <c r="AH1164">
        <v>0</v>
      </c>
      <c r="AI1164">
        <v>15</v>
      </c>
      <c r="AJ1164">
        <v>18</v>
      </c>
      <c r="AK1164">
        <v>0</v>
      </c>
      <c r="AL1164">
        <v>21</v>
      </c>
      <c r="AM1164">
        <v>21</v>
      </c>
      <c r="AN1164">
        <v>7</v>
      </c>
      <c r="AO1164">
        <v>0</v>
      </c>
    </row>
    <row r="1165" spans="1:41" x14ac:dyDescent="0.25">
      <c r="A1165" t="s">
        <v>19</v>
      </c>
      <c r="B1165" s="7">
        <v>2020</v>
      </c>
      <c r="C1165" s="1">
        <v>44162</v>
      </c>
      <c r="D1165" s="2">
        <v>0.89583333333333337</v>
      </c>
      <c r="E1165" t="s">
        <v>83</v>
      </c>
      <c r="F1165" t="s">
        <v>168</v>
      </c>
      <c r="G1165" t="s">
        <v>17</v>
      </c>
      <c r="H1165" t="s">
        <v>26</v>
      </c>
      <c r="I1165">
        <v>1</v>
      </c>
      <c r="J1165">
        <v>2</v>
      </c>
      <c r="K1165" t="s">
        <v>543</v>
      </c>
      <c r="L1165">
        <v>62</v>
      </c>
      <c r="N1165" t="s">
        <v>222</v>
      </c>
      <c r="O1165" t="s">
        <v>21</v>
      </c>
      <c r="P1165" t="s">
        <v>416</v>
      </c>
      <c r="Q1165">
        <v>17</v>
      </c>
      <c r="R1165">
        <v>7</v>
      </c>
      <c r="S1165">
        <v>412</v>
      </c>
      <c r="T1165">
        <v>6</v>
      </c>
      <c r="U1165">
        <v>14</v>
      </c>
      <c r="V1165">
        <v>0</v>
      </c>
      <c r="W1165">
        <v>0</v>
      </c>
      <c r="X1165">
        <v>3</v>
      </c>
      <c r="Y1165">
        <v>2</v>
      </c>
      <c r="Z1165">
        <v>667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5</v>
      </c>
      <c r="AG1165">
        <v>0</v>
      </c>
      <c r="AH1165">
        <v>0</v>
      </c>
      <c r="AI1165">
        <v>21</v>
      </c>
      <c r="AJ1165">
        <v>22</v>
      </c>
      <c r="AK1165">
        <v>3</v>
      </c>
      <c r="AL1165">
        <v>24</v>
      </c>
      <c r="AM1165">
        <v>8</v>
      </c>
      <c r="AN1165">
        <v>10</v>
      </c>
      <c r="AO1165">
        <v>0</v>
      </c>
    </row>
    <row r="1166" spans="1:41" x14ac:dyDescent="0.25">
      <c r="A1166" t="s">
        <v>19</v>
      </c>
      <c r="B1166" s="7">
        <v>2020</v>
      </c>
      <c r="C1166" s="1">
        <v>44167</v>
      </c>
      <c r="D1166" s="2">
        <v>0.89583333333333337</v>
      </c>
      <c r="E1166" t="s">
        <v>85</v>
      </c>
      <c r="F1166" t="s">
        <v>24</v>
      </c>
      <c r="G1166" t="s">
        <v>25</v>
      </c>
      <c r="H1166" t="s">
        <v>18</v>
      </c>
      <c r="I1166">
        <v>2</v>
      </c>
      <c r="J1166">
        <v>1</v>
      </c>
      <c r="K1166" t="s">
        <v>323</v>
      </c>
      <c r="L1166">
        <v>33</v>
      </c>
      <c r="N1166" t="s">
        <v>222</v>
      </c>
      <c r="O1166" t="s">
        <v>21</v>
      </c>
      <c r="P1166" t="s">
        <v>108</v>
      </c>
      <c r="Q1166">
        <v>15</v>
      </c>
      <c r="R1166">
        <v>5</v>
      </c>
      <c r="S1166">
        <v>333</v>
      </c>
      <c r="T1166">
        <v>7</v>
      </c>
      <c r="U1166">
        <v>20</v>
      </c>
      <c r="V1166">
        <v>1</v>
      </c>
      <c r="W1166">
        <v>1</v>
      </c>
      <c r="X1166">
        <v>4</v>
      </c>
      <c r="Y1166">
        <v>3</v>
      </c>
      <c r="Z1166">
        <v>750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6</v>
      </c>
      <c r="AG1166">
        <v>0</v>
      </c>
      <c r="AH1166">
        <v>0</v>
      </c>
      <c r="AI1166">
        <v>33</v>
      </c>
      <c r="AJ1166">
        <v>15</v>
      </c>
      <c r="AK1166">
        <v>2</v>
      </c>
      <c r="AL1166">
        <v>14</v>
      </c>
      <c r="AM1166">
        <v>13</v>
      </c>
      <c r="AN1166">
        <v>16</v>
      </c>
      <c r="AO1166">
        <v>0</v>
      </c>
    </row>
    <row r="1167" spans="1:41" x14ac:dyDescent="0.25">
      <c r="A1167" t="s">
        <v>19</v>
      </c>
      <c r="B1167" s="7">
        <v>2020</v>
      </c>
      <c r="C1167" s="1">
        <v>44170</v>
      </c>
      <c r="D1167" s="2">
        <v>0.875</v>
      </c>
      <c r="E1167" t="s">
        <v>86</v>
      </c>
      <c r="F1167" t="s">
        <v>16</v>
      </c>
      <c r="G1167" t="s">
        <v>17</v>
      </c>
      <c r="H1167" t="s">
        <v>18</v>
      </c>
      <c r="I1167">
        <v>4</v>
      </c>
      <c r="J1167">
        <v>1</v>
      </c>
      <c r="K1167" t="s">
        <v>389</v>
      </c>
      <c r="L1167">
        <v>57</v>
      </c>
      <c r="N1167" t="s">
        <v>222</v>
      </c>
      <c r="O1167" t="s">
        <v>21</v>
      </c>
      <c r="P1167" t="s">
        <v>144</v>
      </c>
      <c r="Q1167">
        <v>10</v>
      </c>
      <c r="R1167">
        <v>4</v>
      </c>
      <c r="S1167">
        <v>400</v>
      </c>
      <c r="T1167">
        <v>20</v>
      </c>
      <c r="U1167">
        <v>50</v>
      </c>
      <c r="V1167">
        <v>1</v>
      </c>
      <c r="W1167">
        <v>1</v>
      </c>
      <c r="X1167">
        <v>2</v>
      </c>
      <c r="Y1167">
        <v>1</v>
      </c>
      <c r="Z1167">
        <v>500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0</v>
      </c>
      <c r="AH1167">
        <v>0</v>
      </c>
      <c r="AI1167">
        <v>8</v>
      </c>
      <c r="AJ1167">
        <v>11</v>
      </c>
      <c r="AK1167">
        <v>0</v>
      </c>
      <c r="AL1167">
        <v>18</v>
      </c>
      <c r="AM1167">
        <v>7</v>
      </c>
      <c r="AN1167">
        <v>6</v>
      </c>
      <c r="AO1167">
        <v>0</v>
      </c>
    </row>
    <row r="1168" spans="1:41" x14ac:dyDescent="0.25">
      <c r="A1168" t="s">
        <v>19</v>
      </c>
      <c r="B1168" s="7">
        <v>2020</v>
      </c>
      <c r="C1168" s="1">
        <v>44173</v>
      </c>
      <c r="D1168" s="2">
        <v>0.89583333333333337</v>
      </c>
      <c r="E1168" t="s">
        <v>88</v>
      </c>
      <c r="F1168" t="s">
        <v>128</v>
      </c>
      <c r="G1168" t="s">
        <v>25</v>
      </c>
      <c r="H1168" t="s">
        <v>30</v>
      </c>
      <c r="I1168">
        <v>0</v>
      </c>
      <c r="J1168">
        <v>0</v>
      </c>
      <c r="K1168" t="s">
        <v>406</v>
      </c>
      <c r="L1168">
        <v>44</v>
      </c>
      <c r="N1168" t="s">
        <v>222</v>
      </c>
      <c r="O1168" t="s">
        <v>21</v>
      </c>
      <c r="P1168" t="s">
        <v>156</v>
      </c>
      <c r="Q1168">
        <v>8</v>
      </c>
      <c r="R1168">
        <v>2</v>
      </c>
      <c r="S1168">
        <v>250</v>
      </c>
      <c r="T1168">
        <v>0</v>
      </c>
      <c r="U1168">
        <v>0</v>
      </c>
      <c r="V1168">
        <v>0</v>
      </c>
      <c r="W1168">
        <v>0</v>
      </c>
      <c r="X1168">
        <v>3</v>
      </c>
      <c r="Y1168">
        <v>3</v>
      </c>
      <c r="Z1168">
        <v>1000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2</v>
      </c>
      <c r="AG1168">
        <v>0</v>
      </c>
      <c r="AH1168">
        <v>0</v>
      </c>
      <c r="AI1168">
        <v>17</v>
      </c>
      <c r="AJ1168">
        <v>15</v>
      </c>
      <c r="AK1168">
        <v>1</v>
      </c>
      <c r="AL1168">
        <v>18</v>
      </c>
      <c r="AM1168">
        <v>15</v>
      </c>
      <c r="AN1168">
        <v>7</v>
      </c>
      <c r="AO1168">
        <v>0</v>
      </c>
    </row>
    <row r="1169" spans="1:41" x14ac:dyDescent="0.25">
      <c r="A1169" t="s">
        <v>19</v>
      </c>
      <c r="B1169" s="7">
        <v>2020</v>
      </c>
      <c r="C1169" s="1">
        <v>44176</v>
      </c>
      <c r="D1169" s="2">
        <v>0.89583333333333337</v>
      </c>
      <c r="E1169" t="s">
        <v>90</v>
      </c>
      <c r="F1169" t="s">
        <v>168</v>
      </c>
      <c r="G1169" t="s">
        <v>25</v>
      </c>
      <c r="H1169" t="s">
        <v>18</v>
      </c>
      <c r="I1169">
        <v>1</v>
      </c>
      <c r="J1169">
        <v>0</v>
      </c>
      <c r="K1169" t="s">
        <v>393</v>
      </c>
      <c r="L1169">
        <v>46</v>
      </c>
      <c r="N1169" t="s">
        <v>222</v>
      </c>
      <c r="O1169" t="s">
        <v>21</v>
      </c>
      <c r="P1169" t="s">
        <v>339</v>
      </c>
      <c r="Q1169">
        <v>7</v>
      </c>
      <c r="R1169">
        <v>3</v>
      </c>
      <c r="S1169">
        <v>429</v>
      </c>
      <c r="T1169">
        <v>14</v>
      </c>
      <c r="U1169">
        <v>33</v>
      </c>
      <c r="V1169">
        <v>0</v>
      </c>
      <c r="W1169">
        <v>0</v>
      </c>
      <c r="X1169">
        <v>2</v>
      </c>
      <c r="Y1169">
        <v>2</v>
      </c>
      <c r="Z1169">
        <v>1000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17</v>
      </c>
      <c r="AJ1169">
        <v>25</v>
      </c>
      <c r="AK1169">
        <v>4</v>
      </c>
      <c r="AL1169">
        <v>17</v>
      </c>
      <c r="AM1169">
        <v>14</v>
      </c>
      <c r="AN1169">
        <v>4</v>
      </c>
      <c r="AO1169">
        <v>0</v>
      </c>
    </row>
    <row r="1170" spans="1:41" x14ac:dyDescent="0.25">
      <c r="A1170" t="s">
        <v>19</v>
      </c>
      <c r="B1170" s="7">
        <v>2020</v>
      </c>
      <c r="C1170" s="1">
        <v>44180</v>
      </c>
      <c r="D1170" s="2">
        <v>0.89583333333333337</v>
      </c>
      <c r="E1170" t="s">
        <v>92</v>
      </c>
      <c r="F1170" t="s">
        <v>128</v>
      </c>
      <c r="G1170" t="s">
        <v>17</v>
      </c>
      <c r="H1170" t="s">
        <v>30</v>
      </c>
      <c r="I1170">
        <v>1</v>
      </c>
      <c r="J1170">
        <v>1</v>
      </c>
      <c r="K1170" t="s">
        <v>45</v>
      </c>
      <c r="L1170">
        <v>58</v>
      </c>
      <c r="N1170" t="s">
        <v>222</v>
      </c>
      <c r="O1170" t="s">
        <v>21</v>
      </c>
      <c r="P1170" t="s">
        <v>50</v>
      </c>
      <c r="Q1170">
        <v>19</v>
      </c>
      <c r="R1170">
        <v>7</v>
      </c>
      <c r="S1170">
        <v>368</v>
      </c>
      <c r="T1170">
        <v>5</v>
      </c>
      <c r="U1170">
        <v>14</v>
      </c>
      <c r="V1170">
        <v>0</v>
      </c>
      <c r="W1170">
        <v>0</v>
      </c>
      <c r="X1170">
        <v>3</v>
      </c>
      <c r="Y1170">
        <v>2</v>
      </c>
      <c r="Z1170">
        <v>667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</v>
      </c>
      <c r="AG1170">
        <v>0</v>
      </c>
      <c r="AH1170">
        <v>0</v>
      </c>
      <c r="AI1170">
        <v>13</v>
      </c>
      <c r="AJ1170">
        <v>16</v>
      </c>
      <c r="AK1170">
        <v>1</v>
      </c>
      <c r="AL1170">
        <v>30</v>
      </c>
      <c r="AM1170">
        <v>9</v>
      </c>
      <c r="AN1170">
        <v>6</v>
      </c>
      <c r="AO1170">
        <v>0</v>
      </c>
    </row>
    <row r="1171" spans="1:41" x14ac:dyDescent="0.25">
      <c r="A1171" t="s">
        <v>19</v>
      </c>
      <c r="B1171" s="7">
        <v>2020</v>
      </c>
      <c r="C1171" s="1">
        <v>44183</v>
      </c>
      <c r="D1171" s="2">
        <v>0.84375</v>
      </c>
      <c r="E1171" t="s">
        <v>94</v>
      </c>
      <c r="F1171" t="s">
        <v>168</v>
      </c>
      <c r="G1171" t="s">
        <v>25</v>
      </c>
      <c r="H1171" t="s">
        <v>30</v>
      </c>
      <c r="I1171">
        <v>1</v>
      </c>
      <c r="J1171">
        <v>1</v>
      </c>
      <c r="K1171" t="s">
        <v>73</v>
      </c>
      <c r="L1171">
        <v>47</v>
      </c>
      <c r="N1171" t="s">
        <v>222</v>
      </c>
      <c r="O1171" t="s">
        <v>21</v>
      </c>
      <c r="P1171" t="s">
        <v>324</v>
      </c>
      <c r="Q1171">
        <v>12</v>
      </c>
      <c r="R1171">
        <v>3</v>
      </c>
      <c r="S1171">
        <v>250</v>
      </c>
      <c r="T1171">
        <v>8</v>
      </c>
      <c r="U1171">
        <v>33</v>
      </c>
      <c r="V1171">
        <v>0</v>
      </c>
      <c r="W1171">
        <v>0</v>
      </c>
      <c r="X1171">
        <v>6</v>
      </c>
      <c r="Y1171">
        <v>5</v>
      </c>
      <c r="Z1171">
        <v>833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0</v>
      </c>
      <c r="AH1171">
        <v>0</v>
      </c>
      <c r="AI1171">
        <v>14</v>
      </c>
      <c r="AJ1171">
        <v>14</v>
      </c>
      <c r="AK1171">
        <v>0</v>
      </c>
      <c r="AL1171">
        <v>20</v>
      </c>
      <c r="AM1171">
        <v>9</v>
      </c>
      <c r="AN1171">
        <v>9</v>
      </c>
      <c r="AO1171">
        <v>0</v>
      </c>
    </row>
    <row r="1172" spans="1:41" x14ac:dyDescent="0.25">
      <c r="A1172" t="s">
        <v>19</v>
      </c>
      <c r="B1172" s="7">
        <v>2020</v>
      </c>
      <c r="C1172" s="1">
        <v>44187</v>
      </c>
      <c r="D1172" s="2">
        <v>0.89583333333333337</v>
      </c>
      <c r="E1172" t="s">
        <v>95</v>
      </c>
      <c r="F1172" t="s">
        <v>128</v>
      </c>
      <c r="G1172" t="s">
        <v>25</v>
      </c>
      <c r="H1172" t="s">
        <v>26</v>
      </c>
      <c r="I1172">
        <v>1</v>
      </c>
      <c r="J1172">
        <v>2</v>
      </c>
      <c r="K1172" t="s">
        <v>398</v>
      </c>
      <c r="L1172">
        <v>38</v>
      </c>
      <c r="N1172" t="s">
        <v>584</v>
      </c>
      <c r="O1172" t="s">
        <v>21</v>
      </c>
      <c r="P1172" t="s">
        <v>264</v>
      </c>
      <c r="Q1172">
        <v>7</v>
      </c>
      <c r="R1172">
        <v>4</v>
      </c>
      <c r="S1172">
        <v>571</v>
      </c>
      <c r="T1172">
        <v>14</v>
      </c>
      <c r="U1172">
        <v>25</v>
      </c>
      <c r="V1172">
        <v>0</v>
      </c>
      <c r="W1172">
        <v>0</v>
      </c>
      <c r="X1172">
        <v>4</v>
      </c>
      <c r="Y1172">
        <v>2</v>
      </c>
      <c r="Z1172">
        <v>500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0</v>
      </c>
      <c r="AH1172">
        <v>0</v>
      </c>
      <c r="AI1172">
        <v>25</v>
      </c>
      <c r="AJ1172">
        <v>14</v>
      </c>
      <c r="AK1172">
        <v>1</v>
      </c>
      <c r="AL1172">
        <v>20</v>
      </c>
      <c r="AM1172">
        <v>7</v>
      </c>
      <c r="AN1172">
        <v>11</v>
      </c>
      <c r="AO1172">
        <v>0</v>
      </c>
    </row>
    <row r="1173" spans="1:41" x14ac:dyDescent="0.25">
      <c r="A1173" t="s">
        <v>19</v>
      </c>
      <c r="B1173" s="7">
        <v>2020</v>
      </c>
      <c r="C1173" s="1">
        <v>44194</v>
      </c>
      <c r="D1173" s="2">
        <v>0.89583333333333337</v>
      </c>
      <c r="E1173" t="s">
        <v>96</v>
      </c>
      <c r="F1173" t="s">
        <v>128</v>
      </c>
      <c r="G1173" t="s">
        <v>17</v>
      </c>
      <c r="H1173" t="s">
        <v>30</v>
      </c>
      <c r="I1173">
        <v>0</v>
      </c>
      <c r="J1173">
        <v>0</v>
      </c>
      <c r="K1173" t="s">
        <v>322</v>
      </c>
      <c r="L1173">
        <v>66</v>
      </c>
      <c r="N1173" t="s">
        <v>222</v>
      </c>
      <c r="O1173" t="s">
        <v>21</v>
      </c>
      <c r="P1173" t="s">
        <v>328</v>
      </c>
      <c r="Q1173">
        <v>16</v>
      </c>
      <c r="R1173">
        <v>6</v>
      </c>
      <c r="S1173">
        <v>375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2</v>
      </c>
      <c r="AG1173">
        <v>0</v>
      </c>
      <c r="AH1173">
        <v>0</v>
      </c>
      <c r="AI1173">
        <v>13</v>
      </c>
      <c r="AJ1173">
        <v>13</v>
      </c>
      <c r="AK1173">
        <v>2</v>
      </c>
      <c r="AL1173">
        <v>38</v>
      </c>
      <c r="AM1173">
        <v>14</v>
      </c>
      <c r="AN1173">
        <v>7</v>
      </c>
      <c r="AO1173">
        <v>0</v>
      </c>
    </row>
    <row r="1174" spans="1:41" x14ac:dyDescent="0.25">
      <c r="A1174" t="s">
        <v>19</v>
      </c>
      <c r="B1174" s="7">
        <v>2020</v>
      </c>
      <c r="C1174" s="1">
        <v>44204</v>
      </c>
      <c r="D1174" s="2">
        <v>0.89583333333333337</v>
      </c>
      <c r="E1174" t="s">
        <v>98</v>
      </c>
      <c r="F1174" t="s">
        <v>168</v>
      </c>
      <c r="G1174" t="s">
        <v>25</v>
      </c>
      <c r="H1174" t="s">
        <v>18</v>
      </c>
      <c r="I1174">
        <v>1</v>
      </c>
      <c r="J1174">
        <v>0</v>
      </c>
      <c r="K1174" t="s">
        <v>538</v>
      </c>
      <c r="L1174">
        <v>30</v>
      </c>
      <c r="N1174" t="s">
        <v>222</v>
      </c>
      <c r="O1174" t="s">
        <v>21</v>
      </c>
      <c r="P1174" t="s">
        <v>408</v>
      </c>
      <c r="Q1174">
        <v>9</v>
      </c>
      <c r="R1174">
        <v>2</v>
      </c>
      <c r="S1174">
        <v>222</v>
      </c>
      <c r="T1174">
        <v>11</v>
      </c>
      <c r="U1174">
        <v>50</v>
      </c>
      <c r="V1174">
        <v>0</v>
      </c>
      <c r="W1174">
        <v>0</v>
      </c>
      <c r="X1174">
        <v>6</v>
      </c>
      <c r="Y1174">
        <v>6</v>
      </c>
      <c r="Z1174">
        <v>1000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4</v>
      </c>
      <c r="AG1174">
        <v>2</v>
      </c>
      <c r="AH1174">
        <v>1</v>
      </c>
      <c r="AI1174">
        <v>11</v>
      </c>
      <c r="AJ1174">
        <v>10</v>
      </c>
      <c r="AK1174">
        <v>3</v>
      </c>
      <c r="AL1174">
        <v>5</v>
      </c>
      <c r="AM1174">
        <v>19</v>
      </c>
      <c r="AN1174">
        <v>4</v>
      </c>
      <c r="AO1174">
        <v>0</v>
      </c>
    </row>
    <row r="1175" spans="1:41" x14ac:dyDescent="0.25">
      <c r="A1175" t="s">
        <v>19</v>
      </c>
      <c r="B1175" s="7">
        <v>2020</v>
      </c>
      <c r="C1175" s="1">
        <v>44209</v>
      </c>
      <c r="D1175" s="2">
        <v>0.89583333333333337</v>
      </c>
      <c r="E1175" t="s">
        <v>97</v>
      </c>
      <c r="F1175" t="s">
        <v>24</v>
      </c>
      <c r="G1175" t="s">
        <v>17</v>
      </c>
      <c r="H1175" t="s">
        <v>26</v>
      </c>
      <c r="I1175">
        <v>0</v>
      </c>
      <c r="J1175">
        <v>1</v>
      </c>
      <c r="K1175" t="s">
        <v>397</v>
      </c>
      <c r="L1175">
        <v>69</v>
      </c>
      <c r="N1175" t="s">
        <v>222</v>
      </c>
      <c r="O1175" t="s">
        <v>21</v>
      </c>
      <c r="P1175" t="s">
        <v>160</v>
      </c>
      <c r="Q1175">
        <v>17</v>
      </c>
      <c r="R1175">
        <v>6</v>
      </c>
      <c r="S1175">
        <v>353</v>
      </c>
      <c r="T1175">
        <v>0</v>
      </c>
      <c r="U1175">
        <v>0</v>
      </c>
      <c r="V1175">
        <v>0</v>
      </c>
      <c r="W1175">
        <v>0</v>
      </c>
      <c r="X1175">
        <v>2</v>
      </c>
      <c r="Y1175">
        <v>1</v>
      </c>
      <c r="Z1175">
        <v>500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15</v>
      </c>
      <c r="AJ1175">
        <v>17</v>
      </c>
      <c r="AK1175">
        <v>1</v>
      </c>
      <c r="AL1175">
        <v>28</v>
      </c>
      <c r="AM1175">
        <v>13</v>
      </c>
      <c r="AN1175">
        <v>8</v>
      </c>
      <c r="AO1175">
        <v>0</v>
      </c>
    </row>
    <row r="1176" spans="1:41" x14ac:dyDescent="0.25">
      <c r="A1176" t="s">
        <v>19</v>
      </c>
      <c r="B1176" s="7">
        <v>2020</v>
      </c>
      <c r="C1176" s="1">
        <v>44212</v>
      </c>
      <c r="D1176" s="2">
        <v>0.79166666666666663</v>
      </c>
      <c r="E1176" t="s">
        <v>99</v>
      </c>
      <c r="F1176" t="s">
        <v>16</v>
      </c>
      <c r="G1176" t="s">
        <v>25</v>
      </c>
      <c r="H1176" t="s">
        <v>26</v>
      </c>
      <c r="I1176">
        <v>0</v>
      </c>
      <c r="J1176">
        <v>1</v>
      </c>
      <c r="K1176" t="s">
        <v>325</v>
      </c>
      <c r="L1176">
        <v>64</v>
      </c>
      <c r="N1176" t="s">
        <v>222</v>
      </c>
      <c r="O1176" t="s">
        <v>21</v>
      </c>
      <c r="P1176" t="s">
        <v>38</v>
      </c>
      <c r="Q1176">
        <v>18</v>
      </c>
      <c r="R1176">
        <v>3</v>
      </c>
      <c r="S1176">
        <v>167</v>
      </c>
      <c r="T1176">
        <v>0</v>
      </c>
      <c r="U1176">
        <v>0</v>
      </c>
      <c r="V1176">
        <v>0</v>
      </c>
      <c r="W1176">
        <v>0</v>
      </c>
      <c r="X1176">
        <v>2</v>
      </c>
      <c r="Y1176">
        <v>2</v>
      </c>
      <c r="Z1176">
        <v>1000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2</v>
      </c>
      <c r="AG1176">
        <v>0</v>
      </c>
      <c r="AH1176">
        <v>0</v>
      </c>
      <c r="AI1176">
        <v>10</v>
      </c>
      <c r="AJ1176">
        <v>16</v>
      </c>
      <c r="AK1176">
        <v>6</v>
      </c>
      <c r="AL1176">
        <v>33</v>
      </c>
      <c r="AM1176">
        <v>7</v>
      </c>
      <c r="AN1176">
        <v>6</v>
      </c>
      <c r="AO1176">
        <v>0</v>
      </c>
    </row>
    <row r="1177" spans="1:41" x14ac:dyDescent="0.25">
      <c r="A1177" t="s">
        <v>19</v>
      </c>
      <c r="B1177" s="7">
        <v>2020</v>
      </c>
      <c r="C1177" s="1">
        <v>44216</v>
      </c>
      <c r="D1177" s="2">
        <v>0.89583333333333337</v>
      </c>
      <c r="E1177" t="s">
        <v>100</v>
      </c>
      <c r="F1177" t="s">
        <v>24</v>
      </c>
      <c r="G1177" t="s">
        <v>17</v>
      </c>
      <c r="H1177" t="s">
        <v>18</v>
      </c>
      <c r="I1177">
        <v>2</v>
      </c>
      <c r="J1177">
        <v>1</v>
      </c>
      <c r="K1177" t="s">
        <v>404</v>
      </c>
      <c r="L1177">
        <v>45</v>
      </c>
      <c r="N1177" t="s">
        <v>222</v>
      </c>
      <c r="O1177" t="s">
        <v>21</v>
      </c>
      <c r="P1177" t="s">
        <v>137</v>
      </c>
      <c r="Q1177">
        <v>15</v>
      </c>
      <c r="R1177">
        <v>7</v>
      </c>
      <c r="S1177">
        <v>467</v>
      </c>
      <c r="T1177">
        <v>13</v>
      </c>
      <c r="U1177">
        <v>29</v>
      </c>
      <c r="V1177">
        <v>0</v>
      </c>
      <c r="W1177">
        <v>0</v>
      </c>
      <c r="X1177">
        <v>5</v>
      </c>
      <c r="Y1177">
        <v>4</v>
      </c>
      <c r="Z1177">
        <v>800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20</v>
      </c>
      <c r="AJ1177">
        <v>20</v>
      </c>
      <c r="AK1177">
        <v>2</v>
      </c>
      <c r="AL1177">
        <v>14</v>
      </c>
      <c r="AM1177">
        <v>14</v>
      </c>
      <c r="AN1177">
        <v>8</v>
      </c>
      <c r="AO1177">
        <v>0</v>
      </c>
    </row>
    <row r="1178" spans="1:41" x14ac:dyDescent="0.25">
      <c r="A1178" t="s">
        <v>19</v>
      </c>
      <c r="B1178" s="7">
        <v>2020</v>
      </c>
      <c r="C1178" s="1">
        <v>44220</v>
      </c>
      <c r="D1178" s="2">
        <v>0.66666666666666663</v>
      </c>
      <c r="E1178" t="s">
        <v>101</v>
      </c>
      <c r="F1178" t="s">
        <v>29</v>
      </c>
      <c r="G1178" t="s">
        <v>17</v>
      </c>
      <c r="H1178" t="s">
        <v>30</v>
      </c>
      <c r="I1178">
        <v>0</v>
      </c>
      <c r="J1178">
        <v>0</v>
      </c>
      <c r="K1178" t="s">
        <v>540</v>
      </c>
      <c r="L1178">
        <v>24</v>
      </c>
      <c r="N1178" t="s">
        <v>222</v>
      </c>
      <c r="O1178" t="s">
        <v>21</v>
      </c>
      <c r="P1178" t="s">
        <v>28</v>
      </c>
      <c r="Q1178">
        <v>10</v>
      </c>
      <c r="R1178">
        <v>3</v>
      </c>
      <c r="S1178">
        <v>300</v>
      </c>
      <c r="T1178">
        <v>0</v>
      </c>
      <c r="U1178">
        <v>0</v>
      </c>
      <c r="V1178">
        <v>0</v>
      </c>
      <c r="W1178">
        <v>0</v>
      </c>
      <c r="X1178">
        <v>3</v>
      </c>
      <c r="Y1178">
        <v>3</v>
      </c>
      <c r="Z1178">
        <v>1000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4</v>
      </c>
      <c r="AG1178">
        <v>1</v>
      </c>
      <c r="AH1178">
        <v>0</v>
      </c>
      <c r="AI1178">
        <v>16</v>
      </c>
      <c r="AJ1178">
        <v>14</v>
      </c>
      <c r="AK1178">
        <v>0</v>
      </c>
      <c r="AL1178">
        <v>8</v>
      </c>
      <c r="AM1178">
        <v>4</v>
      </c>
      <c r="AN1178">
        <v>8</v>
      </c>
      <c r="AO1178">
        <v>0</v>
      </c>
    </row>
    <row r="1179" spans="1:41" x14ac:dyDescent="0.25">
      <c r="A1179" t="s">
        <v>19</v>
      </c>
      <c r="B1179" s="7">
        <v>2020</v>
      </c>
      <c r="C1179" s="1">
        <v>44225</v>
      </c>
      <c r="D1179" s="2">
        <v>0.89583333333333337</v>
      </c>
      <c r="E1179" t="s">
        <v>103</v>
      </c>
      <c r="F1179" t="s">
        <v>168</v>
      </c>
      <c r="G1179" t="s">
        <v>25</v>
      </c>
      <c r="H1179" t="s">
        <v>30</v>
      </c>
      <c r="I1179">
        <v>0</v>
      </c>
      <c r="J1179">
        <v>0</v>
      </c>
      <c r="K1179" t="s">
        <v>396</v>
      </c>
      <c r="L1179">
        <v>51</v>
      </c>
      <c r="N1179" t="s">
        <v>169</v>
      </c>
      <c r="O1179" t="s">
        <v>21</v>
      </c>
      <c r="P1179" t="s">
        <v>36</v>
      </c>
      <c r="Q1179">
        <v>12</v>
      </c>
      <c r="R1179">
        <v>2</v>
      </c>
      <c r="S1179">
        <v>167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3</v>
      </c>
      <c r="Z1179">
        <v>1000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11</v>
      </c>
      <c r="AJ1179">
        <v>12</v>
      </c>
      <c r="AK1179">
        <v>2</v>
      </c>
      <c r="AL1179">
        <v>7</v>
      </c>
      <c r="AM1179">
        <v>8</v>
      </c>
      <c r="AN1179">
        <v>15</v>
      </c>
      <c r="AO1179">
        <v>0</v>
      </c>
    </row>
    <row r="1180" spans="1:41" x14ac:dyDescent="0.25">
      <c r="A1180" t="s">
        <v>389</v>
      </c>
      <c r="B1180" s="7">
        <v>2020</v>
      </c>
      <c r="C1180" s="1">
        <v>44050</v>
      </c>
      <c r="D1180" t="s">
        <v>551</v>
      </c>
      <c r="E1180">
        <v>1</v>
      </c>
      <c r="F1180" t="s">
        <v>168</v>
      </c>
      <c r="G1180" t="s">
        <v>25</v>
      </c>
      <c r="H1180" t="s">
        <v>30</v>
      </c>
      <c r="I1180">
        <v>0</v>
      </c>
      <c r="J1180">
        <v>0</v>
      </c>
      <c r="K1180" t="s">
        <v>322</v>
      </c>
      <c r="L1180">
        <v>32</v>
      </c>
      <c r="N1180" t="s">
        <v>496</v>
      </c>
      <c r="O1180" t="s">
        <v>704</v>
      </c>
      <c r="P1180" t="s">
        <v>417</v>
      </c>
      <c r="Q1180">
        <v>4</v>
      </c>
      <c r="R1180">
        <v>3</v>
      </c>
      <c r="S1180">
        <v>750</v>
      </c>
      <c r="T1180">
        <v>0</v>
      </c>
      <c r="U1180">
        <v>0</v>
      </c>
      <c r="V1180">
        <v>0</v>
      </c>
      <c r="W1180">
        <v>0</v>
      </c>
      <c r="X1180">
        <v>6</v>
      </c>
      <c r="Y1180">
        <v>6</v>
      </c>
      <c r="Z1180">
        <v>1000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3</v>
      </c>
      <c r="AG1180">
        <v>0</v>
      </c>
      <c r="AH1180">
        <v>0</v>
      </c>
      <c r="AI1180">
        <v>24</v>
      </c>
      <c r="AJ1180">
        <v>11</v>
      </c>
      <c r="AK1180">
        <v>2</v>
      </c>
      <c r="AL1180">
        <v>10</v>
      </c>
      <c r="AM1180">
        <v>12</v>
      </c>
      <c r="AN1180">
        <v>12</v>
      </c>
      <c r="AO1180">
        <v>0</v>
      </c>
    </row>
    <row r="1181" spans="1:41" x14ac:dyDescent="0.25">
      <c r="A1181" t="s">
        <v>389</v>
      </c>
      <c r="B1181" s="7">
        <v>2020</v>
      </c>
      <c r="C1181" s="1">
        <v>44054</v>
      </c>
      <c r="D1181" s="2">
        <v>0.80208333333333337</v>
      </c>
      <c r="E1181">
        <v>2</v>
      </c>
      <c r="F1181" t="s">
        <v>128</v>
      </c>
      <c r="G1181" t="s">
        <v>17</v>
      </c>
      <c r="H1181" t="s">
        <v>30</v>
      </c>
      <c r="I1181">
        <v>1</v>
      </c>
      <c r="J1181">
        <v>1</v>
      </c>
      <c r="K1181" t="s">
        <v>398</v>
      </c>
      <c r="L1181">
        <v>42</v>
      </c>
      <c r="N1181" t="s">
        <v>499</v>
      </c>
      <c r="O1181" t="s">
        <v>708</v>
      </c>
      <c r="P1181" t="s">
        <v>567</v>
      </c>
      <c r="Q1181">
        <v>7</v>
      </c>
      <c r="R1181">
        <v>2</v>
      </c>
      <c r="S1181">
        <v>286</v>
      </c>
      <c r="T1181">
        <v>14</v>
      </c>
      <c r="U1181">
        <v>50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3</v>
      </c>
      <c r="AG1181">
        <v>0</v>
      </c>
      <c r="AH1181">
        <v>0</v>
      </c>
      <c r="AI1181">
        <v>15</v>
      </c>
      <c r="AJ1181">
        <v>17</v>
      </c>
      <c r="AK1181">
        <v>2</v>
      </c>
      <c r="AL1181">
        <v>14</v>
      </c>
      <c r="AM1181">
        <v>12</v>
      </c>
      <c r="AN1181">
        <v>9</v>
      </c>
      <c r="AO1181">
        <v>0</v>
      </c>
    </row>
    <row r="1182" spans="1:41" x14ac:dyDescent="0.25">
      <c r="A1182" t="s">
        <v>389</v>
      </c>
      <c r="B1182" s="7">
        <v>2020</v>
      </c>
      <c r="C1182" s="1">
        <v>44058</v>
      </c>
      <c r="D1182" s="2">
        <v>0.6875</v>
      </c>
      <c r="E1182">
        <v>3</v>
      </c>
      <c r="F1182" t="s">
        <v>16</v>
      </c>
      <c r="G1182" t="s">
        <v>17</v>
      </c>
      <c r="H1182" t="s">
        <v>30</v>
      </c>
      <c r="I1182">
        <v>1</v>
      </c>
      <c r="J1182">
        <v>1</v>
      </c>
      <c r="K1182" t="s">
        <v>397</v>
      </c>
      <c r="L1182">
        <v>37</v>
      </c>
      <c r="N1182" t="s">
        <v>499</v>
      </c>
      <c r="O1182" t="s">
        <v>703</v>
      </c>
      <c r="P1182" t="s">
        <v>425</v>
      </c>
      <c r="Q1182">
        <v>10</v>
      </c>
      <c r="R1182">
        <v>4</v>
      </c>
      <c r="S1182">
        <v>400</v>
      </c>
      <c r="T1182">
        <v>10</v>
      </c>
      <c r="U1182">
        <v>25</v>
      </c>
      <c r="V1182">
        <v>0</v>
      </c>
      <c r="W1182">
        <v>0</v>
      </c>
      <c r="X1182">
        <v>4</v>
      </c>
      <c r="Y1182">
        <v>4</v>
      </c>
      <c r="Z1182">
        <v>1000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2</v>
      </c>
      <c r="AG1182">
        <v>0</v>
      </c>
      <c r="AH1182">
        <v>0</v>
      </c>
      <c r="AI1182">
        <v>15</v>
      </c>
      <c r="AJ1182">
        <v>6</v>
      </c>
      <c r="AK1182">
        <v>2</v>
      </c>
      <c r="AL1182">
        <v>15</v>
      </c>
      <c r="AM1182">
        <v>8</v>
      </c>
      <c r="AN1182">
        <v>6</v>
      </c>
      <c r="AO1182">
        <v>0</v>
      </c>
    </row>
    <row r="1183" spans="1:41" x14ac:dyDescent="0.25">
      <c r="A1183" t="s">
        <v>389</v>
      </c>
      <c r="B1183" s="7">
        <v>2020</v>
      </c>
      <c r="C1183" s="1">
        <v>44061</v>
      </c>
      <c r="D1183" s="2">
        <v>0.89583333333333337</v>
      </c>
      <c r="E1183">
        <v>4</v>
      </c>
      <c r="F1183" t="s">
        <v>128</v>
      </c>
      <c r="G1183" t="s">
        <v>25</v>
      </c>
      <c r="H1183" t="s">
        <v>26</v>
      </c>
      <c r="I1183">
        <v>0</v>
      </c>
      <c r="J1183">
        <v>1</v>
      </c>
      <c r="K1183" t="s">
        <v>406</v>
      </c>
      <c r="L1183">
        <v>34</v>
      </c>
      <c r="N1183" t="s">
        <v>499</v>
      </c>
      <c r="O1183" t="s">
        <v>105</v>
      </c>
      <c r="P1183" t="s">
        <v>118</v>
      </c>
      <c r="Q1183">
        <v>6</v>
      </c>
      <c r="R1183">
        <v>1</v>
      </c>
      <c r="S1183">
        <v>167</v>
      </c>
      <c r="T1183">
        <v>0</v>
      </c>
      <c r="U1183">
        <v>0</v>
      </c>
      <c r="V1183">
        <v>0</v>
      </c>
      <c r="W1183">
        <v>0</v>
      </c>
      <c r="X1183">
        <v>6</v>
      </c>
      <c r="Y1183">
        <v>5</v>
      </c>
      <c r="Z1183">
        <v>833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16</v>
      </c>
      <c r="AJ1183">
        <v>10</v>
      </c>
      <c r="AK1183">
        <v>2</v>
      </c>
      <c r="AL1183">
        <v>8</v>
      </c>
      <c r="AM1183">
        <v>15</v>
      </c>
      <c r="AN1183">
        <v>8</v>
      </c>
      <c r="AO1183">
        <v>0</v>
      </c>
    </row>
    <row r="1184" spans="1:41" x14ac:dyDescent="0.25">
      <c r="A1184" t="s">
        <v>389</v>
      </c>
      <c r="B1184" s="7">
        <v>2020</v>
      </c>
      <c r="C1184" s="1">
        <v>44073</v>
      </c>
      <c r="D1184" s="2">
        <v>0.79166666666666663</v>
      </c>
      <c r="E1184">
        <v>6</v>
      </c>
      <c r="F1184" t="s">
        <v>29</v>
      </c>
      <c r="G1184" t="s">
        <v>25</v>
      </c>
      <c r="H1184" t="s">
        <v>26</v>
      </c>
      <c r="I1184">
        <v>1</v>
      </c>
      <c r="J1184">
        <v>2</v>
      </c>
      <c r="K1184" t="s">
        <v>404</v>
      </c>
      <c r="L1184">
        <v>50</v>
      </c>
      <c r="N1184" t="s">
        <v>499</v>
      </c>
      <c r="O1184" t="s">
        <v>21</v>
      </c>
      <c r="P1184" t="s">
        <v>102</v>
      </c>
      <c r="Q1184">
        <v>10</v>
      </c>
      <c r="R1184">
        <v>3</v>
      </c>
      <c r="S1184">
        <v>300</v>
      </c>
      <c r="T1184">
        <v>10</v>
      </c>
      <c r="U1184">
        <v>33</v>
      </c>
      <c r="V1184">
        <v>0</v>
      </c>
      <c r="W1184">
        <v>0</v>
      </c>
      <c r="X1184">
        <v>7</v>
      </c>
      <c r="Y1184">
        <v>5</v>
      </c>
      <c r="Z1184">
        <v>714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6</v>
      </c>
      <c r="AJ1184">
        <v>20</v>
      </c>
      <c r="AK1184">
        <v>1</v>
      </c>
      <c r="AL1184">
        <v>19</v>
      </c>
      <c r="AM1184">
        <v>7</v>
      </c>
      <c r="AN1184">
        <v>11</v>
      </c>
      <c r="AO1184">
        <v>0</v>
      </c>
    </row>
    <row r="1185" spans="1:41" x14ac:dyDescent="0.25">
      <c r="A1185" t="s">
        <v>389</v>
      </c>
      <c r="B1185" s="7">
        <v>2020</v>
      </c>
      <c r="C1185" s="1">
        <v>44076</v>
      </c>
      <c r="D1185" s="2">
        <v>0.89583333333333337</v>
      </c>
      <c r="E1185">
        <v>7</v>
      </c>
      <c r="F1185" t="s">
        <v>24</v>
      </c>
      <c r="G1185" t="s">
        <v>17</v>
      </c>
      <c r="H1185" t="s">
        <v>18</v>
      </c>
      <c r="I1185">
        <v>1</v>
      </c>
      <c r="J1185">
        <v>0</v>
      </c>
      <c r="K1185" t="s">
        <v>19</v>
      </c>
      <c r="L1185">
        <v>42</v>
      </c>
      <c r="N1185" t="s">
        <v>499</v>
      </c>
      <c r="O1185" t="s">
        <v>21</v>
      </c>
      <c r="P1185" t="s">
        <v>413</v>
      </c>
      <c r="Q1185">
        <v>9</v>
      </c>
      <c r="R1185">
        <v>3</v>
      </c>
      <c r="S1185">
        <v>333</v>
      </c>
      <c r="T1185">
        <v>11</v>
      </c>
      <c r="U1185">
        <v>33</v>
      </c>
      <c r="V1185">
        <v>0</v>
      </c>
      <c r="W1185">
        <v>0</v>
      </c>
      <c r="X1185">
        <v>5</v>
      </c>
      <c r="Y1185">
        <v>5</v>
      </c>
      <c r="Z1185">
        <v>1000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2</v>
      </c>
      <c r="AG1185">
        <v>0</v>
      </c>
      <c r="AH1185">
        <v>0</v>
      </c>
      <c r="AI1185">
        <v>23</v>
      </c>
      <c r="AJ1185">
        <v>17</v>
      </c>
      <c r="AK1185">
        <v>2</v>
      </c>
      <c r="AL1185">
        <v>9</v>
      </c>
      <c r="AM1185">
        <v>5</v>
      </c>
      <c r="AN1185">
        <v>12</v>
      </c>
      <c r="AO1185">
        <v>0</v>
      </c>
    </row>
    <row r="1186" spans="1:41" x14ac:dyDescent="0.25">
      <c r="A1186" t="s">
        <v>389</v>
      </c>
      <c r="B1186" s="7">
        <v>2020</v>
      </c>
      <c r="C1186" s="1">
        <v>44079</v>
      </c>
      <c r="D1186" s="2">
        <v>0.875</v>
      </c>
      <c r="E1186">
        <v>8</v>
      </c>
      <c r="F1186" t="s">
        <v>16</v>
      </c>
      <c r="G1186" t="s">
        <v>17</v>
      </c>
      <c r="H1186" t="s">
        <v>18</v>
      </c>
      <c r="I1186">
        <v>2</v>
      </c>
      <c r="J1186">
        <v>1</v>
      </c>
      <c r="K1186" t="s">
        <v>540</v>
      </c>
      <c r="L1186">
        <v>31</v>
      </c>
      <c r="N1186" t="s">
        <v>499</v>
      </c>
      <c r="O1186" t="s">
        <v>21</v>
      </c>
      <c r="P1186" t="s">
        <v>409</v>
      </c>
      <c r="Q1186">
        <v>10</v>
      </c>
      <c r="R1186">
        <v>2</v>
      </c>
      <c r="S1186">
        <v>200</v>
      </c>
      <c r="T1186">
        <v>10</v>
      </c>
      <c r="U1186">
        <v>50</v>
      </c>
      <c r="V1186">
        <v>1</v>
      </c>
      <c r="W1186">
        <v>1</v>
      </c>
      <c r="X1186">
        <v>5</v>
      </c>
      <c r="Y1186">
        <v>4</v>
      </c>
      <c r="Z1186">
        <v>800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</v>
      </c>
      <c r="AG1186">
        <v>0</v>
      </c>
      <c r="AH1186">
        <v>0</v>
      </c>
      <c r="AI1186">
        <v>17</v>
      </c>
      <c r="AJ1186">
        <v>14</v>
      </c>
      <c r="AK1186">
        <v>0</v>
      </c>
      <c r="AL1186">
        <v>8</v>
      </c>
      <c r="AM1186">
        <v>11</v>
      </c>
      <c r="AN1186">
        <v>16</v>
      </c>
      <c r="AO1186">
        <v>0</v>
      </c>
    </row>
    <row r="1187" spans="1:41" x14ac:dyDescent="0.25">
      <c r="A1187" t="s">
        <v>389</v>
      </c>
      <c r="B1187" s="7">
        <v>2020</v>
      </c>
      <c r="C1187" s="1">
        <v>44086</v>
      </c>
      <c r="D1187" s="2">
        <v>0.45833333333333331</v>
      </c>
      <c r="E1187">
        <v>9</v>
      </c>
      <c r="F1187" t="s">
        <v>16</v>
      </c>
      <c r="G1187" t="s">
        <v>25</v>
      </c>
      <c r="H1187" t="s">
        <v>30</v>
      </c>
      <c r="I1187">
        <v>0</v>
      </c>
      <c r="J1187">
        <v>0</v>
      </c>
      <c r="K1187" t="s">
        <v>402</v>
      </c>
      <c r="L1187">
        <v>38</v>
      </c>
      <c r="N1187" t="s">
        <v>499</v>
      </c>
      <c r="O1187" t="s">
        <v>21</v>
      </c>
      <c r="P1187" t="s">
        <v>539</v>
      </c>
      <c r="Q1187">
        <v>9</v>
      </c>
      <c r="R1187">
        <v>1</v>
      </c>
      <c r="S1187">
        <v>111</v>
      </c>
      <c r="T1187">
        <v>0</v>
      </c>
      <c r="U1187">
        <v>0</v>
      </c>
      <c r="V1187">
        <v>0</v>
      </c>
      <c r="W1187">
        <v>0</v>
      </c>
      <c r="X1187">
        <v>4</v>
      </c>
      <c r="Y1187">
        <v>4</v>
      </c>
      <c r="Z1187">
        <v>1000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0</v>
      </c>
      <c r="AI1187">
        <v>14</v>
      </c>
      <c r="AJ1187">
        <v>18</v>
      </c>
      <c r="AK1187">
        <v>0</v>
      </c>
      <c r="AL1187">
        <v>13</v>
      </c>
      <c r="AM1187">
        <v>13</v>
      </c>
      <c r="AN1187">
        <v>4</v>
      </c>
      <c r="AO1187">
        <v>0</v>
      </c>
    </row>
    <row r="1188" spans="1:41" x14ac:dyDescent="0.25">
      <c r="A1188" t="s">
        <v>389</v>
      </c>
      <c r="B1188" s="7">
        <v>2020</v>
      </c>
      <c r="C1188" s="1">
        <v>44095</v>
      </c>
      <c r="D1188" s="2">
        <v>0.83333333333333337</v>
      </c>
      <c r="E1188" t="s">
        <v>47</v>
      </c>
      <c r="F1188" t="s">
        <v>139</v>
      </c>
      <c r="G1188" t="s">
        <v>25</v>
      </c>
      <c r="H1188" t="s">
        <v>18</v>
      </c>
      <c r="I1188">
        <v>1</v>
      </c>
      <c r="J1188">
        <v>0</v>
      </c>
      <c r="K1188" t="s">
        <v>403</v>
      </c>
      <c r="L1188">
        <v>47</v>
      </c>
      <c r="N1188" t="s">
        <v>585</v>
      </c>
      <c r="O1188" t="s">
        <v>21</v>
      </c>
      <c r="P1188" t="s">
        <v>578</v>
      </c>
      <c r="Q1188">
        <v>9</v>
      </c>
      <c r="R1188">
        <v>5</v>
      </c>
      <c r="S1188">
        <v>556</v>
      </c>
      <c r="T1188">
        <v>11</v>
      </c>
      <c r="U1188">
        <v>20</v>
      </c>
      <c r="V1188">
        <v>0</v>
      </c>
      <c r="W1188">
        <v>0</v>
      </c>
      <c r="X1188">
        <v>1</v>
      </c>
      <c r="Y1188">
        <v>1</v>
      </c>
      <c r="Z1188">
        <v>1000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4</v>
      </c>
      <c r="AG1188">
        <v>0</v>
      </c>
      <c r="AH1188">
        <v>0</v>
      </c>
      <c r="AI1188">
        <v>16</v>
      </c>
      <c r="AJ1188">
        <v>15</v>
      </c>
      <c r="AK1188">
        <v>2</v>
      </c>
      <c r="AL1188">
        <v>9</v>
      </c>
      <c r="AM1188">
        <v>14</v>
      </c>
      <c r="AN1188">
        <v>10</v>
      </c>
      <c r="AO1188">
        <v>0</v>
      </c>
    </row>
    <row r="1189" spans="1:41" x14ac:dyDescent="0.25">
      <c r="A1189" t="s">
        <v>389</v>
      </c>
      <c r="B1189" s="7">
        <v>2020</v>
      </c>
      <c r="C1189" s="1">
        <v>44100</v>
      </c>
      <c r="D1189" s="2">
        <v>0.77083333333333337</v>
      </c>
      <c r="E1189" t="s">
        <v>51</v>
      </c>
      <c r="F1189" t="s">
        <v>16</v>
      </c>
      <c r="G1189" t="s">
        <v>17</v>
      </c>
      <c r="H1189" t="s">
        <v>30</v>
      </c>
      <c r="I1189">
        <v>1</v>
      </c>
      <c r="J1189">
        <v>1</v>
      </c>
      <c r="K1189" t="s">
        <v>396</v>
      </c>
      <c r="L1189">
        <v>39</v>
      </c>
      <c r="N1189" t="s">
        <v>585</v>
      </c>
      <c r="O1189" t="s">
        <v>701</v>
      </c>
      <c r="P1189" t="s">
        <v>545</v>
      </c>
      <c r="Q1189">
        <v>10</v>
      </c>
      <c r="R1189">
        <v>2</v>
      </c>
      <c r="S1189">
        <v>200</v>
      </c>
      <c r="T1189">
        <v>10</v>
      </c>
      <c r="U1189">
        <v>50</v>
      </c>
      <c r="V1189">
        <v>0</v>
      </c>
      <c r="W1189">
        <v>0</v>
      </c>
      <c r="X1189">
        <v>2</v>
      </c>
      <c r="Y1189">
        <v>1</v>
      </c>
      <c r="Z1189">
        <v>500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</v>
      </c>
      <c r="AG1189">
        <v>0</v>
      </c>
      <c r="AH1189">
        <v>0</v>
      </c>
      <c r="AI1189">
        <v>10</v>
      </c>
      <c r="AJ1189">
        <v>11</v>
      </c>
      <c r="AK1189">
        <v>0</v>
      </c>
      <c r="AL1189">
        <v>13</v>
      </c>
      <c r="AM1189">
        <v>24</v>
      </c>
      <c r="AN1189">
        <v>8</v>
      </c>
      <c r="AO1189">
        <v>0</v>
      </c>
    </row>
    <row r="1190" spans="1:41" x14ac:dyDescent="0.25">
      <c r="A1190" t="s">
        <v>389</v>
      </c>
      <c r="B1190" s="7">
        <v>2020</v>
      </c>
      <c r="C1190" s="1">
        <v>44104</v>
      </c>
      <c r="D1190" t="s">
        <v>455</v>
      </c>
      <c r="E1190" t="s">
        <v>54</v>
      </c>
      <c r="F1190" t="s">
        <v>24</v>
      </c>
      <c r="G1190" t="s">
        <v>25</v>
      </c>
      <c r="H1190" t="s">
        <v>30</v>
      </c>
      <c r="I1190">
        <v>1</v>
      </c>
      <c r="J1190">
        <v>1</v>
      </c>
      <c r="K1190" t="s">
        <v>543</v>
      </c>
      <c r="L1190">
        <v>44</v>
      </c>
      <c r="N1190" t="s">
        <v>585</v>
      </c>
      <c r="O1190" t="s">
        <v>21</v>
      </c>
      <c r="P1190" t="s">
        <v>200</v>
      </c>
      <c r="Q1190">
        <v>13</v>
      </c>
      <c r="R1190">
        <v>5</v>
      </c>
      <c r="S1190">
        <v>385</v>
      </c>
      <c r="T1190">
        <v>8</v>
      </c>
      <c r="U1190">
        <v>20</v>
      </c>
      <c r="V1190">
        <v>0</v>
      </c>
      <c r="W1190">
        <v>0</v>
      </c>
      <c r="X1190">
        <v>10</v>
      </c>
      <c r="Y1190">
        <v>9</v>
      </c>
      <c r="Z1190">
        <v>900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5</v>
      </c>
      <c r="AG1190">
        <v>0</v>
      </c>
      <c r="AH1190">
        <v>0</v>
      </c>
      <c r="AI1190">
        <v>19</v>
      </c>
      <c r="AJ1190">
        <v>21</v>
      </c>
      <c r="AK1190">
        <v>1</v>
      </c>
      <c r="AL1190">
        <v>13</v>
      </c>
      <c r="AM1190">
        <v>14</v>
      </c>
      <c r="AN1190">
        <v>12</v>
      </c>
      <c r="AO1190">
        <v>0</v>
      </c>
    </row>
    <row r="1191" spans="1:41" x14ac:dyDescent="0.25">
      <c r="A1191" t="s">
        <v>389</v>
      </c>
      <c r="B1191" s="7">
        <v>2020</v>
      </c>
      <c r="C1191" s="1">
        <v>44107</v>
      </c>
      <c r="D1191" s="2">
        <v>0.6875</v>
      </c>
      <c r="E1191" t="s">
        <v>58</v>
      </c>
      <c r="F1191" t="s">
        <v>16</v>
      </c>
      <c r="G1191" t="s">
        <v>17</v>
      </c>
      <c r="H1191" t="s">
        <v>26</v>
      </c>
      <c r="I1191">
        <v>0</v>
      </c>
      <c r="J1191">
        <v>1</v>
      </c>
      <c r="K1191" t="s">
        <v>35</v>
      </c>
      <c r="L1191">
        <v>52</v>
      </c>
      <c r="N1191" t="s">
        <v>585</v>
      </c>
      <c r="O1191" t="s">
        <v>21</v>
      </c>
      <c r="P1191" t="s">
        <v>156</v>
      </c>
      <c r="Q1191">
        <v>14</v>
      </c>
      <c r="R1191">
        <v>3</v>
      </c>
      <c r="S1191">
        <v>214</v>
      </c>
      <c r="T1191">
        <v>0</v>
      </c>
      <c r="U1191">
        <v>0</v>
      </c>
      <c r="V1191">
        <v>0</v>
      </c>
      <c r="W1191">
        <v>0</v>
      </c>
      <c r="X1191">
        <v>3</v>
      </c>
      <c r="Y1191">
        <v>2</v>
      </c>
      <c r="Z1191">
        <v>667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</v>
      </c>
      <c r="AG1191">
        <v>0</v>
      </c>
      <c r="AH1191">
        <v>0</v>
      </c>
      <c r="AI1191">
        <v>17</v>
      </c>
      <c r="AJ1191">
        <v>18</v>
      </c>
      <c r="AK1191">
        <v>1</v>
      </c>
      <c r="AL1191">
        <v>27</v>
      </c>
      <c r="AM1191">
        <v>11</v>
      </c>
      <c r="AN1191">
        <v>12</v>
      </c>
      <c r="AO1191">
        <v>0</v>
      </c>
    </row>
    <row r="1192" spans="1:41" x14ac:dyDescent="0.25">
      <c r="A1192" t="s">
        <v>389</v>
      </c>
      <c r="B1192" s="7">
        <v>2020</v>
      </c>
      <c r="C1192" s="1">
        <v>44110</v>
      </c>
      <c r="D1192" s="2">
        <v>0.80208333333333337</v>
      </c>
      <c r="E1192" t="s">
        <v>60</v>
      </c>
      <c r="F1192" t="s">
        <v>128</v>
      </c>
      <c r="G1192" t="s">
        <v>25</v>
      </c>
      <c r="H1192" t="s">
        <v>26</v>
      </c>
      <c r="I1192">
        <v>1</v>
      </c>
      <c r="J1192">
        <v>2</v>
      </c>
      <c r="K1192" t="s">
        <v>73</v>
      </c>
      <c r="L1192">
        <v>63</v>
      </c>
      <c r="N1192" t="s">
        <v>499</v>
      </c>
      <c r="O1192" t="s">
        <v>701</v>
      </c>
      <c r="P1192" t="s">
        <v>324</v>
      </c>
      <c r="Q1192">
        <v>13</v>
      </c>
      <c r="R1192">
        <v>5</v>
      </c>
      <c r="S1192">
        <v>385</v>
      </c>
      <c r="T1192">
        <v>8</v>
      </c>
      <c r="U1192">
        <v>20</v>
      </c>
      <c r="V1192">
        <v>0</v>
      </c>
      <c r="W1192">
        <v>0</v>
      </c>
      <c r="X1192">
        <v>4</v>
      </c>
      <c r="Y1192">
        <v>2</v>
      </c>
      <c r="Z1192">
        <v>500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14</v>
      </c>
      <c r="AJ1192">
        <v>16</v>
      </c>
      <c r="AK1192">
        <v>2</v>
      </c>
      <c r="AL1192">
        <v>17</v>
      </c>
      <c r="AM1192">
        <v>8</v>
      </c>
      <c r="AN1192">
        <v>11</v>
      </c>
      <c r="AO1192">
        <v>0</v>
      </c>
    </row>
    <row r="1193" spans="1:41" x14ac:dyDescent="0.25">
      <c r="A1193" t="s">
        <v>389</v>
      </c>
      <c r="B1193" s="7">
        <v>2020</v>
      </c>
      <c r="C1193" s="1">
        <v>44114</v>
      </c>
      <c r="D1193" s="2">
        <v>0.45833333333333331</v>
      </c>
      <c r="E1193" t="s">
        <v>64</v>
      </c>
      <c r="F1193" t="s">
        <v>16</v>
      </c>
      <c r="G1193" t="s">
        <v>25</v>
      </c>
      <c r="H1193" t="s">
        <v>18</v>
      </c>
      <c r="I1193">
        <v>2</v>
      </c>
      <c r="J1193">
        <v>1</v>
      </c>
      <c r="K1193" t="s">
        <v>325</v>
      </c>
      <c r="L1193">
        <v>25</v>
      </c>
      <c r="N1193" t="s">
        <v>499</v>
      </c>
      <c r="O1193" t="s">
        <v>21</v>
      </c>
      <c r="P1193" t="s">
        <v>40</v>
      </c>
      <c r="Q1193">
        <v>7</v>
      </c>
      <c r="R1193">
        <v>5</v>
      </c>
      <c r="S1193">
        <v>714</v>
      </c>
      <c r="T1193">
        <v>14</v>
      </c>
      <c r="U1193">
        <v>20</v>
      </c>
      <c r="V1193">
        <v>1</v>
      </c>
      <c r="W1193">
        <v>1</v>
      </c>
      <c r="X1193">
        <v>6</v>
      </c>
      <c r="Y1193">
        <v>5</v>
      </c>
      <c r="Z1193">
        <v>833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4</v>
      </c>
      <c r="AG1193">
        <v>0</v>
      </c>
      <c r="AH1193">
        <v>0</v>
      </c>
      <c r="AI1193">
        <v>28</v>
      </c>
      <c r="AJ1193">
        <v>22</v>
      </c>
      <c r="AK1193">
        <v>2</v>
      </c>
      <c r="AL1193">
        <v>3</v>
      </c>
      <c r="AM1193">
        <v>12</v>
      </c>
      <c r="AN1193">
        <v>7</v>
      </c>
      <c r="AO1193">
        <v>0</v>
      </c>
    </row>
    <row r="1194" spans="1:41" x14ac:dyDescent="0.25">
      <c r="A1194" t="s">
        <v>389</v>
      </c>
      <c r="B1194" s="7">
        <v>2020</v>
      </c>
      <c r="C1194" s="1">
        <v>44121</v>
      </c>
      <c r="D1194" s="2">
        <v>0.77083333333333337</v>
      </c>
      <c r="E1194" t="s">
        <v>66</v>
      </c>
      <c r="F1194" t="s">
        <v>16</v>
      </c>
      <c r="G1194" t="s">
        <v>17</v>
      </c>
      <c r="H1194" t="s">
        <v>30</v>
      </c>
      <c r="I1194">
        <v>0</v>
      </c>
      <c r="J1194">
        <v>0</v>
      </c>
      <c r="K1194" t="s">
        <v>392</v>
      </c>
      <c r="L1194">
        <v>49</v>
      </c>
      <c r="N1194" t="s">
        <v>499</v>
      </c>
      <c r="O1194" t="s">
        <v>701</v>
      </c>
      <c r="P1194" t="s">
        <v>354</v>
      </c>
      <c r="Q1194">
        <v>16</v>
      </c>
      <c r="R1194">
        <v>2</v>
      </c>
      <c r="S1194">
        <v>125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3</v>
      </c>
      <c r="AG1194">
        <v>0</v>
      </c>
      <c r="AH1194">
        <v>0</v>
      </c>
      <c r="AI1194">
        <v>27</v>
      </c>
      <c r="AJ1194">
        <v>14</v>
      </c>
      <c r="AK1194">
        <v>0</v>
      </c>
      <c r="AL1194">
        <v>33</v>
      </c>
      <c r="AM1194">
        <v>9</v>
      </c>
      <c r="AN1194">
        <v>9</v>
      </c>
      <c r="AO1194">
        <v>0</v>
      </c>
    </row>
    <row r="1195" spans="1:41" x14ac:dyDescent="0.25">
      <c r="A1195" t="s">
        <v>389</v>
      </c>
      <c r="B1195" s="7">
        <v>2020</v>
      </c>
      <c r="C1195" s="1">
        <v>44124</v>
      </c>
      <c r="D1195" s="2">
        <v>0.6875</v>
      </c>
      <c r="E1195" t="s">
        <v>69</v>
      </c>
      <c r="F1195" t="s">
        <v>128</v>
      </c>
      <c r="G1195" t="s">
        <v>25</v>
      </c>
      <c r="H1195" t="s">
        <v>26</v>
      </c>
      <c r="I1195">
        <v>1</v>
      </c>
      <c r="J1195">
        <v>3</v>
      </c>
      <c r="K1195" t="s">
        <v>323</v>
      </c>
      <c r="L1195">
        <v>36</v>
      </c>
      <c r="N1195" t="s">
        <v>499</v>
      </c>
      <c r="O1195" t="s">
        <v>21</v>
      </c>
      <c r="P1195" t="s">
        <v>483</v>
      </c>
      <c r="Q1195">
        <v>8</v>
      </c>
      <c r="R1195">
        <v>1</v>
      </c>
      <c r="S1195">
        <v>125</v>
      </c>
      <c r="T1195">
        <v>13</v>
      </c>
      <c r="U1195">
        <v>100</v>
      </c>
      <c r="V1195">
        <v>0</v>
      </c>
      <c r="W1195">
        <v>0</v>
      </c>
      <c r="X1195">
        <v>5</v>
      </c>
      <c r="Y1195">
        <v>3</v>
      </c>
      <c r="Z1195">
        <v>600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17</v>
      </c>
      <c r="AJ1195">
        <v>13</v>
      </c>
      <c r="AK1195">
        <v>1</v>
      </c>
      <c r="AL1195">
        <v>12</v>
      </c>
      <c r="AM1195">
        <v>5</v>
      </c>
      <c r="AN1195">
        <v>7</v>
      </c>
      <c r="AO1195">
        <v>0</v>
      </c>
    </row>
    <row r="1196" spans="1:41" x14ac:dyDescent="0.25">
      <c r="A1196" t="s">
        <v>389</v>
      </c>
      <c r="B1196" s="7">
        <v>2020</v>
      </c>
      <c r="C1196" s="1">
        <v>44127</v>
      </c>
      <c r="D1196" s="2">
        <v>0.80208333333333337</v>
      </c>
      <c r="E1196" t="s">
        <v>72</v>
      </c>
      <c r="F1196" t="s">
        <v>168</v>
      </c>
      <c r="G1196" t="s">
        <v>17</v>
      </c>
      <c r="H1196" t="s">
        <v>30</v>
      </c>
      <c r="I1196">
        <v>1</v>
      </c>
      <c r="J1196">
        <v>1</v>
      </c>
      <c r="K1196" t="s">
        <v>45</v>
      </c>
      <c r="L1196">
        <v>38</v>
      </c>
      <c r="N1196" t="s">
        <v>585</v>
      </c>
      <c r="O1196" t="s">
        <v>21</v>
      </c>
      <c r="P1196" t="s">
        <v>488</v>
      </c>
      <c r="Q1196">
        <v>9</v>
      </c>
      <c r="R1196">
        <v>1</v>
      </c>
      <c r="S1196">
        <v>111</v>
      </c>
      <c r="T1196">
        <v>11</v>
      </c>
      <c r="U1196">
        <v>100</v>
      </c>
      <c r="V1196">
        <v>0</v>
      </c>
      <c r="W1196">
        <v>0</v>
      </c>
      <c r="X1196">
        <v>4</v>
      </c>
      <c r="Y1196">
        <v>3</v>
      </c>
      <c r="Z1196">
        <v>750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4</v>
      </c>
      <c r="AG1196">
        <v>1</v>
      </c>
      <c r="AH1196">
        <v>1</v>
      </c>
      <c r="AI1196">
        <v>14</v>
      </c>
      <c r="AJ1196">
        <v>17</v>
      </c>
      <c r="AK1196">
        <v>2</v>
      </c>
      <c r="AL1196">
        <v>14</v>
      </c>
      <c r="AM1196">
        <v>14</v>
      </c>
      <c r="AN1196">
        <v>10</v>
      </c>
      <c r="AO1196">
        <v>0</v>
      </c>
    </row>
    <row r="1197" spans="1:41" x14ac:dyDescent="0.25">
      <c r="A1197" t="s">
        <v>389</v>
      </c>
      <c r="B1197" s="7">
        <v>2020</v>
      </c>
      <c r="C1197" s="1">
        <v>44134</v>
      </c>
      <c r="D1197" s="2">
        <v>0.80208333333333337</v>
      </c>
      <c r="E1197" t="s">
        <v>75</v>
      </c>
      <c r="F1197" t="s">
        <v>168</v>
      </c>
      <c r="G1197" t="s">
        <v>25</v>
      </c>
      <c r="H1197" t="s">
        <v>30</v>
      </c>
      <c r="I1197">
        <v>0</v>
      </c>
      <c r="J1197">
        <v>0</v>
      </c>
      <c r="K1197" t="s">
        <v>393</v>
      </c>
      <c r="L1197">
        <v>35</v>
      </c>
      <c r="N1197" t="s">
        <v>586</v>
      </c>
      <c r="O1197" t="s">
        <v>21</v>
      </c>
      <c r="P1197" t="s">
        <v>295</v>
      </c>
      <c r="Q1197">
        <v>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8</v>
      </c>
      <c r="Y1197">
        <v>8</v>
      </c>
      <c r="Z1197">
        <v>1000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0</v>
      </c>
      <c r="AH1197">
        <v>0</v>
      </c>
      <c r="AI1197">
        <v>13</v>
      </c>
      <c r="AJ1197">
        <v>10</v>
      </c>
      <c r="AK1197">
        <v>1</v>
      </c>
      <c r="AL1197">
        <v>10</v>
      </c>
      <c r="AM1197">
        <v>14</v>
      </c>
      <c r="AN1197">
        <v>7</v>
      </c>
      <c r="AO1197">
        <v>0</v>
      </c>
    </row>
    <row r="1198" spans="1:41" x14ac:dyDescent="0.25">
      <c r="A1198" t="s">
        <v>389</v>
      </c>
      <c r="B1198" s="7">
        <v>2020</v>
      </c>
      <c r="C1198" s="1">
        <v>44138</v>
      </c>
      <c r="D1198" s="2">
        <v>0.80208333333333337</v>
      </c>
      <c r="E1198">
        <v>5</v>
      </c>
      <c r="F1198" t="s">
        <v>128</v>
      </c>
      <c r="G1198" t="s">
        <v>17</v>
      </c>
      <c r="H1198" t="s">
        <v>30</v>
      </c>
      <c r="I1198">
        <v>0</v>
      </c>
      <c r="J1198">
        <v>0</v>
      </c>
      <c r="K1198" t="s">
        <v>538</v>
      </c>
      <c r="L1198">
        <v>61</v>
      </c>
      <c r="N1198" t="s">
        <v>585</v>
      </c>
      <c r="O1198" t="s">
        <v>21</v>
      </c>
      <c r="P1198" t="s">
        <v>137</v>
      </c>
      <c r="Q1198">
        <v>16</v>
      </c>
      <c r="R1198">
        <v>4</v>
      </c>
      <c r="S1198">
        <v>250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1000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10</v>
      </c>
      <c r="AJ1198">
        <v>13</v>
      </c>
      <c r="AK1198">
        <v>3</v>
      </c>
      <c r="AL1198">
        <v>25</v>
      </c>
      <c r="AM1198">
        <v>11</v>
      </c>
      <c r="AN1198">
        <v>16</v>
      </c>
      <c r="AO1198">
        <v>0</v>
      </c>
    </row>
    <row r="1199" spans="1:41" x14ac:dyDescent="0.25">
      <c r="A1199" t="s">
        <v>389</v>
      </c>
      <c r="B1199" s="7">
        <v>2020</v>
      </c>
      <c r="C1199" s="1">
        <v>44142</v>
      </c>
      <c r="D1199" s="2">
        <v>0.66666666666666663</v>
      </c>
      <c r="E1199" t="s">
        <v>77</v>
      </c>
      <c r="F1199" t="s">
        <v>16</v>
      </c>
      <c r="G1199" t="s">
        <v>17</v>
      </c>
      <c r="H1199" t="s">
        <v>18</v>
      </c>
      <c r="I1199">
        <v>3</v>
      </c>
      <c r="J1199">
        <v>0</v>
      </c>
      <c r="K1199" t="s">
        <v>322</v>
      </c>
      <c r="L1199">
        <v>35</v>
      </c>
      <c r="N1199" t="s">
        <v>585</v>
      </c>
      <c r="O1199" t="s">
        <v>21</v>
      </c>
      <c r="P1199" t="s">
        <v>46</v>
      </c>
      <c r="Q1199">
        <v>12</v>
      </c>
      <c r="R1199">
        <v>6</v>
      </c>
      <c r="S1199">
        <v>500</v>
      </c>
      <c r="T1199">
        <v>25</v>
      </c>
      <c r="U1199">
        <v>50</v>
      </c>
      <c r="V1199">
        <v>0</v>
      </c>
      <c r="W1199">
        <v>0</v>
      </c>
      <c r="X1199">
        <v>4</v>
      </c>
      <c r="Y1199">
        <v>4</v>
      </c>
      <c r="Z1199">
        <v>1000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22</v>
      </c>
      <c r="AJ1199">
        <v>13</v>
      </c>
      <c r="AK1199">
        <v>2</v>
      </c>
      <c r="AL1199">
        <v>12</v>
      </c>
      <c r="AM1199">
        <v>23</v>
      </c>
      <c r="AN1199">
        <v>14</v>
      </c>
      <c r="AO1199">
        <v>0</v>
      </c>
    </row>
    <row r="1200" spans="1:41" x14ac:dyDescent="0.25">
      <c r="A1200" t="s">
        <v>389</v>
      </c>
      <c r="B1200" s="7">
        <v>2020</v>
      </c>
      <c r="C1200" s="1">
        <v>44148</v>
      </c>
      <c r="D1200" s="2">
        <v>0.66666666666666663</v>
      </c>
      <c r="E1200" t="s">
        <v>78</v>
      </c>
      <c r="F1200" t="s">
        <v>168</v>
      </c>
      <c r="G1200" t="s">
        <v>25</v>
      </c>
      <c r="H1200" t="s">
        <v>30</v>
      </c>
      <c r="I1200">
        <v>1</v>
      </c>
      <c r="J1200">
        <v>1</v>
      </c>
      <c r="K1200" t="s">
        <v>398</v>
      </c>
      <c r="L1200">
        <v>32</v>
      </c>
      <c r="N1200" t="s">
        <v>585</v>
      </c>
      <c r="O1200" t="s">
        <v>21</v>
      </c>
      <c r="P1200" t="s">
        <v>111</v>
      </c>
      <c r="Q1200">
        <v>8</v>
      </c>
      <c r="R1200">
        <v>3</v>
      </c>
      <c r="S1200">
        <v>375</v>
      </c>
      <c r="T1200">
        <v>13</v>
      </c>
      <c r="U1200">
        <v>33</v>
      </c>
      <c r="V1200">
        <v>0</v>
      </c>
      <c r="W1200">
        <v>0</v>
      </c>
      <c r="X1200">
        <v>6</v>
      </c>
      <c r="Y1200">
        <v>5</v>
      </c>
      <c r="Z1200">
        <v>833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3</v>
      </c>
      <c r="AG1200">
        <v>0</v>
      </c>
      <c r="AH1200">
        <v>0</v>
      </c>
      <c r="AI1200">
        <v>15</v>
      </c>
      <c r="AJ1200">
        <v>19</v>
      </c>
      <c r="AK1200">
        <v>1</v>
      </c>
      <c r="AL1200">
        <v>10</v>
      </c>
      <c r="AM1200">
        <v>4</v>
      </c>
      <c r="AN1200">
        <v>7</v>
      </c>
      <c r="AO1200">
        <v>0</v>
      </c>
    </row>
    <row r="1201" spans="1:41" x14ac:dyDescent="0.25">
      <c r="A1201" t="s">
        <v>389</v>
      </c>
      <c r="B1201" s="7">
        <v>2020</v>
      </c>
      <c r="C1201" s="1">
        <v>44156</v>
      </c>
      <c r="D1201" s="2">
        <v>0.6875</v>
      </c>
      <c r="E1201" t="s">
        <v>80</v>
      </c>
      <c r="F1201" t="s">
        <v>16</v>
      </c>
      <c r="G1201" t="s">
        <v>25</v>
      </c>
      <c r="H1201" t="s">
        <v>26</v>
      </c>
      <c r="I1201">
        <v>1</v>
      </c>
      <c r="J1201">
        <v>2</v>
      </c>
      <c r="K1201" t="s">
        <v>397</v>
      </c>
      <c r="L1201">
        <v>68</v>
      </c>
      <c r="N1201" t="s">
        <v>585</v>
      </c>
      <c r="O1201" t="s">
        <v>21</v>
      </c>
      <c r="P1201" t="s">
        <v>587</v>
      </c>
      <c r="Q1201">
        <v>15</v>
      </c>
      <c r="R1201">
        <v>5</v>
      </c>
      <c r="S1201">
        <v>333</v>
      </c>
      <c r="T1201">
        <v>7</v>
      </c>
      <c r="U1201">
        <v>20</v>
      </c>
      <c r="V1201">
        <v>0</v>
      </c>
      <c r="W1201">
        <v>0</v>
      </c>
      <c r="X1201">
        <v>6</v>
      </c>
      <c r="Y1201">
        <v>4</v>
      </c>
      <c r="Z1201">
        <v>667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</v>
      </c>
      <c r="AG1201">
        <v>1</v>
      </c>
      <c r="AH1201">
        <v>0</v>
      </c>
      <c r="AI1201">
        <v>17</v>
      </c>
      <c r="AJ1201">
        <v>21</v>
      </c>
      <c r="AK1201">
        <v>2</v>
      </c>
      <c r="AL1201">
        <v>19</v>
      </c>
      <c r="AM1201">
        <v>6</v>
      </c>
      <c r="AN1201">
        <v>9</v>
      </c>
      <c r="AO1201">
        <v>1</v>
      </c>
    </row>
    <row r="1202" spans="1:41" x14ac:dyDescent="0.25">
      <c r="A1202" t="s">
        <v>389</v>
      </c>
      <c r="B1202" s="7">
        <v>2020</v>
      </c>
      <c r="C1202" s="1">
        <v>44159</v>
      </c>
      <c r="D1202" s="2">
        <v>0.89583333333333337</v>
      </c>
      <c r="E1202" t="s">
        <v>81</v>
      </c>
      <c r="F1202" t="s">
        <v>128</v>
      </c>
      <c r="G1202" t="s">
        <v>17</v>
      </c>
      <c r="H1202" t="s">
        <v>18</v>
      </c>
      <c r="I1202">
        <v>2</v>
      </c>
      <c r="J1202">
        <v>1</v>
      </c>
      <c r="K1202" t="s">
        <v>406</v>
      </c>
      <c r="L1202">
        <v>40</v>
      </c>
      <c r="N1202" t="s">
        <v>499</v>
      </c>
      <c r="O1202" t="s">
        <v>21</v>
      </c>
      <c r="P1202" t="s">
        <v>334</v>
      </c>
      <c r="Q1202">
        <v>19</v>
      </c>
      <c r="R1202">
        <v>10</v>
      </c>
      <c r="S1202">
        <v>526</v>
      </c>
      <c r="T1202">
        <v>11</v>
      </c>
      <c r="U1202">
        <v>20</v>
      </c>
      <c r="V1202">
        <v>0</v>
      </c>
      <c r="W1202">
        <v>0</v>
      </c>
      <c r="X1202">
        <v>5</v>
      </c>
      <c r="Y1202">
        <v>4</v>
      </c>
      <c r="Z1202">
        <v>800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5</v>
      </c>
      <c r="AG1202">
        <v>0</v>
      </c>
      <c r="AH1202">
        <v>0</v>
      </c>
      <c r="AI1202">
        <v>17</v>
      </c>
      <c r="AJ1202">
        <v>14</v>
      </c>
      <c r="AK1202">
        <v>0</v>
      </c>
      <c r="AL1202">
        <v>15</v>
      </c>
      <c r="AM1202">
        <v>14</v>
      </c>
      <c r="AN1202">
        <v>7</v>
      </c>
      <c r="AO1202">
        <v>0</v>
      </c>
    </row>
    <row r="1203" spans="1:41" x14ac:dyDescent="0.25">
      <c r="A1203" t="s">
        <v>389</v>
      </c>
      <c r="B1203" s="7">
        <v>2020</v>
      </c>
      <c r="C1203" s="1">
        <v>44162</v>
      </c>
      <c r="D1203" s="2">
        <v>0.80208333333333337</v>
      </c>
      <c r="E1203" t="s">
        <v>83</v>
      </c>
      <c r="F1203" t="s">
        <v>168</v>
      </c>
      <c r="G1203" t="s">
        <v>25</v>
      </c>
      <c r="H1203" t="s">
        <v>18</v>
      </c>
      <c r="I1203">
        <v>1</v>
      </c>
      <c r="J1203">
        <v>0</v>
      </c>
      <c r="K1203" t="s">
        <v>538</v>
      </c>
      <c r="L1203">
        <v>34</v>
      </c>
      <c r="N1203" t="s">
        <v>499</v>
      </c>
      <c r="O1203" t="s">
        <v>21</v>
      </c>
      <c r="P1203" t="s">
        <v>421</v>
      </c>
      <c r="Q1203">
        <v>7</v>
      </c>
      <c r="R1203">
        <v>3</v>
      </c>
      <c r="S1203">
        <v>429</v>
      </c>
      <c r="T1203">
        <v>14</v>
      </c>
      <c r="U1203">
        <v>33</v>
      </c>
      <c r="V1203">
        <v>0</v>
      </c>
      <c r="W1203">
        <v>0</v>
      </c>
      <c r="X1203">
        <v>4</v>
      </c>
      <c r="Y1203">
        <v>4</v>
      </c>
      <c r="Z1203">
        <v>1000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4</v>
      </c>
      <c r="AG1203">
        <v>0</v>
      </c>
      <c r="AH1203">
        <v>0</v>
      </c>
      <c r="AI1203">
        <v>26</v>
      </c>
      <c r="AJ1203">
        <v>17</v>
      </c>
      <c r="AK1203">
        <v>3</v>
      </c>
      <c r="AL1203">
        <v>7</v>
      </c>
      <c r="AM1203">
        <v>6</v>
      </c>
      <c r="AN1203">
        <v>7</v>
      </c>
      <c r="AO1203">
        <v>0</v>
      </c>
    </row>
    <row r="1204" spans="1:41" x14ac:dyDescent="0.25">
      <c r="A1204" t="s">
        <v>389</v>
      </c>
      <c r="B1204" s="7">
        <v>2020</v>
      </c>
      <c r="C1204" s="1">
        <v>44165</v>
      </c>
      <c r="D1204" s="2">
        <v>0.70833333333333337</v>
      </c>
      <c r="E1204" t="s">
        <v>85</v>
      </c>
      <c r="F1204" t="s">
        <v>139</v>
      </c>
      <c r="G1204" t="s">
        <v>17</v>
      </c>
      <c r="H1204" t="s">
        <v>30</v>
      </c>
      <c r="I1204">
        <v>0</v>
      </c>
      <c r="J1204">
        <v>0</v>
      </c>
      <c r="K1204" t="s">
        <v>404</v>
      </c>
      <c r="L1204">
        <v>53</v>
      </c>
      <c r="N1204" t="s">
        <v>499</v>
      </c>
      <c r="O1204" t="s">
        <v>21</v>
      </c>
      <c r="P1204" t="s">
        <v>401</v>
      </c>
      <c r="Q1204">
        <v>10</v>
      </c>
      <c r="R1204">
        <v>6</v>
      </c>
      <c r="S1204">
        <v>600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11</v>
      </c>
      <c r="AJ1204">
        <v>13</v>
      </c>
      <c r="AK1204">
        <v>1</v>
      </c>
      <c r="AL1204">
        <v>22</v>
      </c>
      <c r="AM1204">
        <v>13</v>
      </c>
      <c r="AN1204">
        <v>14</v>
      </c>
      <c r="AO1204">
        <v>0</v>
      </c>
    </row>
    <row r="1205" spans="1:41" x14ac:dyDescent="0.25">
      <c r="A1205" t="s">
        <v>389</v>
      </c>
      <c r="B1205" s="7">
        <v>2020</v>
      </c>
      <c r="C1205" s="1">
        <v>44170</v>
      </c>
      <c r="D1205" s="2">
        <v>0.875</v>
      </c>
      <c r="E1205" t="s">
        <v>86</v>
      </c>
      <c r="F1205" t="s">
        <v>16</v>
      </c>
      <c r="G1205" t="s">
        <v>25</v>
      </c>
      <c r="H1205" t="s">
        <v>26</v>
      </c>
      <c r="I1205">
        <v>1</v>
      </c>
      <c r="J1205">
        <v>4</v>
      </c>
      <c r="K1205" t="s">
        <v>19</v>
      </c>
      <c r="L1205">
        <v>43</v>
      </c>
      <c r="N1205" t="s">
        <v>499</v>
      </c>
      <c r="O1205" t="s">
        <v>21</v>
      </c>
      <c r="P1205" t="s">
        <v>144</v>
      </c>
      <c r="Q1205">
        <v>2</v>
      </c>
      <c r="R1205">
        <v>2</v>
      </c>
      <c r="S1205">
        <v>1000</v>
      </c>
      <c r="T1205">
        <v>50</v>
      </c>
      <c r="U1205">
        <v>50</v>
      </c>
      <c r="V1205">
        <v>0</v>
      </c>
      <c r="W1205">
        <v>0</v>
      </c>
      <c r="X1205">
        <v>4</v>
      </c>
      <c r="Y1205">
        <v>1</v>
      </c>
      <c r="Z1205">
        <v>250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2</v>
      </c>
      <c r="AG1205">
        <v>0</v>
      </c>
      <c r="AH1205">
        <v>0</v>
      </c>
      <c r="AI1205">
        <v>11</v>
      </c>
      <c r="AJ1205">
        <v>8</v>
      </c>
      <c r="AK1205">
        <v>0</v>
      </c>
      <c r="AL1205">
        <v>4</v>
      </c>
      <c r="AM1205">
        <v>10</v>
      </c>
      <c r="AN1205">
        <v>5</v>
      </c>
      <c r="AO1205">
        <v>1</v>
      </c>
    </row>
    <row r="1206" spans="1:41" x14ac:dyDescent="0.25">
      <c r="A1206" t="s">
        <v>389</v>
      </c>
      <c r="B1206" s="7">
        <v>2020</v>
      </c>
      <c r="C1206" s="1">
        <v>44175</v>
      </c>
      <c r="D1206" s="2">
        <v>0.89583333333333337</v>
      </c>
      <c r="E1206" t="s">
        <v>88</v>
      </c>
      <c r="F1206" t="s">
        <v>84</v>
      </c>
      <c r="G1206" t="s">
        <v>25</v>
      </c>
      <c r="H1206" t="s">
        <v>26</v>
      </c>
      <c r="I1206">
        <v>0</v>
      </c>
      <c r="J1206">
        <v>1</v>
      </c>
      <c r="K1206" t="s">
        <v>540</v>
      </c>
      <c r="L1206">
        <v>45</v>
      </c>
      <c r="N1206" t="s">
        <v>499</v>
      </c>
      <c r="O1206" t="s">
        <v>21</v>
      </c>
      <c r="P1206" t="s">
        <v>578</v>
      </c>
      <c r="Q1206">
        <v>12</v>
      </c>
      <c r="R1206">
        <v>3</v>
      </c>
      <c r="S1206">
        <v>250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1</v>
      </c>
      <c r="Z1206">
        <v>500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17</v>
      </c>
      <c r="AJ1206">
        <v>21</v>
      </c>
      <c r="AK1206">
        <v>2</v>
      </c>
      <c r="AL1206">
        <v>15</v>
      </c>
      <c r="AM1206">
        <v>13</v>
      </c>
      <c r="AN1206">
        <v>9</v>
      </c>
      <c r="AO1206">
        <v>0</v>
      </c>
    </row>
    <row r="1207" spans="1:41" x14ac:dyDescent="0.25">
      <c r="A1207" t="s">
        <v>389</v>
      </c>
      <c r="B1207" s="7">
        <v>2020</v>
      </c>
      <c r="C1207" s="1">
        <v>44178</v>
      </c>
      <c r="D1207" s="2">
        <v>0.85416666666666663</v>
      </c>
      <c r="E1207" t="s">
        <v>90</v>
      </c>
      <c r="F1207" t="s">
        <v>29</v>
      </c>
      <c r="G1207" t="s">
        <v>17</v>
      </c>
      <c r="H1207" t="s">
        <v>18</v>
      </c>
      <c r="I1207">
        <v>3</v>
      </c>
      <c r="J1207">
        <v>1</v>
      </c>
      <c r="K1207" t="s">
        <v>402</v>
      </c>
      <c r="L1207">
        <v>36</v>
      </c>
      <c r="N1207" t="s">
        <v>499</v>
      </c>
      <c r="O1207" t="s">
        <v>703</v>
      </c>
      <c r="P1207" t="s">
        <v>125</v>
      </c>
      <c r="Q1207">
        <v>13</v>
      </c>
      <c r="R1207">
        <v>4</v>
      </c>
      <c r="S1207">
        <v>308</v>
      </c>
      <c r="T1207">
        <v>15</v>
      </c>
      <c r="U1207">
        <v>50</v>
      </c>
      <c r="V1207">
        <v>1</v>
      </c>
      <c r="W1207">
        <v>1</v>
      </c>
      <c r="X1207">
        <v>2</v>
      </c>
      <c r="Y1207">
        <v>1</v>
      </c>
      <c r="Z1207">
        <v>500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0</v>
      </c>
      <c r="AH1207">
        <v>0</v>
      </c>
      <c r="AI1207">
        <v>16</v>
      </c>
      <c r="AJ1207">
        <v>15</v>
      </c>
      <c r="AK1207">
        <v>3</v>
      </c>
      <c r="AL1207">
        <v>13</v>
      </c>
      <c r="AM1207">
        <v>12</v>
      </c>
      <c r="AN1207">
        <v>12</v>
      </c>
      <c r="AO1207">
        <v>0</v>
      </c>
    </row>
    <row r="1208" spans="1:41" x14ac:dyDescent="0.25">
      <c r="A1208" t="s">
        <v>389</v>
      </c>
      <c r="B1208" s="7">
        <v>2020</v>
      </c>
      <c r="C1208" s="1">
        <v>44181</v>
      </c>
      <c r="D1208" s="2">
        <v>0.6875</v>
      </c>
      <c r="E1208" t="s">
        <v>92</v>
      </c>
      <c r="F1208" t="s">
        <v>24</v>
      </c>
      <c r="G1208" t="s">
        <v>17</v>
      </c>
      <c r="H1208" t="s">
        <v>30</v>
      </c>
      <c r="I1208">
        <v>0</v>
      </c>
      <c r="J1208">
        <v>0</v>
      </c>
      <c r="K1208" t="s">
        <v>403</v>
      </c>
      <c r="L1208">
        <v>63</v>
      </c>
      <c r="N1208" t="s">
        <v>499</v>
      </c>
      <c r="O1208" t="s">
        <v>703</v>
      </c>
      <c r="P1208" t="s">
        <v>588</v>
      </c>
      <c r="Q1208">
        <v>16</v>
      </c>
      <c r="R1208">
        <v>3</v>
      </c>
      <c r="S1208">
        <v>188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2</v>
      </c>
      <c r="AG1208">
        <v>0</v>
      </c>
      <c r="AH1208">
        <v>0</v>
      </c>
      <c r="AI1208">
        <v>18</v>
      </c>
      <c r="AJ1208">
        <v>17</v>
      </c>
      <c r="AK1208">
        <v>1</v>
      </c>
      <c r="AL1208">
        <v>21</v>
      </c>
      <c r="AM1208">
        <v>12</v>
      </c>
      <c r="AN1208">
        <v>11</v>
      </c>
      <c r="AO1208">
        <v>0</v>
      </c>
    </row>
    <row r="1209" spans="1:41" x14ac:dyDescent="0.25">
      <c r="A1209" t="s">
        <v>389</v>
      </c>
      <c r="B1209" s="7">
        <v>2020</v>
      </c>
      <c r="C1209" s="1">
        <v>44186</v>
      </c>
      <c r="D1209" s="2">
        <v>0.72916666666666663</v>
      </c>
      <c r="E1209" t="s">
        <v>94</v>
      </c>
      <c r="F1209" t="s">
        <v>139</v>
      </c>
      <c r="G1209" t="s">
        <v>25</v>
      </c>
      <c r="H1209" t="s">
        <v>18</v>
      </c>
      <c r="I1209">
        <v>1</v>
      </c>
      <c r="J1209">
        <v>0</v>
      </c>
      <c r="K1209" t="s">
        <v>396</v>
      </c>
      <c r="L1209">
        <v>40</v>
      </c>
      <c r="N1209" t="s">
        <v>585</v>
      </c>
      <c r="O1209" t="s">
        <v>21</v>
      </c>
      <c r="P1209" t="s">
        <v>395</v>
      </c>
      <c r="Q1209">
        <v>5</v>
      </c>
      <c r="R1209">
        <v>1</v>
      </c>
      <c r="S1209">
        <v>200</v>
      </c>
      <c r="T1209">
        <v>20</v>
      </c>
      <c r="U1209">
        <v>100</v>
      </c>
      <c r="V1209">
        <v>0</v>
      </c>
      <c r="W1209">
        <v>0</v>
      </c>
      <c r="X1209">
        <v>5</v>
      </c>
      <c r="Y1209">
        <v>5</v>
      </c>
      <c r="Z1209">
        <v>1000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0</v>
      </c>
      <c r="AH1209">
        <v>0</v>
      </c>
      <c r="AI1209">
        <v>10</v>
      </c>
      <c r="AJ1209">
        <v>15</v>
      </c>
      <c r="AK1209">
        <v>1</v>
      </c>
      <c r="AL1209">
        <v>8</v>
      </c>
      <c r="AM1209">
        <v>11</v>
      </c>
      <c r="AN1209">
        <v>10</v>
      </c>
      <c r="AO1209">
        <v>0</v>
      </c>
    </row>
    <row r="1210" spans="1:41" x14ac:dyDescent="0.25">
      <c r="A1210" t="s">
        <v>389</v>
      </c>
      <c r="B1210" s="7">
        <v>2020</v>
      </c>
      <c r="C1210" s="1">
        <v>44193</v>
      </c>
      <c r="D1210" s="2">
        <v>0.70833333333333337</v>
      </c>
      <c r="E1210" t="s">
        <v>95</v>
      </c>
      <c r="F1210" t="s">
        <v>139</v>
      </c>
      <c r="G1210" t="s">
        <v>17</v>
      </c>
      <c r="H1210" t="s">
        <v>18</v>
      </c>
      <c r="I1210">
        <v>1</v>
      </c>
      <c r="J1210">
        <v>0</v>
      </c>
      <c r="K1210" t="s">
        <v>543</v>
      </c>
      <c r="L1210">
        <v>44</v>
      </c>
      <c r="N1210" t="s">
        <v>585</v>
      </c>
      <c r="O1210" t="s">
        <v>21</v>
      </c>
      <c r="P1210" t="s">
        <v>171</v>
      </c>
      <c r="Q1210">
        <v>14</v>
      </c>
      <c r="R1210">
        <v>5</v>
      </c>
      <c r="S1210">
        <v>357</v>
      </c>
      <c r="T1210">
        <v>7</v>
      </c>
      <c r="U1210">
        <v>20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3</v>
      </c>
      <c r="AG1210">
        <v>0</v>
      </c>
      <c r="AH1210">
        <v>0</v>
      </c>
      <c r="AI1210">
        <v>12</v>
      </c>
      <c r="AJ1210">
        <v>13</v>
      </c>
      <c r="AK1210">
        <v>2</v>
      </c>
      <c r="AL1210">
        <v>13</v>
      </c>
      <c r="AM1210">
        <v>12</v>
      </c>
      <c r="AN1210">
        <v>15</v>
      </c>
      <c r="AO1210">
        <v>0</v>
      </c>
    </row>
    <row r="1211" spans="1:41" x14ac:dyDescent="0.25">
      <c r="A1211" t="s">
        <v>389</v>
      </c>
      <c r="B1211" s="7">
        <v>2020</v>
      </c>
      <c r="C1211" s="1">
        <v>44199</v>
      </c>
      <c r="D1211" s="2">
        <v>0.66666666666666663</v>
      </c>
      <c r="E1211" t="s">
        <v>96</v>
      </c>
      <c r="F1211" t="s">
        <v>29</v>
      </c>
      <c r="G1211" t="s">
        <v>25</v>
      </c>
      <c r="H1211" t="s">
        <v>30</v>
      </c>
      <c r="I1211">
        <v>0</v>
      </c>
      <c r="J1211">
        <v>0</v>
      </c>
      <c r="K1211" t="s">
        <v>35</v>
      </c>
      <c r="L1211">
        <v>38</v>
      </c>
      <c r="N1211" t="s">
        <v>585</v>
      </c>
      <c r="O1211" t="s">
        <v>21</v>
      </c>
      <c r="P1211" t="s">
        <v>112</v>
      </c>
      <c r="Q1211">
        <v>11</v>
      </c>
      <c r="R1211">
        <v>3</v>
      </c>
      <c r="S1211">
        <v>273</v>
      </c>
      <c r="T1211">
        <v>0</v>
      </c>
      <c r="U1211">
        <v>0</v>
      </c>
      <c r="V1211">
        <v>0</v>
      </c>
      <c r="W1211">
        <v>0</v>
      </c>
      <c r="X1211">
        <v>4</v>
      </c>
      <c r="Y1211">
        <v>4</v>
      </c>
      <c r="Z1211">
        <v>1000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7</v>
      </c>
      <c r="AJ1211">
        <v>15</v>
      </c>
      <c r="AK1211">
        <v>2</v>
      </c>
      <c r="AL1211">
        <v>13</v>
      </c>
      <c r="AM1211">
        <v>17</v>
      </c>
      <c r="AN1211">
        <v>12</v>
      </c>
      <c r="AO1211">
        <v>0</v>
      </c>
    </row>
    <row r="1212" spans="1:41" x14ac:dyDescent="0.25">
      <c r="A1212" t="s">
        <v>389</v>
      </c>
      <c r="B1212" s="7">
        <v>2020</v>
      </c>
      <c r="C1212" s="1">
        <v>44204</v>
      </c>
      <c r="D1212" s="2">
        <v>0.66666666666666663</v>
      </c>
      <c r="E1212" t="s">
        <v>98</v>
      </c>
      <c r="F1212" t="s">
        <v>168</v>
      </c>
      <c r="G1212" t="s">
        <v>17</v>
      </c>
      <c r="H1212" t="s">
        <v>26</v>
      </c>
      <c r="I1212">
        <v>0</v>
      </c>
      <c r="J1212">
        <v>1</v>
      </c>
      <c r="K1212" t="s">
        <v>73</v>
      </c>
      <c r="L1212">
        <v>45</v>
      </c>
      <c r="N1212" t="s">
        <v>585</v>
      </c>
      <c r="O1212" t="s">
        <v>21</v>
      </c>
      <c r="P1212" t="s">
        <v>413</v>
      </c>
      <c r="Q1212">
        <v>7</v>
      </c>
      <c r="R1212">
        <v>3</v>
      </c>
      <c r="S1212">
        <v>429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1</v>
      </c>
      <c r="Z1212">
        <v>500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15</v>
      </c>
      <c r="AJ1212">
        <v>12</v>
      </c>
      <c r="AK1212">
        <v>1</v>
      </c>
      <c r="AL1212">
        <v>8</v>
      </c>
      <c r="AM1212">
        <v>14</v>
      </c>
      <c r="AN1212">
        <v>5</v>
      </c>
      <c r="AO1212">
        <v>0</v>
      </c>
    </row>
    <row r="1213" spans="1:41" x14ac:dyDescent="0.25">
      <c r="A1213" t="s">
        <v>389</v>
      </c>
      <c r="B1213" s="7">
        <v>2020</v>
      </c>
      <c r="C1213" s="1">
        <v>44208</v>
      </c>
      <c r="D1213" s="2">
        <v>0.80208333333333337</v>
      </c>
      <c r="E1213" t="s">
        <v>97</v>
      </c>
      <c r="F1213" t="s">
        <v>128</v>
      </c>
      <c r="G1213" t="s">
        <v>17</v>
      </c>
      <c r="H1213" t="s">
        <v>18</v>
      </c>
      <c r="I1213">
        <v>2</v>
      </c>
      <c r="J1213">
        <v>1</v>
      </c>
      <c r="K1213" t="s">
        <v>325</v>
      </c>
      <c r="L1213">
        <v>40</v>
      </c>
      <c r="N1213" t="s">
        <v>585</v>
      </c>
      <c r="O1213" t="s">
        <v>21</v>
      </c>
      <c r="P1213" t="s">
        <v>34</v>
      </c>
      <c r="Q1213">
        <v>13</v>
      </c>
      <c r="R1213">
        <v>3</v>
      </c>
      <c r="S1213">
        <v>231</v>
      </c>
      <c r="T1213">
        <v>8</v>
      </c>
      <c r="U1213">
        <v>33</v>
      </c>
      <c r="V1213">
        <v>1</v>
      </c>
      <c r="W1213">
        <v>1</v>
      </c>
      <c r="X1213">
        <v>6</v>
      </c>
      <c r="Y1213">
        <v>5</v>
      </c>
      <c r="Z1213">
        <v>833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0</v>
      </c>
      <c r="AI1213">
        <v>24</v>
      </c>
      <c r="AJ1213">
        <v>17</v>
      </c>
      <c r="AK1213">
        <v>0</v>
      </c>
      <c r="AL1213">
        <v>8</v>
      </c>
      <c r="AM1213">
        <v>9</v>
      </c>
      <c r="AN1213">
        <v>9</v>
      </c>
      <c r="AO1213">
        <v>0</v>
      </c>
    </row>
    <row r="1214" spans="1:41" x14ac:dyDescent="0.25">
      <c r="A1214" t="s">
        <v>389</v>
      </c>
      <c r="B1214" s="7">
        <v>2020</v>
      </c>
      <c r="C1214" s="1">
        <v>44211</v>
      </c>
      <c r="D1214" s="2">
        <v>0.72916666666666663</v>
      </c>
      <c r="E1214" t="s">
        <v>99</v>
      </c>
      <c r="F1214" t="s">
        <v>168</v>
      </c>
      <c r="G1214" t="s">
        <v>25</v>
      </c>
      <c r="H1214" t="s">
        <v>26</v>
      </c>
      <c r="I1214">
        <v>0</v>
      </c>
      <c r="J1214">
        <v>3</v>
      </c>
      <c r="K1214" t="s">
        <v>392</v>
      </c>
      <c r="L1214">
        <v>50</v>
      </c>
      <c r="N1214" t="s">
        <v>499</v>
      </c>
      <c r="O1214" t="s">
        <v>21</v>
      </c>
      <c r="P1214" t="s">
        <v>102</v>
      </c>
      <c r="Q1214">
        <v>10</v>
      </c>
      <c r="R1214">
        <v>2</v>
      </c>
      <c r="S1214">
        <v>200</v>
      </c>
      <c r="T1214">
        <v>0</v>
      </c>
      <c r="U1214">
        <v>0</v>
      </c>
      <c r="V1214">
        <v>0</v>
      </c>
      <c r="W1214">
        <v>0</v>
      </c>
      <c r="X1214">
        <v>8</v>
      </c>
      <c r="Y1214">
        <v>6</v>
      </c>
      <c r="Z1214">
        <v>750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2</v>
      </c>
      <c r="AG1214">
        <v>0</v>
      </c>
      <c r="AH1214">
        <v>0</v>
      </c>
      <c r="AI1214">
        <v>12</v>
      </c>
      <c r="AJ1214">
        <v>18</v>
      </c>
      <c r="AK1214">
        <v>2</v>
      </c>
      <c r="AL1214">
        <v>13</v>
      </c>
      <c r="AM1214">
        <v>15</v>
      </c>
      <c r="AN1214">
        <v>8</v>
      </c>
      <c r="AO1214">
        <v>0</v>
      </c>
    </row>
    <row r="1215" spans="1:41" x14ac:dyDescent="0.25">
      <c r="A1215" t="s">
        <v>389</v>
      </c>
      <c r="B1215" s="7">
        <v>2020</v>
      </c>
      <c r="C1215" s="1">
        <v>44215</v>
      </c>
      <c r="D1215" s="2">
        <v>0.66666666666666663</v>
      </c>
      <c r="E1215" t="s">
        <v>100</v>
      </c>
      <c r="F1215" t="s">
        <v>128</v>
      </c>
      <c r="G1215" t="s">
        <v>17</v>
      </c>
      <c r="H1215" t="s">
        <v>30</v>
      </c>
      <c r="I1215">
        <v>0</v>
      </c>
      <c r="J1215">
        <v>0</v>
      </c>
      <c r="K1215" t="s">
        <v>323</v>
      </c>
      <c r="L1215">
        <v>41</v>
      </c>
      <c r="N1215" t="s">
        <v>585</v>
      </c>
      <c r="O1215" t="s">
        <v>21</v>
      </c>
      <c r="P1215" t="s">
        <v>451</v>
      </c>
      <c r="Q1215">
        <v>8</v>
      </c>
      <c r="R1215">
        <v>1</v>
      </c>
      <c r="S1215">
        <v>125</v>
      </c>
      <c r="T1215">
        <v>0</v>
      </c>
      <c r="U1215">
        <v>0</v>
      </c>
      <c r="V1215">
        <v>0</v>
      </c>
      <c r="W1215">
        <v>0</v>
      </c>
      <c r="X1215">
        <v>4</v>
      </c>
      <c r="Y1215">
        <v>4</v>
      </c>
      <c r="Z1215">
        <v>1000</v>
      </c>
      <c r="AA1215">
        <v>2</v>
      </c>
      <c r="AB1215">
        <v>0</v>
      </c>
      <c r="AC1215">
        <v>0</v>
      </c>
      <c r="AD1215">
        <v>0</v>
      </c>
      <c r="AE1215">
        <v>0</v>
      </c>
      <c r="AF1215">
        <v>2</v>
      </c>
      <c r="AG1215">
        <v>1</v>
      </c>
      <c r="AH1215">
        <v>1</v>
      </c>
      <c r="AI1215">
        <v>15</v>
      </c>
      <c r="AJ1215">
        <v>11</v>
      </c>
      <c r="AK1215">
        <v>2</v>
      </c>
      <c r="AL1215">
        <v>13</v>
      </c>
      <c r="AM1215">
        <v>12</v>
      </c>
      <c r="AN1215">
        <v>10</v>
      </c>
      <c r="AO1215">
        <v>0</v>
      </c>
    </row>
    <row r="1216" spans="1:41" x14ac:dyDescent="0.25">
      <c r="A1216" t="s">
        <v>389</v>
      </c>
      <c r="B1216" s="7">
        <v>2020</v>
      </c>
      <c r="C1216" s="1">
        <v>44218</v>
      </c>
      <c r="D1216" s="2">
        <v>0.80208333333333337</v>
      </c>
      <c r="E1216" t="s">
        <v>101</v>
      </c>
      <c r="F1216" t="s">
        <v>168</v>
      </c>
      <c r="G1216" t="s">
        <v>25</v>
      </c>
      <c r="H1216" t="s">
        <v>30</v>
      </c>
      <c r="I1216">
        <v>1</v>
      </c>
      <c r="J1216">
        <v>1</v>
      </c>
      <c r="K1216" t="s">
        <v>45</v>
      </c>
      <c r="L1216">
        <v>44</v>
      </c>
      <c r="N1216" t="s">
        <v>585</v>
      </c>
      <c r="O1216" t="s">
        <v>702</v>
      </c>
      <c r="P1216" t="s">
        <v>91</v>
      </c>
      <c r="Q1216">
        <v>13</v>
      </c>
      <c r="R1216">
        <v>2</v>
      </c>
      <c r="S1216">
        <v>154</v>
      </c>
      <c r="T1216">
        <v>8</v>
      </c>
      <c r="U1216">
        <v>50</v>
      </c>
      <c r="V1216">
        <v>0</v>
      </c>
      <c r="W1216">
        <v>0</v>
      </c>
      <c r="X1216">
        <v>2</v>
      </c>
      <c r="Y1216">
        <v>1</v>
      </c>
      <c r="Z1216">
        <v>500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5</v>
      </c>
      <c r="AG1216">
        <v>0</v>
      </c>
      <c r="AH1216">
        <v>0</v>
      </c>
      <c r="AI1216">
        <v>16</v>
      </c>
      <c r="AJ1216">
        <v>19</v>
      </c>
      <c r="AK1216">
        <v>0</v>
      </c>
      <c r="AL1216">
        <v>17</v>
      </c>
      <c r="AM1216">
        <v>11</v>
      </c>
      <c r="AN1216">
        <v>10</v>
      </c>
      <c r="AO1216">
        <v>0</v>
      </c>
    </row>
    <row r="1217" spans="1:41" x14ac:dyDescent="0.25">
      <c r="A1217" t="s">
        <v>389</v>
      </c>
      <c r="B1217" s="7">
        <v>2020</v>
      </c>
      <c r="C1217" s="1">
        <v>44225</v>
      </c>
      <c r="D1217" s="2">
        <v>0.89583333333333337</v>
      </c>
      <c r="E1217" t="s">
        <v>103</v>
      </c>
      <c r="F1217" t="s">
        <v>168</v>
      </c>
      <c r="G1217" t="s">
        <v>17</v>
      </c>
      <c r="H1217" t="s">
        <v>26</v>
      </c>
      <c r="I1217">
        <v>0</v>
      </c>
      <c r="J1217">
        <v>1</v>
      </c>
      <c r="K1217" t="s">
        <v>393</v>
      </c>
      <c r="L1217">
        <v>51</v>
      </c>
      <c r="N1217" t="s">
        <v>585</v>
      </c>
      <c r="O1217" t="s">
        <v>21</v>
      </c>
      <c r="P1217" t="s">
        <v>50</v>
      </c>
      <c r="Q1217">
        <v>11</v>
      </c>
      <c r="R1217">
        <v>1</v>
      </c>
      <c r="S1217">
        <v>91</v>
      </c>
      <c r="T1217">
        <v>0</v>
      </c>
      <c r="U1217">
        <v>0</v>
      </c>
      <c r="V1217">
        <v>0</v>
      </c>
      <c r="W1217">
        <v>0</v>
      </c>
      <c r="X1217">
        <v>8</v>
      </c>
      <c r="Y1217">
        <v>7</v>
      </c>
      <c r="Z1217">
        <v>875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</v>
      </c>
      <c r="AG1217">
        <v>0</v>
      </c>
      <c r="AH1217">
        <v>0</v>
      </c>
      <c r="AI1217">
        <v>19</v>
      </c>
      <c r="AJ1217">
        <v>15</v>
      </c>
      <c r="AK1217">
        <v>5</v>
      </c>
      <c r="AL1217">
        <v>25</v>
      </c>
      <c r="AM1217">
        <v>11</v>
      </c>
      <c r="AN1217">
        <v>14</v>
      </c>
      <c r="AO1217">
        <v>0</v>
      </c>
    </row>
    <row r="1218" spans="1:41" x14ac:dyDescent="0.25">
      <c r="A1218" t="s">
        <v>402</v>
      </c>
      <c r="B1218" s="7">
        <v>2020</v>
      </c>
      <c r="C1218" s="1">
        <v>44051</v>
      </c>
      <c r="D1218" s="2">
        <v>0.875</v>
      </c>
      <c r="E1218">
        <v>1</v>
      </c>
      <c r="F1218" t="s">
        <v>16</v>
      </c>
      <c r="G1218" t="s">
        <v>25</v>
      </c>
      <c r="H1218" t="s">
        <v>26</v>
      </c>
      <c r="I1218">
        <v>0</v>
      </c>
      <c r="J1218">
        <v>1</v>
      </c>
      <c r="K1218" t="s">
        <v>45</v>
      </c>
      <c r="L1218">
        <v>72</v>
      </c>
      <c r="N1218" t="s">
        <v>495</v>
      </c>
      <c r="O1218" t="s">
        <v>21</v>
      </c>
      <c r="P1218" t="s">
        <v>467</v>
      </c>
      <c r="Q1218">
        <v>19</v>
      </c>
      <c r="R1218">
        <v>4</v>
      </c>
      <c r="S1218">
        <v>211</v>
      </c>
      <c r="T1218">
        <v>0</v>
      </c>
      <c r="U1218">
        <v>0</v>
      </c>
      <c r="V1218">
        <v>0</v>
      </c>
      <c r="W1218">
        <v>0</v>
      </c>
      <c r="X1218">
        <v>3</v>
      </c>
      <c r="Y1218">
        <v>2</v>
      </c>
      <c r="Z1218">
        <v>667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4</v>
      </c>
      <c r="AG1218">
        <v>0</v>
      </c>
      <c r="AH1218">
        <v>0</v>
      </c>
      <c r="AI1218">
        <v>12</v>
      </c>
      <c r="AJ1218">
        <v>14</v>
      </c>
      <c r="AK1218">
        <v>0</v>
      </c>
      <c r="AL1218">
        <v>27</v>
      </c>
      <c r="AM1218">
        <v>6</v>
      </c>
      <c r="AN1218">
        <v>5</v>
      </c>
      <c r="AO1218">
        <v>0</v>
      </c>
    </row>
    <row r="1219" spans="1:41" x14ac:dyDescent="0.25">
      <c r="A1219" t="s">
        <v>402</v>
      </c>
      <c r="B1219" s="7">
        <v>2020</v>
      </c>
      <c r="C1219" s="1">
        <v>44054</v>
      </c>
      <c r="D1219" s="2">
        <v>0.85416666666666663</v>
      </c>
      <c r="E1219">
        <v>2</v>
      </c>
      <c r="F1219" t="s">
        <v>128</v>
      </c>
      <c r="G1219" t="s">
        <v>17</v>
      </c>
      <c r="H1219" t="s">
        <v>26</v>
      </c>
      <c r="I1219">
        <v>2</v>
      </c>
      <c r="J1219">
        <v>3</v>
      </c>
      <c r="K1219" t="s">
        <v>19</v>
      </c>
      <c r="L1219">
        <v>67</v>
      </c>
      <c r="N1219" t="s">
        <v>495</v>
      </c>
      <c r="O1219" t="s">
        <v>702</v>
      </c>
      <c r="P1219" t="s">
        <v>545</v>
      </c>
      <c r="Q1219">
        <v>18</v>
      </c>
      <c r="R1219">
        <v>6</v>
      </c>
      <c r="S1219">
        <v>333</v>
      </c>
      <c r="T1219">
        <v>11</v>
      </c>
      <c r="U1219">
        <v>33</v>
      </c>
      <c r="V1219">
        <v>0</v>
      </c>
      <c r="W1219">
        <v>0</v>
      </c>
      <c r="X1219">
        <v>3</v>
      </c>
      <c r="Y1219">
        <v>1</v>
      </c>
      <c r="Z1219">
        <v>333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2</v>
      </c>
      <c r="AG1219">
        <v>0</v>
      </c>
      <c r="AH1219">
        <v>0</v>
      </c>
      <c r="AI1219">
        <v>11</v>
      </c>
      <c r="AJ1219">
        <v>13</v>
      </c>
      <c r="AK1219">
        <v>3</v>
      </c>
      <c r="AL1219">
        <v>23</v>
      </c>
      <c r="AM1219">
        <v>9</v>
      </c>
      <c r="AN1219">
        <v>5</v>
      </c>
      <c r="AO1219">
        <v>0</v>
      </c>
    </row>
    <row r="1220" spans="1:41" x14ac:dyDescent="0.25">
      <c r="A1220" t="s">
        <v>402</v>
      </c>
      <c r="B1220" s="7">
        <v>2020</v>
      </c>
      <c r="C1220" s="1">
        <v>44058</v>
      </c>
      <c r="D1220" s="2">
        <v>0.45833333333333331</v>
      </c>
      <c r="E1220">
        <v>3</v>
      </c>
      <c r="F1220" t="s">
        <v>16</v>
      </c>
      <c r="G1220" t="s">
        <v>25</v>
      </c>
      <c r="H1220" t="s">
        <v>18</v>
      </c>
      <c r="I1220">
        <v>1</v>
      </c>
      <c r="J1220">
        <v>0</v>
      </c>
      <c r="K1220" t="s">
        <v>403</v>
      </c>
      <c r="L1220">
        <v>58</v>
      </c>
      <c r="N1220" t="s">
        <v>589</v>
      </c>
      <c r="O1220" t="s">
        <v>701</v>
      </c>
      <c r="P1220" t="s">
        <v>465</v>
      </c>
      <c r="Q1220">
        <v>8</v>
      </c>
      <c r="R1220">
        <v>1</v>
      </c>
      <c r="S1220">
        <v>125</v>
      </c>
      <c r="T1220">
        <v>13</v>
      </c>
      <c r="U1220">
        <v>100</v>
      </c>
      <c r="V1220">
        <v>0</v>
      </c>
      <c r="W1220">
        <v>0</v>
      </c>
      <c r="X1220">
        <v>2</v>
      </c>
      <c r="Y1220">
        <v>2</v>
      </c>
      <c r="Z1220">
        <v>1000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2</v>
      </c>
      <c r="AG1220">
        <v>1</v>
      </c>
      <c r="AH1220">
        <v>0</v>
      </c>
      <c r="AI1220">
        <v>15</v>
      </c>
      <c r="AJ1220">
        <v>16</v>
      </c>
      <c r="AK1220">
        <v>0</v>
      </c>
      <c r="AL1220">
        <v>8</v>
      </c>
      <c r="AM1220">
        <v>7</v>
      </c>
      <c r="AN1220">
        <v>12</v>
      </c>
      <c r="AO1220">
        <v>0</v>
      </c>
    </row>
    <row r="1221" spans="1:41" x14ac:dyDescent="0.25">
      <c r="A1221" t="s">
        <v>402</v>
      </c>
      <c r="B1221" s="7">
        <v>2020</v>
      </c>
      <c r="C1221" s="1">
        <v>44061</v>
      </c>
      <c r="D1221" s="2">
        <v>0.89583333333333337</v>
      </c>
      <c r="E1221">
        <v>4</v>
      </c>
      <c r="F1221" t="s">
        <v>128</v>
      </c>
      <c r="G1221" t="s">
        <v>17</v>
      </c>
      <c r="H1221" t="s">
        <v>26</v>
      </c>
      <c r="I1221">
        <v>1</v>
      </c>
      <c r="J1221">
        <v>2</v>
      </c>
      <c r="K1221" t="s">
        <v>396</v>
      </c>
      <c r="L1221">
        <v>58</v>
      </c>
      <c r="N1221" t="s">
        <v>589</v>
      </c>
      <c r="O1221" t="s">
        <v>198</v>
      </c>
      <c r="P1221" t="s">
        <v>330</v>
      </c>
      <c r="Q1221">
        <v>16</v>
      </c>
      <c r="R1221">
        <v>3</v>
      </c>
      <c r="S1221">
        <v>188</v>
      </c>
      <c r="T1221">
        <v>6</v>
      </c>
      <c r="U1221">
        <v>33</v>
      </c>
      <c r="V1221">
        <v>0</v>
      </c>
      <c r="W1221">
        <v>0</v>
      </c>
      <c r="X1221">
        <v>5</v>
      </c>
      <c r="Y1221">
        <v>3</v>
      </c>
      <c r="Z1221">
        <v>600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</v>
      </c>
      <c r="AG1221">
        <v>0</v>
      </c>
      <c r="AH1221">
        <v>0</v>
      </c>
      <c r="AI1221">
        <v>18</v>
      </c>
      <c r="AJ1221">
        <v>17</v>
      </c>
      <c r="AK1221">
        <v>2</v>
      </c>
      <c r="AL1221">
        <v>23</v>
      </c>
      <c r="AM1221">
        <v>20</v>
      </c>
      <c r="AN1221">
        <v>10</v>
      </c>
      <c r="AO1221">
        <v>0</v>
      </c>
    </row>
    <row r="1222" spans="1:41" x14ac:dyDescent="0.25">
      <c r="A1222" t="s">
        <v>402</v>
      </c>
      <c r="B1222" s="7">
        <v>2020</v>
      </c>
      <c r="C1222" s="1">
        <v>44067</v>
      </c>
      <c r="D1222" s="2">
        <v>0.83333333333333337</v>
      </c>
      <c r="E1222">
        <v>5</v>
      </c>
      <c r="F1222" t="s">
        <v>139</v>
      </c>
      <c r="G1222" t="s">
        <v>25</v>
      </c>
      <c r="H1222" t="s">
        <v>26</v>
      </c>
      <c r="I1222">
        <v>0</v>
      </c>
      <c r="J1222">
        <v>2</v>
      </c>
      <c r="K1222" t="s">
        <v>35</v>
      </c>
      <c r="L1222">
        <v>46</v>
      </c>
      <c r="N1222" t="s">
        <v>590</v>
      </c>
      <c r="O1222" t="s">
        <v>702</v>
      </c>
      <c r="P1222" t="s">
        <v>421</v>
      </c>
      <c r="Q1222">
        <v>15</v>
      </c>
      <c r="R1222">
        <v>6</v>
      </c>
      <c r="S1222">
        <v>400</v>
      </c>
      <c r="T1222">
        <v>0</v>
      </c>
      <c r="U1222">
        <v>0</v>
      </c>
      <c r="V1222">
        <v>0</v>
      </c>
      <c r="W1222">
        <v>2</v>
      </c>
      <c r="X1222">
        <v>3</v>
      </c>
      <c r="Y1222">
        <v>1</v>
      </c>
      <c r="Z1222">
        <v>333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</v>
      </c>
      <c r="AH1222">
        <v>1</v>
      </c>
      <c r="AI1222">
        <v>19</v>
      </c>
      <c r="AJ1222">
        <v>23</v>
      </c>
      <c r="AK1222">
        <v>2</v>
      </c>
      <c r="AL1222">
        <v>15</v>
      </c>
      <c r="AM1222">
        <v>22</v>
      </c>
      <c r="AN1222">
        <v>9</v>
      </c>
      <c r="AO1222">
        <v>0</v>
      </c>
    </row>
    <row r="1223" spans="1:41" x14ac:dyDescent="0.25">
      <c r="A1223" t="s">
        <v>402</v>
      </c>
      <c r="B1223" s="7">
        <v>2020</v>
      </c>
      <c r="C1223" s="1">
        <v>44071</v>
      </c>
      <c r="D1223" s="2">
        <v>0.89583333333333337</v>
      </c>
      <c r="E1223">
        <v>6</v>
      </c>
      <c r="F1223" t="s">
        <v>168</v>
      </c>
      <c r="G1223" t="s">
        <v>17</v>
      </c>
      <c r="H1223" t="s">
        <v>26</v>
      </c>
      <c r="I1223">
        <v>1</v>
      </c>
      <c r="J1223">
        <v>2</v>
      </c>
      <c r="K1223" t="s">
        <v>540</v>
      </c>
      <c r="L1223">
        <v>49</v>
      </c>
      <c r="N1223" t="s">
        <v>591</v>
      </c>
      <c r="O1223" t="s">
        <v>702</v>
      </c>
      <c r="P1223" t="s">
        <v>264</v>
      </c>
      <c r="Q1223">
        <v>16</v>
      </c>
      <c r="R1223">
        <v>3</v>
      </c>
      <c r="S1223">
        <v>188</v>
      </c>
      <c r="T1223">
        <v>6</v>
      </c>
      <c r="U1223">
        <v>33</v>
      </c>
      <c r="V1223">
        <v>0</v>
      </c>
      <c r="W1223">
        <v>0</v>
      </c>
      <c r="X1223">
        <v>6</v>
      </c>
      <c r="Y1223">
        <v>4</v>
      </c>
      <c r="Z1223">
        <v>667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</v>
      </c>
      <c r="AG1223">
        <v>0</v>
      </c>
      <c r="AH1223">
        <v>0</v>
      </c>
      <c r="AI1223">
        <v>25</v>
      </c>
      <c r="AJ1223">
        <v>22</v>
      </c>
      <c r="AK1223">
        <v>0</v>
      </c>
      <c r="AL1223">
        <v>17</v>
      </c>
      <c r="AM1223">
        <v>7</v>
      </c>
      <c r="AN1223">
        <v>9</v>
      </c>
      <c r="AO1223">
        <v>0</v>
      </c>
    </row>
    <row r="1224" spans="1:41" x14ac:dyDescent="0.25">
      <c r="A1224" t="s">
        <v>402</v>
      </c>
      <c r="B1224" s="7">
        <v>2020</v>
      </c>
      <c r="C1224" s="1">
        <v>44074</v>
      </c>
      <c r="D1224" s="2">
        <v>0.83333333333333337</v>
      </c>
      <c r="E1224">
        <v>7</v>
      </c>
      <c r="F1224" t="s">
        <v>139</v>
      </c>
      <c r="G1224" t="s">
        <v>17</v>
      </c>
      <c r="H1224" t="s">
        <v>30</v>
      </c>
      <c r="I1224">
        <v>1</v>
      </c>
      <c r="J1224">
        <v>1</v>
      </c>
      <c r="K1224" t="s">
        <v>397</v>
      </c>
      <c r="L1224">
        <v>52</v>
      </c>
      <c r="N1224" t="s">
        <v>591</v>
      </c>
      <c r="O1224" t="s">
        <v>702</v>
      </c>
      <c r="P1224" t="s">
        <v>451</v>
      </c>
      <c r="Q1224">
        <v>12</v>
      </c>
      <c r="R1224">
        <v>5</v>
      </c>
      <c r="S1224">
        <v>417</v>
      </c>
      <c r="T1224">
        <v>8</v>
      </c>
      <c r="U1224">
        <v>20</v>
      </c>
      <c r="V1224">
        <v>0</v>
      </c>
      <c r="W1224">
        <v>0</v>
      </c>
      <c r="X1224">
        <v>3</v>
      </c>
      <c r="Y1224">
        <v>2</v>
      </c>
      <c r="Z1224">
        <v>667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12</v>
      </c>
      <c r="AJ1224">
        <v>14</v>
      </c>
      <c r="AK1224">
        <v>2</v>
      </c>
      <c r="AL1224">
        <v>14</v>
      </c>
      <c r="AM1224">
        <v>10</v>
      </c>
      <c r="AN1224">
        <v>6</v>
      </c>
      <c r="AO1224">
        <v>0</v>
      </c>
    </row>
    <row r="1225" spans="1:41" x14ac:dyDescent="0.25">
      <c r="A1225" t="s">
        <v>402</v>
      </c>
      <c r="B1225" s="7">
        <v>2020</v>
      </c>
      <c r="C1225" s="1">
        <v>44079</v>
      </c>
      <c r="D1225" s="2">
        <v>0.79166666666666663</v>
      </c>
      <c r="E1225">
        <v>8</v>
      </c>
      <c r="F1225" t="s">
        <v>16</v>
      </c>
      <c r="G1225" t="s">
        <v>25</v>
      </c>
      <c r="H1225" t="s">
        <v>18</v>
      </c>
      <c r="I1225">
        <v>2</v>
      </c>
      <c r="J1225">
        <v>1</v>
      </c>
      <c r="K1225" t="s">
        <v>404</v>
      </c>
      <c r="L1225">
        <v>46</v>
      </c>
      <c r="N1225" t="s">
        <v>591</v>
      </c>
      <c r="O1225" t="s">
        <v>702</v>
      </c>
      <c r="P1225" t="s">
        <v>565</v>
      </c>
      <c r="Q1225">
        <v>16</v>
      </c>
      <c r="R1225">
        <v>3</v>
      </c>
      <c r="S1225">
        <v>188</v>
      </c>
      <c r="T1225">
        <v>13</v>
      </c>
      <c r="U1225">
        <v>67</v>
      </c>
      <c r="V1225">
        <v>0</v>
      </c>
      <c r="W1225">
        <v>0</v>
      </c>
      <c r="X1225">
        <v>4</v>
      </c>
      <c r="Y1225">
        <v>3</v>
      </c>
      <c r="Z1225">
        <v>750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</v>
      </c>
      <c r="AG1225">
        <v>0</v>
      </c>
      <c r="AH1225">
        <v>0</v>
      </c>
      <c r="AI1225">
        <v>19</v>
      </c>
      <c r="AJ1225">
        <v>22</v>
      </c>
      <c r="AK1225">
        <v>1</v>
      </c>
      <c r="AL1225">
        <v>16</v>
      </c>
      <c r="AM1225">
        <v>11</v>
      </c>
      <c r="AN1225">
        <v>7</v>
      </c>
      <c r="AO1225">
        <v>0</v>
      </c>
    </row>
    <row r="1226" spans="1:41" x14ac:dyDescent="0.25">
      <c r="A1226" t="s">
        <v>402</v>
      </c>
      <c r="B1226" s="7">
        <v>2020</v>
      </c>
      <c r="C1226" s="1">
        <v>44086</v>
      </c>
      <c r="D1226" s="2">
        <v>0.45833333333333331</v>
      </c>
      <c r="E1226">
        <v>9</v>
      </c>
      <c r="F1226" t="s">
        <v>16</v>
      </c>
      <c r="G1226" t="s">
        <v>17</v>
      </c>
      <c r="H1226" t="s">
        <v>30</v>
      </c>
      <c r="I1226">
        <v>0</v>
      </c>
      <c r="J1226">
        <v>0</v>
      </c>
      <c r="K1226" t="s">
        <v>389</v>
      </c>
      <c r="L1226">
        <v>62</v>
      </c>
      <c r="N1226" t="s">
        <v>591</v>
      </c>
      <c r="O1226" t="s">
        <v>702</v>
      </c>
      <c r="P1226" t="s">
        <v>539</v>
      </c>
      <c r="Q1226">
        <v>12</v>
      </c>
      <c r="R1226">
        <v>4</v>
      </c>
      <c r="S1226">
        <v>333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1000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2</v>
      </c>
      <c r="AG1226">
        <v>0</v>
      </c>
      <c r="AH1226">
        <v>0</v>
      </c>
      <c r="AI1226">
        <v>17</v>
      </c>
      <c r="AJ1226">
        <v>12</v>
      </c>
      <c r="AK1226">
        <v>1</v>
      </c>
      <c r="AL1226">
        <v>17</v>
      </c>
      <c r="AM1226">
        <v>9</v>
      </c>
      <c r="AN1226">
        <v>6</v>
      </c>
      <c r="AO1226">
        <v>0</v>
      </c>
    </row>
    <row r="1227" spans="1:41" x14ac:dyDescent="0.25">
      <c r="A1227" t="s">
        <v>402</v>
      </c>
      <c r="B1227" s="7">
        <v>2020</v>
      </c>
      <c r="C1227" s="1">
        <v>44092</v>
      </c>
      <c r="D1227" t="s">
        <v>115</v>
      </c>
      <c r="E1227" t="s">
        <v>47</v>
      </c>
      <c r="F1227" t="s">
        <v>168</v>
      </c>
      <c r="G1227" t="s">
        <v>25</v>
      </c>
      <c r="H1227" t="s">
        <v>26</v>
      </c>
      <c r="I1227">
        <v>0</v>
      </c>
      <c r="J1227">
        <v>1</v>
      </c>
      <c r="K1227" t="s">
        <v>543</v>
      </c>
      <c r="L1227">
        <v>63</v>
      </c>
      <c r="N1227" t="s">
        <v>591</v>
      </c>
      <c r="O1227" t="s">
        <v>702</v>
      </c>
      <c r="P1227" t="s">
        <v>324</v>
      </c>
      <c r="Q1227">
        <v>6</v>
      </c>
      <c r="R1227">
        <v>1</v>
      </c>
      <c r="S1227">
        <v>167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</v>
      </c>
      <c r="AG1227">
        <v>0</v>
      </c>
      <c r="AH1227">
        <v>0</v>
      </c>
      <c r="AI1227">
        <v>23</v>
      </c>
      <c r="AJ1227">
        <v>21</v>
      </c>
      <c r="AK1227">
        <v>1</v>
      </c>
      <c r="AL1227">
        <v>19</v>
      </c>
      <c r="AM1227">
        <v>6</v>
      </c>
      <c r="AN1227">
        <v>7</v>
      </c>
      <c r="AO1227">
        <v>0</v>
      </c>
    </row>
    <row r="1228" spans="1:41" x14ac:dyDescent="0.25">
      <c r="A1228" t="s">
        <v>402</v>
      </c>
      <c r="B1228" s="7">
        <v>2020</v>
      </c>
      <c r="C1228" s="1">
        <v>44100</v>
      </c>
      <c r="D1228" s="2">
        <v>0.45833333333333331</v>
      </c>
      <c r="E1228" t="s">
        <v>51</v>
      </c>
      <c r="F1228" t="s">
        <v>16</v>
      </c>
      <c r="G1228" t="s">
        <v>25</v>
      </c>
      <c r="H1228" t="s">
        <v>30</v>
      </c>
      <c r="I1228">
        <v>2</v>
      </c>
      <c r="J1228">
        <v>2</v>
      </c>
      <c r="K1228" t="s">
        <v>392</v>
      </c>
      <c r="L1228">
        <v>47</v>
      </c>
      <c r="N1228" t="s">
        <v>591</v>
      </c>
      <c r="O1228" t="s">
        <v>21</v>
      </c>
      <c r="P1228" t="s">
        <v>425</v>
      </c>
      <c r="Q1228">
        <v>11</v>
      </c>
      <c r="R1228">
        <v>4</v>
      </c>
      <c r="S1228">
        <v>364</v>
      </c>
      <c r="T1228">
        <v>18</v>
      </c>
      <c r="U1228">
        <v>50</v>
      </c>
      <c r="V1228">
        <v>0</v>
      </c>
      <c r="W1228">
        <v>0</v>
      </c>
      <c r="X1228">
        <v>3</v>
      </c>
      <c r="Y1228">
        <v>1</v>
      </c>
      <c r="Z1228">
        <v>333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0</v>
      </c>
      <c r="AH1228">
        <v>0</v>
      </c>
      <c r="AI1228">
        <v>22</v>
      </c>
      <c r="AJ1228">
        <v>10</v>
      </c>
      <c r="AK1228">
        <v>2</v>
      </c>
      <c r="AL1228">
        <v>16</v>
      </c>
      <c r="AM1228">
        <v>17</v>
      </c>
      <c r="AN1228">
        <v>10</v>
      </c>
      <c r="AO1228">
        <v>0</v>
      </c>
    </row>
    <row r="1229" spans="1:41" x14ac:dyDescent="0.25">
      <c r="A1229" t="s">
        <v>402</v>
      </c>
      <c r="B1229" s="7">
        <v>2020</v>
      </c>
      <c r="C1229" s="1">
        <v>44103</v>
      </c>
      <c r="D1229" s="2">
        <v>0.89583333333333337</v>
      </c>
      <c r="E1229" t="s">
        <v>54</v>
      </c>
      <c r="F1229" t="s">
        <v>128</v>
      </c>
      <c r="G1229" t="s">
        <v>17</v>
      </c>
      <c r="H1229" t="s">
        <v>30</v>
      </c>
      <c r="I1229">
        <v>1</v>
      </c>
      <c r="J1229">
        <v>1</v>
      </c>
      <c r="K1229" t="s">
        <v>538</v>
      </c>
      <c r="L1229">
        <v>49</v>
      </c>
      <c r="N1229" t="s">
        <v>592</v>
      </c>
      <c r="O1229" t="s">
        <v>21</v>
      </c>
      <c r="P1229" t="s">
        <v>413</v>
      </c>
      <c r="Q1229">
        <v>6</v>
      </c>
      <c r="R1229">
        <v>4</v>
      </c>
      <c r="S1229">
        <v>667</v>
      </c>
      <c r="T1229">
        <v>17</v>
      </c>
      <c r="U1229">
        <v>25</v>
      </c>
      <c r="V1229">
        <v>0</v>
      </c>
      <c r="W1229">
        <v>0</v>
      </c>
      <c r="X1229">
        <v>3</v>
      </c>
      <c r="Y1229">
        <v>3</v>
      </c>
      <c r="Z1229">
        <v>1000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6</v>
      </c>
      <c r="AG1229">
        <v>1</v>
      </c>
      <c r="AH1229">
        <v>1</v>
      </c>
      <c r="AI1229">
        <v>29</v>
      </c>
      <c r="AJ1229">
        <v>16</v>
      </c>
      <c r="AK1229">
        <v>0</v>
      </c>
      <c r="AL1229">
        <v>12</v>
      </c>
      <c r="AM1229">
        <v>16</v>
      </c>
      <c r="AN1229">
        <v>18</v>
      </c>
      <c r="AO1229">
        <v>0</v>
      </c>
    </row>
    <row r="1230" spans="1:41" x14ac:dyDescent="0.25">
      <c r="A1230" t="s">
        <v>402</v>
      </c>
      <c r="B1230" s="7">
        <v>2020</v>
      </c>
      <c r="C1230" s="1">
        <v>44107</v>
      </c>
      <c r="D1230" s="2">
        <v>0.45833333333333331</v>
      </c>
      <c r="E1230" t="s">
        <v>58</v>
      </c>
      <c r="F1230" t="s">
        <v>16</v>
      </c>
      <c r="G1230" t="s">
        <v>25</v>
      </c>
      <c r="H1230" t="s">
        <v>30</v>
      </c>
      <c r="I1230">
        <v>0</v>
      </c>
      <c r="J1230">
        <v>0</v>
      </c>
      <c r="K1230" t="s">
        <v>323</v>
      </c>
      <c r="L1230">
        <v>54</v>
      </c>
      <c r="N1230" t="s">
        <v>592</v>
      </c>
      <c r="O1230" t="s">
        <v>21</v>
      </c>
      <c r="P1230" t="s">
        <v>354</v>
      </c>
      <c r="Q1230">
        <v>14</v>
      </c>
      <c r="R1230">
        <v>2</v>
      </c>
      <c r="S1230">
        <v>143</v>
      </c>
      <c r="T1230">
        <v>0</v>
      </c>
      <c r="U1230">
        <v>0</v>
      </c>
      <c r="V1230">
        <v>0</v>
      </c>
      <c r="W1230">
        <v>0</v>
      </c>
      <c r="X1230">
        <v>5</v>
      </c>
      <c r="Y1230">
        <v>5</v>
      </c>
      <c r="Z1230">
        <v>1000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14</v>
      </c>
      <c r="AJ1230">
        <v>14</v>
      </c>
      <c r="AK1230">
        <v>2</v>
      </c>
      <c r="AL1230">
        <v>12</v>
      </c>
      <c r="AM1230">
        <v>7</v>
      </c>
      <c r="AN1230">
        <v>9</v>
      </c>
      <c r="AO1230">
        <v>0</v>
      </c>
    </row>
    <row r="1231" spans="1:41" x14ac:dyDescent="0.25">
      <c r="A1231" t="s">
        <v>402</v>
      </c>
      <c r="B1231" s="7">
        <v>2020</v>
      </c>
      <c r="C1231" s="1">
        <v>44110</v>
      </c>
      <c r="D1231" s="2">
        <v>0.89583333333333337</v>
      </c>
      <c r="E1231" t="s">
        <v>60</v>
      </c>
      <c r="F1231" t="s">
        <v>128</v>
      </c>
      <c r="G1231" t="s">
        <v>25</v>
      </c>
      <c r="H1231" t="s">
        <v>26</v>
      </c>
      <c r="I1231">
        <v>0</v>
      </c>
      <c r="J1231">
        <v>2</v>
      </c>
      <c r="K1231" t="s">
        <v>398</v>
      </c>
      <c r="L1231">
        <v>64</v>
      </c>
      <c r="N1231" t="s">
        <v>592</v>
      </c>
      <c r="O1231" t="s">
        <v>21</v>
      </c>
      <c r="P1231" t="s">
        <v>57</v>
      </c>
      <c r="Q1231">
        <v>10</v>
      </c>
      <c r="R1231">
        <v>1</v>
      </c>
      <c r="S1231">
        <v>100</v>
      </c>
      <c r="T1231">
        <v>0</v>
      </c>
      <c r="U1231">
        <v>0</v>
      </c>
      <c r="V1231">
        <v>0</v>
      </c>
      <c r="W1231">
        <v>0</v>
      </c>
      <c r="X1231">
        <v>6</v>
      </c>
      <c r="Y1231">
        <v>4</v>
      </c>
      <c r="Z1231">
        <v>667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</v>
      </c>
      <c r="AG1231">
        <v>0</v>
      </c>
      <c r="AH1231">
        <v>0</v>
      </c>
      <c r="AI1231">
        <v>16</v>
      </c>
      <c r="AJ1231">
        <v>21</v>
      </c>
      <c r="AK1231">
        <v>0</v>
      </c>
      <c r="AL1231">
        <v>26</v>
      </c>
      <c r="AM1231">
        <v>16</v>
      </c>
      <c r="AN1231">
        <v>12</v>
      </c>
      <c r="AO1231">
        <v>0</v>
      </c>
    </row>
    <row r="1232" spans="1:41" x14ac:dyDescent="0.25">
      <c r="A1232" t="s">
        <v>402</v>
      </c>
      <c r="B1232" s="7">
        <v>2020</v>
      </c>
      <c r="C1232" s="1">
        <v>44114</v>
      </c>
      <c r="D1232" s="2">
        <v>0.6875</v>
      </c>
      <c r="E1232" t="s">
        <v>64</v>
      </c>
      <c r="F1232" t="s">
        <v>16</v>
      </c>
      <c r="G1232" t="s">
        <v>17</v>
      </c>
      <c r="H1232" t="s">
        <v>18</v>
      </c>
      <c r="I1232">
        <v>3</v>
      </c>
      <c r="J1232">
        <v>1</v>
      </c>
      <c r="K1232" t="s">
        <v>406</v>
      </c>
      <c r="L1232">
        <v>45</v>
      </c>
      <c r="N1232" t="s">
        <v>592</v>
      </c>
      <c r="O1232" t="s">
        <v>21</v>
      </c>
      <c r="P1232" t="s">
        <v>483</v>
      </c>
      <c r="Q1232">
        <v>10</v>
      </c>
      <c r="R1232">
        <v>4</v>
      </c>
      <c r="S1232">
        <v>400</v>
      </c>
      <c r="T1232">
        <v>20</v>
      </c>
      <c r="U1232">
        <v>50</v>
      </c>
      <c r="V1232">
        <v>1</v>
      </c>
      <c r="W1232">
        <v>1</v>
      </c>
      <c r="X1232">
        <v>7</v>
      </c>
      <c r="Y1232">
        <v>6</v>
      </c>
      <c r="Z1232">
        <v>857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19</v>
      </c>
      <c r="AJ1232">
        <v>22</v>
      </c>
      <c r="AK1232">
        <v>3</v>
      </c>
      <c r="AL1232">
        <v>13</v>
      </c>
      <c r="AM1232">
        <v>13</v>
      </c>
      <c r="AN1232">
        <v>14</v>
      </c>
      <c r="AO1232">
        <v>0</v>
      </c>
    </row>
    <row r="1233" spans="1:41" x14ac:dyDescent="0.25">
      <c r="A1233" t="s">
        <v>402</v>
      </c>
      <c r="B1233" s="7">
        <v>2020</v>
      </c>
      <c r="C1233" s="1">
        <v>44117</v>
      </c>
      <c r="D1233" s="2">
        <v>0.89583333333333337</v>
      </c>
      <c r="E1233" t="s">
        <v>66</v>
      </c>
      <c r="F1233" t="s">
        <v>128</v>
      </c>
      <c r="G1233" t="s">
        <v>17</v>
      </c>
      <c r="H1233" t="s">
        <v>18</v>
      </c>
      <c r="I1233">
        <v>1</v>
      </c>
      <c r="J1233">
        <v>0</v>
      </c>
      <c r="K1233" t="s">
        <v>322</v>
      </c>
      <c r="L1233">
        <v>54</v>
      </c>
      <c r="N1233" t="s">
        <v>592</v>
      </c>
      <c r="O1233" t="s">
        <v>21</v>
      </c>
      <c r="P1233" t="s">
        <v>332</v>
      </c>
      <c r="Q1233">
        <v>12</v>
      </c>
      <c r="R1233">
        <v>4</v>
      </c>
      <c r="S1233">
        <v>333</v>
      </c>
      <c r="T1233">
        <v>8</v>
      </c>
      <c r="U1233">
        <v>25</v>
      </c>
      <c r="V1233">
        <v>0</v>
      </c>
      <c r="W1233">
        <v>0</v>
      </c>
      <c r="X1233">
        <v>2</v>
      </c>
      <c r="Y1233">
        <v>2</v>
      </c>
      <c r="Z1233">
        <v>1000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5</v>
      </c>
      <c r="AG1233">
        <v>1</v>
      </c>
      <c r="AH1233">
        <v>1</v>
      </c>
      <c r="AI1233">
        <v>18</v>
      </c>
      <c r="AJ1233">
        <v>10</v>
      </c>
      <c r="AK1233">
        <v>2</v>
      </c>
      <c r="AL1233">
        <v>14</v>
      </c>
      <c r="AM1233">
        <v>19</v>
      </c>
      <c r="AN1233">
        <v>11</v>
      </c>
      <c r="AO1233">
        <v>0</v>
      </c>
    </row>
    <row r="1234" spans="1:41" x14ac:dyDescent="0.25">
      <c r="A1234" t="s">
        <v>402</v>
      </c>
      <c r="B1234" s="7">
        <v>2020</v>
      </c>
      <c r="C1234" s="1">
        <v>44126</v>
      </c>
      <c r="D1234" s="2">
        <v>0.89583333333333337</v>
      </c>
      <c r="E1234" t="s">
        <v>69</v>
      </c>
      <c r="F1234" t="s">
        <v>84</v>
      </c>
      <c r="G1234" t="s">
        <v>25</v>
      </c>
      <c r="H1234" t="s">
        <v>30</v>
      </c>
      <c r="I1234">
        <v>1</v>
      </c>
      <c r="J1234">
        <v>1</v>
      </c>
      <c r="K1234" t="s">
        <v>393</v>
      </c>
      <c r="L1234">
        <v>60</v>
      </c>
      <c r="N1234" t="s">
        <v>592</v>
      </c>
      <c r="O1234" t="s">
        <v>702</v>
      </c>
      <c r="P1234" t="s">
        <v>111</v>
      </c>
      <c r="Q1234">
        <v>10</v>
      </c>
      <c r="R1234">
        <v>4</v>
      </c>
      <c r="S1234">
        <v>400</v>
      </c>
      <c r="T1234">
        <v>10</v>
      </c>
      <c r="U1234">
        <v>25</v>
      </c>
      <c r="V1234">
        <v>0</v>
      </c>
      <c r="W1234">
        <v>0</v>
      </c>
      <c r="X1234">
        <v>4</v>
      </c>
      <c r="Y1234">
        <v>4</v>
      </c>
      <c r="Z1234">
        <v>1000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2</v>
      </c>
      <c r="AG1234">
        <v>0</v>
      </c>
      <c r="AH1234">
        <v>0</v>
      </c>
      <c r="AI1234">
        <v>12</v>
      </c>
      <c r="AJ1234">
        <v>16</v>
      </c>
      <c r="AK1234">
        <v>0</v>
      </c>
      <c r="AL1234">
        <v>26</v>
      </c>
      <c r="AM1234">
        <v>5</v>
      </c>
      <c r="AN1234">
        <v>10</v>
      </c>
      <c r="AO1234">
        <v>0</v>
      </c>
    </row>
    <row r="1235" spans="1:41" x14ac:dyDescent="0.25">
      <c r="A1235" t="s">
        <v>402</v>
      </c>
      <c r="B1235" s="7">
        <v>2020</v>
      </c>
      <c r="C1235" s="1">
        <v>44129</v>
      </c>
      <c r="D1235" s="2">
        <v>0.76041666666666663</v>
      </c>
      <c r="E1235" t="s">
        <v>72</v>
      </c>
      <c r="F1235" t="s">
        <v>29</v>
      </c>
      <c r="G1235" t="s">
        <v>17</v>
      </c>
      <c r="H1235" t="s">
        <v>18</v>
      </c>
      <c r="I1235">
        <v>2</v>
      </c>
      <c r="J1235">
        <v>1</v>
      </c>
      <c r="K1235" t="s">
        <v>73</v>
      </c>
      <c r="L1235">
        <v>52</v>
      </c>
      <c r="N1235" t="s">
        <v>589</v>
      </c>
      <c r="O1235" t="s">
        <v>21</v>
      </c>
      <c r="P1235" t="s">
        <v>119</v>
      </c>
      <c r="Q1235">
        <v>17</v>
      </c>
      <c r="R1235">
        <v>7</v>
      </c>
      <c r="S1235">
        <v>412</v>
      </c>
      <c r="T1235">
        <v>6</v>
      </c>
      <c r="U1235">
        <v>14</v>
      </c>
      <c r="V1235">
        <v>0</v>
      </c>
      <c r="W1235">
        <v>0</v>
      </c>
      <c r="X1235">
        <v>7</v>
      </c>
      <c r="Y1235">
        <v>6</v>
      </c>
      <c r="Z1235">
        <v>857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18</v>
      </c>
      <c r="AJ1235">
        <v>10</v>
      </c>
      <c r="AK1235">
        <v>0</v>
      </c>
      <c r="AL1235">
        <v>17</v>
      </c>
      <c r="AM1235">
        <v>8</v>
      </c>
      <c r="AN1235">
        <v>10</v>
      </c>
      <c r="AO1235">
        <v>0</v>
      </c>
    </row>
    <row r="1236" spans="1:41" x14ac:dyDescent="0.25">
      <c r="A1236" t="s">
        <v>402</v>
      </c>
      <c r="B1236" s="7">
        <v>2020</v>
      </c>
      <c r="C1236" s="1">
        <v>44136</v>
      </c>
      <c r="D1236" s="2">
        <v>0.76041666666666663</v>
      </c>
      <c r="E1236" t="s">
        <v>75</v>
      </c>
      <c r="F1236" t="s">
        <v>29</v>
      </c>
      <c r="G1236" t="s">
        <v>25</v>
      </c>
      <c r="H1236" t="s">
        <v>26</v>
      </c>
      <c r="I1236">
        <v>0</v>
      </c>
      <c r="J1236">
        <v>1</v>
      </c>
      <c r="K1236" t="s">
        <v>325</v>
      </c>
      <c r="L1236">
        <v>60</v>
      </c>
      <c r="N1236" t="s">
        <v>589</v>
      </c>
      <c r="O1236" t="s">
        <v>21</v>
      </c>
      <c r="P1236" t="s">
        <v>163</v>
      </c>
      <c r="Q1236">
        <v>19</v>
      </c>
      <c r="R1236">
        <v>3</v>
      </c>
      <c r="S1236">
        <v>158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2</v>
      </c>
      <c r="Z1236">
        <v>667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15</v>
      </c>
      <c r="AJ1236">
        <v>23</v>
      </c>
      <c r="AK1236">
        <v>3</v>
      </c>
      <c r="AL1236">
        <v>30</v>
      </c>
      <c r="AM1236">
        <v>11</v>
      </c>
      <c r="AN1236">
        <v>4</v>
      </c>
      <c r="AO1236">
        <v>1</v>
      </c>
    </row>
    <row r="1237" spans="1:41" x14ac:dyDescent="0.25">
      <c r="A1237" t="s">
        <v>402</v>
      </c>
      <c r="B1237" s="7">
        <v>2020</v>
      </c>
      <c r="C1237" s="1">
        <v>44141</v>
      </c>
      <c r="D1237" s="2">
        <v>0.80208333333333337</v>
      </c>
      <c r="E1237" t="s">
        <v>77</v>
      </c>
      <c r="F1237" t="s">
        <v>168</v>
      </c>
      <c r="G1237" t="s">
        <v>17</v>
      </c>
      <c r="H1237" t="s">
        <v>18</v>
      </c>
      <c r="I1237">
        <v>2</v>
      </c>
      <c r="J1237">
        <v>1</v>
      </c>
      <c r="K1237" t="s">
        <v>45</v>
      </c>
      <c r="L1237">
        <v>45</v>
      </c>
      <c r="N1237" t="s">
        <v>589</v>
      </c>
      <c r="O1237" t="s">
        <v>33</v>
      </c>
      <c r="P1237" t="s">
        <v>542</v>
      </c>
      <c r="Q1237">
        <v>14</v>
      </c>
      <c r="R1237">
        <v>5</v>
      </c>
      <c r="S1237">
        <v>357</v>
      </c>
      <c r="T1237">
        <v>7</v>
      </c>
      <c r="U1237">
        <v>20</v>
      </c>
      <c r="V1237">
        <v>1</v>
      </c>
      <c r="W1237">
        <v>1</v>
      </c>
      <c r="X1237">
        <v>3</v>
      </c>
      <c r="Y1237">
        <v>2</v>
      </c>
      <c r="Z1237">
        <v>667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</v>
      </c>
      <c r="AG1237">
        <v>0</v>
      </c>
      <c r="AH1237">
        <v>0</v>
      </c>
      <c r="AI1237">
        <v>17</v>
      </c>
      <c r="AJ1237">
        <v>14</v>
      </c>
      <c r="AK1237">
        <v>3</v>
      </c>
      <c r="AL1237">
        <v>14</v>
      </c>
      <c r="AM1237">
        <v>5</v>
      </c>
      <c r="AN1237">
        <v>10</v>
      </c>
      <c r="AO1237">
        <v>0</v>
      </c>
    </row>
    <row r="1238" spans="1:41" x14ac:dyDescent="0.25">
      <c r="A1238" t="s">
        <v>402</v>
      </c>
      <c r="B1238" s="7">
        <v>2020</v>
      </c>
      <c r="C1238" s="1">
        <v>44144</v>
      </c>
      <c r="D1238" s="2">
        <v>0.83333333333333337</v>
      </c>
      <c r="E1238" t="s">
        <v>78</v>
      </c>
      <c r="F1238" t="s">
        <v>139</v>
      </c>
      <c r="G1238" t="s">
        <v>25</v>
      </c>
      <c r="H1238" t="s">
        <v>30</v>
      </c>
      <c r="I1238">
        <v>3</v>
      </c>
      <c r="J1238">
        <v>3</v>
      </c>
      <c r="K1238" t="s">
        <v>19</v>
      </c>
      <c r="L1238">
        <v>56</v>
      </c>
      <c r="N1238" t="s">
        <v>589</v>
      </c>
      <c r="O1238" t="s">
        <v>33</v>
      </c>
      <c r="P1238" t="s">
        <v>112</v>
      </c>
      <c r="Q1238">
        <v>15</v>
      </c>
      <c r="R1238">
        <v>5</v>
      </c>
      <c r="S1238">
        <v>333</v>
      </c>
      <c r="T1238">
        <v>20</v>
      </c>
      <c r="U1238">
        <v>60</v>
      </c>
      <c r="V1238">
        <v>0</v>
      </c>
      <c r="W1238">
        <v>0</v>
      </c>
      <c r="X1238">
        <v>4</v>
      </c>
      <c r="Y1238">
        <v>1</v>
      </c>
      <c r="Z1238">
        <v>250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13</v>
      </c>
      <c r="AJ1238">
        <v>13</v>
      </c>
      <c r="AK1238">
        <v>0</v>
      </c>
      <c r="AL1238">
        <v>15</v>
      </c>
      <c r="AM1238">
        <v>20</v>
      </c>
      <c r="AN1238">
        <v>9</v>
      </c>
      <c r="AO1238">
        <v>0</v>
      </c>
    </row>
    <row r="1239" spans="1:41" x14ac:dyDescent="0.25">
      <c r="A1239" t="s">
        <v>402</v>
      </c>
      <c r="B1239" s="7">
        <v>2020</v>
      </c>
      <c r="C1239" s="1">
        <v>44155</v>
      </c>
      <c r="D1239" s="2">
        <v>0.80208333333333337</v>
      </c>
      <c r="E1239" t="s">
        <v>80</v>
      </c>
      <c r="F1239" t="s">
        <v>168</v>
      </c>
      <c r="G1239" t="s">
        <v>17</v>
      </c>
      <c r="H1239" t="s">
        <v>18</v>
      </c>
      <c r="I1239">
        <v>2</v>
      </c>
      <c r="J1239">
        <v>1</v>
      </c>
      <c r="K1239" t="s">
        <v>403</v>
      </c>
      <c r="L1239">
        <v>56</v>
      </c>
      <c r="N1239" t="s">
        <v>589</v>
      </c>
      <c r="O1239" t="s">
        <v>33</v>
      </c>
      <c r="P1239" t="s">
        <v>129</v>
      </c>
      <c r="Q1239">
        <v>11</v>
      </c>
      <c r="R1239">
        <v>5</v>
      </c>
      <c r="S1239">
        <v>455</v>
      </c>
      <c r="T1239">
        <v>18</v>
      </c>
      <c r="U1239">
        <v>40</v>
      </c>
      <c r="V1239">
        <v>0</v>
      </c>
      <c r="W1239">
        <v>0</v>
      </c>
      <c r="X1239">
        <v>4</v>
      </c>
      <c r="Y1239">
        <v>3</v>
      </c>
      <c r="Z1239">
        <v>750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4</v>
      </c>
      <c r="AG1239">
        <v>0</v>
      </c>
      <c r="AH1239">
        <v>0</v>
      </c>
      <c r="AI1239">
        <v>21</v>
      </c>
      <c r="AJ1239">
        <v>15</v>
      </c>
      <c r="AK1239">
        <v>2</v>
      </c>
      <c r="AL1239">
        <v>23</v>
      </c>
      <c r="AM1239">
        <v>15</v>
      </c>
      <c r="AN1239">
        <v>16</v>
      </c>
      <c r="AO1239">
        <v>0</v>
      </c>
    </row>
    <row r="1240" spans="1:41" x14ac:dyDescent="0.25">
      <c r="A1240" t="s">
        <v>402</v>
      </c>
      <c r="B1240" s="7">
        <v>2020</v>
      </c>
      <c r="C1240" s="1">
        <v>44159</v>
      </c>
      <c r="D1240" s="2">
        <v>0.6875</v>
      </c>
      <c r="E1240" t="s">
        <v>81</v>
      </c>
      <c r="F1240" t="s">
        <v>128</v>
      </c>
      <c r="G1240" t="s">
        <v>25</v>
      </c>
      <c r="H1240" t="s">
        <v>18</v>
      </c>
      <c r="I1240">
        <v>2</v>
      </c>
      <c r="J1240">
        <v>1</v>
      </c>
      <c r="K1240" t="s">
        <v>396</v>
      </c>
      <c r="L1240">
        <v>52</v>
      </c>
      <c r="N1240" t="s">
        <v>589</v>
      </c>
      <c r="O1240" t="s">
        <v>33</v>
      </c>
      <c r="P1240" t="s">
        <v>238</v>
      </c>
      <c r="Q1240">
        <v>10</v>
      </c>
      <c r="R1240">
        <v>4</v>
      </c>
      <c r="S1240">
        <v>400</v>
      </c>
      <c r="T1240">
        <v>20</v>
      </c>
      <c r="U1240">
        <v>50</v>
      </c>
      <c r="V1240">
        <v>0</v>
      </c>
      <c r="W1240">
        <v>0</v>
      </c>
      <c r="X1240">
        <v>2</v>
      </c>
      <c r="Y1240">
        <v>1</v>
      </c>
      <c r="Z1240">
        <v>500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</v>
      </c>
      <c r="AG1240">
        <v>0</v>
      </c>
      <c r="AH1240">
        <v>0</v>
      </c>
      <c r="AI1240">
        <v>24</v>
      </c>
      <c r="AJ1240">
        <v>25</v>
      </c>
      <c r="AK1240">
        <v>2</v>
      </c>
      <c r="AL1240">
        <v>16</v>
      </c>
      <c r="AM1240">
        <v>13</v>
      </c>
      <c r="AN1240">
        <v>14</v>
      </c>
      <c r="AO1240">
        <v>0</v>
      </c>
    </row>
    <row r="1241" spans="1:41" x14ac:dyDescent="0.25">
      <c r="A1241" t="s">
        <v>402</v>
      </c>
      <c r="B1241" s="7">
        <v>2020</v>
      </c>
      <c r="C1241" s="1">
        <v>44163</v>
      </c>
      <c r="D1241" s="2">
        <v>0.875</v>
      </c>
      <c r="E1241" t="s">
        <v>83</v>
      </c>
      <c r="F1241" t="s">
        <v>16</v>
      </c>
      <c r="G1241" t="s">
        <v>17</v>
      </c>
      <c r="H1241" t="s">
        <v>18</v>
      </c>
      <c r="I1241">
        <v>2</v>
      </c>
      <c r="J1241">
        <v>0</v>
      </c>
      <c r="K1241" t="s">
        <v>35</v>
      </c>
      <c r="L1241">
        <v>42</v>
      </c>
      <c r="N1241" t="s">
        <v>495</v>
      </c>
      <c r="O1241" t="s">
        <v>33</v>
      </c>
      <c r="P1241" t="s">
        <v>200</v>
      </c>
      <c r="Q1241">
        <v>11</v>
      </c>
      <c r="R1241">
        <v>5</v>
      </c>
      <c r="S1241">
        <v>455</v>
      </c>
      <c r="T1241">
        <v>18</v>
      </c>
      <c r="U1241">
        <v>40</v>
      </c>
      <c r="V1241">
        <v>0</v>
      </c>
      <c r="W1241">
        <v>0</v>
      </c>
      <c r="X1241">
        <v>1</v>
      </c>
      <c r="Y1241">
        <v>1</v>
      </c>
      <c r="Z1241">
        <v>1000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0</v>
      </c>
      <c r="AH1241">
        <v>0</v>
      </c>
      <c r="AI1241">
        <v>19</v>
      </c>
      <c r="AJ1241">
        <v>11</v>
      </c>
      <c r="AK1241">
        <v>1</v>
      </c>
      <c r="AL1241">
        <v>14</v>
      </c>
      <c r="AM1241">
        <v>8</v>
      </c>
      <c r="AN1241">
        <v>11</v>
      </c>
      <c r="AO1241">
        <v>0</v>
      </c>
    </row>
    <row r="1242" spans="1:41" x14ac:dyDescent="0.25">
      <c r="A1242" t="s">
        <v>402</v>
      </c>
      <c r="B1242" s="7">
        <v>2020</v>
      </c>
      <c r="C1242" s="1">
        <v>44166</v>
      </c>
      <c r="D1242" s="2">
        <v>0.80208333333333337</v>
      </c>
      <c r="E1242" t="s">
        <v>85</v>
      </c>
      <c r="F1242" t="s">
        <v>128</v>
      </c>
      <c r="G1242" t="s">
        <v>25</v>
      </c>
      <c r="H1242" t="s">
        <v>26</v>
      </c>
      <c r="I1242">
        <v>0</v>
      </c>
      <c r="J1242">
        <v>2</v>
      </c>
      <c r="K1242" t="s">
        <v>540</v>
      </c>
      <c r="L1242">
        <v>56</v>
      </c>
      <c r="N1242" t="s">
        <v>589</v>
      </c>
      <c r="O1242" t="s">
        <v>33</v>
      </c>
      <c r="P1242" t="s">
        <v>549</v>
      </c>
      <c r="Q1242">
        <v>13</v>
      </c>
      <c r="R1242">
        <v>2</v>
      </c>
      <c r="S1242">
        <v>154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</v>
      </c>
      <c r="AG1242">
        <v>0</v>
      </c>
      <c r="AH1242">
        <v>0</v>
      </c>
      <c r="AI1242">
        <v>11</v>
      </c>
      <c r="AJ1242">
        <v>20</v>
      </c>
      <c r="AK1242">
        <v>3</v>
      </c>
      <c r="AL1242">
        <v>36</v>
      </c>
      <c r="AM1242">
        <v>16</v>
      </c>
      <c r="AN1242">
        <v>6</v>
      </c>
      <c r="AO1242">
        <v>0</v>
      </c>
    </row>
    <row r="1243" spans="1:41" x14ac:dyDescent="0.25">
      <c r="A1243" t="s">
        <v>402</v>
      </c>
      <c r="B1243" s="7">
        <v>2020</v>
      </c>
      <c r="C1243" s="1">
        <v>44169</v>
      </c>
      <c r="D1243" s="2">
        <v>0.66666666666666663</v>
      </c>
      <c r="E1243" t="s">
        <v>86</v>
      </c>
      <c r="F1243" t="s">
        <v>168</v>
      </c>
      <c r="G1243" t="s">
        <v>25</v>
      </c>
      <c r="H1243" t="s">
        <v>18</v>
      </c>
      <c r="I1243">
        <v>1</v>
      </c>
      <c r="J1243">
        <v>0</v>
      </c>
      <c r="K1243" t="s">
        <v>397</v>
      </c>
      <c r="L1243">
        <v>60</v>
      </c>
      <c r="N1243" t="s">
        <v>589</v>
      </c>
      <c r="O1243" t="s">
        <v>33</v>
      </c>
      <c r="P1243" t="s">
        <v>118</v>
      </c>
      <c r="Q1243">
        <v>19</v>
      </c>
      <c r="R1243">
        <v>7</v>
      </c>
      <c r="S1243">
        <v>368</v>
      </c>
      <c r="T1243">
        <v>5</v>
      </c>
      <c r="U1243">
        <v>14</v>
      </c>
      <c r="V1243">
        <v>0</v>
      </c>
      <c r="W1243">
        <v>0</v>
      </c>
      <c r="X1243">
        <v>5</v>
      </c>
      <c r="Y1243">
        <v>5</v>
      </c>
      <c r="Z1243">
        <v>1000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18</v>
      </c>
      <c r="AJ1243">
        <v>18</v>
      </c>
      <c r="AK1243">
        <v>2</v>
      </c>
      <c r="AL1243">
        <v>35</v>
      </c>
      <c r="AM1243">
        <v>6</v>
      </c>
      <c r="AN1243">
        <v>10</v>
      </c>
      <c r="AO1243">
        <v>0</v>
      </c>
    </row>
    <row r="1244" spans="1:41" x14ac:dyDescent="0.25">
      <c r="A1244" t="s">
        <v>402</v>
      </c>
      <c r="B1244" s="7">
        <v>2020</v>
      </c>
      <c r="C1244" s="1">
        <v>44173</v>
      </c>
      <c r="D1244" s="2">
        <v>0.6875</v>
      </c>
      <c r="E1244" t="s">
        <v>88</v>
      </c>
      <c r="F1244" t="s">
        <v>128</v>
      </c>
      <c r="G1244" t="s">
        <v>17</v>
      </c>
      <c r="H1244" t="s">
        <v>18</v>
      </c>
      <c r="I1244">
        <v>3</v>
      </c>
      <c r="J1244">
        <v>0</v>
      </c>
      <c r="K1244" t="s">
        <v>404</v>
      </c>
      <c r="L1244">
        <v>48</v>
      </c>
      <c r="N1244" t="s">
        <v>589</v>
      </c>
      <c r="O1244" t="s">
        <v>33</v>
      </c>
      <c r="P1244" t="s">
        <v>573</v>
      </c>
      <c r="Q1244">
        <v>14</v>
      </c>
      <c r="R1244">
        <v>8</v>
      </c>
      <c r="S1244">
        <v>571</v>
      </c>
      <c r="T1244">
        <v>21</v>
      </c>
      <c r="U1244">
        <v>38</v>
      </c>
      <c r="V1244">
        <v>0</v>
      </c>
      <c r="W1244">
        <v>0</v>
      </c>
      <c r="X1244">
        <v>1</v>
      </c>
      <c r="Y1244">
        <v>1</v>
      </c>
      <c r="Z1244">
        <v>1000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19</v>
      </c>
      <c r="AJ1244">
        <v>16</v>
      </c>
      <c r="AK1244">
        <v>1</v>
      </c>
      <c r="AL1244">
        <v>12</v>
      </c>
      <c r="AM1244">
        <v>8</v>
      </c>
      <c r="AN1244">
        <v>6</v>
      </c>
      <c r="AO1244">
        <v>0</v>
      </c>
    </row>
    <row r="1245" spans="1:41" x14ac:dyDescent="0.25">
      <c r="A1245" t="s">
        <v>402</v>
      </c>
      <c r="B1245" s="7">
        <v>2020</v>
      </c>
      <c r="C1245" s="1">
        <v>44178</v>
      </c>
      <c r="D1245" s="2">
        <v>0.85416666666666663</v>
      </c>
      <c r="E1245" t="s">
        <v>90</v>
      </c>
      <c r="F1245" t="s">
        <v>29</v>
      </c>
      <c r="G1245" t="s">
        <v>25</v>
      </c>
      <c r="H1245" t="s">
        <v>26</v>
      </c>
      <c r="I1245">
        <v>1</v>
      </c>
      <c r="J1245">
        <v>3</v>
      </c>
      <c r="K1245" t="s">
        <v>389</v>
      </c>
      <c r="L1245">
        <v>65</v>
      </c>
      <c r="N1245" t="s">
        <v>589</v>
      </c>
      <c r="O1245" t="s">
        <v>21</v>
      </c>
      <c r="P1245" t="s">
        <v>125</v>
      </c>
      <c r="Q1245">
        <v>12</v>
      </c>
      <c r="R1245">
        <v>2</v>
      </c>
      <c r="S1245">
        <v>167</v>
      </c>
      <c r="T1245">
        <v>8</v>
      </c>
      <c r="U1245">
        <v>50</v>
      </c>
      <c r="V1245">
        <v>0</v>
      </c>
      <c r="W1245">
        <v>0</v>
      </c>
      <c r="X1245">
        <v>3</v>
      </c>
      <c r="Y1245">
        <v>1</v>
      </c>
      <c r="Z1245">
        <v>333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5</v>
      </c>
      <c r="AG1245">
        <v>0</v>
      </c>
      <c r="AH1245">
        <v>0</v>
      </c>
      <c r="AI1245">
        <v>16</v>
      </c>
      <c r="AJ1245">
        <v>13</v>
      </c>
      <c r="AK1245">
        <v>5</v>
      </c>
      <c r="AL1245">
        <v>34</v>
      </c>
      <c r="AM1245">
        <v>7</v>
      </c>
      <c r="AN1245">
        <v>5</v>
      </c>
      <c r="AO1245">
        <v>0</v>
      </c>
    </row>
    <row r="1246" spans="1:41" x14ac:dyDescent="0.25">
      <c r="A1246" t="s">
        <v>402</v>
      </c>
      <c r="B1246" s="7">
        <v>2020</v>
      </c>
      <c r="C1246" s="1">
        <v>44181</v>
      </c>
      <c r="D1246" s="2">
        <v>0.80208333333333337</v>
      </c>
      <c r="E1246" t="s">
        <v>92</v>
      </c>
      <c r="F1246" t="s">
        <v>24</v>
      </c>
      <c r="G1246" t="s">
        <v>17</v>
      </c>
      <c r="H1246" t="s">
        <v>18</v>
      </c>
      <c r="I1246">
        <v>1</v>
      </c>
      <c r="J1246">
        <v>0</v>
      </c>
      <c r="K1246" t="s">
        <v>543</v>
      </c>
      <c r="L1246">
        <v>44</v>
      </c>
      <c r="N1246" t="s">
        <v>589</v>
      </c>
      <c r="O1246" t="s">
        <v>33</v>
      </c>
      <c r="P1246" t="s">
        <v>295</v>
      </c>
      <c r="Q1246">
        <v>9</v>
      </c>
      <c r="R1246">
        <v>2</v>
      </c>
      <c r="S1246">
        <v>222</v>
      </c>
      <c r="T1246">
        <v>0</v>
      </c>
      <c r="U1246">
        <v>0</v>
      </c>
      <c r="V1246">
        <v>1</v>
      </c>
      <c r="W1246">
        <v>1</v>
      </c>
      <c r="X1246">
        <v>5</v>
      </c>
      <c r="Y1246">
        <v>5</v>
      </c>
      <c r="Z1246">
        <v>1000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2</v>
      </c>
      <c r="AG1246">
        <v>0</v>
      </c>
      <c r="AH1246">
        <v>0</v>
      </c>
      <c r="AI1246">
        <v>23</v>
      </c>
      <c r="AJ1246">
        <v>11</v>
      </c>
      <c r="AK1246">
        <v>2</v>
      </c>
      <c r="AL1246">
        <v>5</v>
      </c>
      <c r="AM1246">
        <v>8</v>
      </c>
      <c r="AN1246">
        <v>9</v>
      </c>
      <c r="AO1246">
        <v>0</v>
      </c>
    </row>
    <row r="1247" spans="1:41" x14ac:dyDescent="0.25">
      <c r="A1247" t="s">
        <v>402</v>
      </c>
      <c r="B1247" s="7">
        <v>2020</v>
      </c>
      <c r="C1247" s="1">
        <v>44185</v>
      </c>
      <c r="D1247" s="2">
        <v>0.76041666666666663</v>
      </c>
      <c r="E1247" t="s">
        <v>94</v>
      </c>
      <c r="F1247" t="s">
        <v>29</v>
      </c>
      <c r="G1247" t="s">
        <v>17</v>
      </c>
      <c r="H1247" t="s">
        <v>30</v>
      </c>
      <c r="I1247">
        <v>2</v>
      </c>
      <c r="J1247">
        <v>2</v>
      </c>
      <c r="K1247" t="s">
        <v>392</v>
      </c>
      <c r="L1247">
        <v>56</v>
      </c>
      <c r="N1247" t="s">
        <v>589</v>
      </c>
      <c r="O1247" t="s">
        <v>33</v>
      </c>
      <c r="P1247" t="s">
        <v>341</v>
      </c>
      <c r="Q1247">
        <v>22</v>
      </c>
      <c r="R1247">
        <v>10</v>
      </c>
      <c r="S1247">
        <v>455</v>
      </c>
      <c r="T1247">
        <v>9</v>
      </c>
      <c r="U1247">
        <v>20</v>
      </c>
      <c r="V1247">
        <v>0</v>
      </c>
      <c r="W1247">
        <v>0</v>
      </c>
      <c r="X1247">
        <v>3</v>
      </c>
      <c r="Y1247">
        <v>2</v>
      </c>
      <c r="Z1247">
        <v>667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4</v>
      </c>
      <c r="AG1247">
        <v>0</v>
      </c>
      <c r="AH1247">
        <v>0</v>
      </c>
      <c r="AI1247">
        <v>22</v>
      </c>
      <c r="AJ1247">
        <v>15</v>
      </c>
      <c r="AK1247">
        <v>2</v>
      </c>
      <c r="AL1247">
        <v>34</v>
      </c>
      <c r="AM1247">
        <v>12</v>
      </c>
      <c r="AN1247">
        <v>5</v>
      </c>
      <c r="AO1247">
        <v>0</v>
      </c>
    </row>
    <row r="1248" spans="1:41" x14ac:dyDescent="0.25">
      <c r="A1248" t="s">
        <v>402</v>
      </c>
      <c r="B1248" s="7">
        <v>2020</v>
      </c>
      <c r="C1248" s="1">
        <v>44188</v>
      </c>
      <c r="D1248" s="2">
        <v>0.79166666666666663</v>
      </c>
      <c r="E1248" t="s">
        <v>95</v>
      </c>
      <c r="F1248" t="s">
        <v>24</v>
      </c>
      <c r="G1248" t="s">
        <v>25</v>
      </c>
      <c r="H1248" t="s">
        <v>18</v>
      </c>
      <c r="I1248">
        <v>1</v>
      </c>
      <c r="J1248">
        <v>0</v>
      </c>
      <c r="K1248" t="s">
        <v>538</v>
      </c>
      <c r="L1248">
        <v>45</v>
      </c>
      <c r="N1248" t="s">
        <v>589</v>
      </c>
      <c r="O1248" t="s">
        <v>33</v>
      </c>
      <c r="P1248" t="s">
        <v>118</v>
      </c>
      <c r="Q1248">
        <v>16</v>
      </c>
      <c r="R1248">
        <v>8</v>
      </c>
      <c r="S1248">
        <v>500</v>
      </c>
      <c r="T1248">
        <v>6</v>
      </c>
      <c r="U1248">
        <v>13</v>
      </c>
      <c r="V1248">
        <v>0</v>
      </c>
      <c r="W1248">
        <v>0</v>
      </c>
      <c r="X1248">
        <v>5</v>
      </c>
      <c r="Y1248">
        <v>5</v>
      </c>
      <c r="Z1248">
        <v>1000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0</v>
      </c>
      <c r="AH1248">
        <v>0</v>
      </c>
      <c r="AI1248">
        <v>23</v>
      </c>
      <c r="AJ1248">
        <v>20</v>
      </c>
      <c r="AK1248">
        <v>3</v>
      </c>
      <c r="AL1248">
        <v>18</v>
      </c>
      <c r="AM1248">
        <v>14</v>
      </c>
      <c r="AN1248">
        <v>8</v>
      </c>
      <c r="AO1248">
        <v>0</v>
      </c>
    </row>
    <row r="1249" spans="1:41" x14ac:dyDescent="0.25">
      <c r="A1249" t="s">
        <v>402</v>
      </c>
      <c r="B1249" s="7">
        <v>2020</v>
      </c>
      <c r="C1249" s="1">
        <v>44198</v>
      </c>
      <c r="D1249" s="2">
        <v>0.875</v>
      </c>
      <c r="E1249" t="s">
        <v>96</v>
      </c>
      <c r="F1249" t="s">
        <v>16</v>
      </c>
      <c r="G1249" t="s">
        <v>17</v>
      </c>
      <c r="H1249" t="s">
        <v>26</v>
      </c>
      <c r="I1249">
        <v>0</v>
      </c>
      <c r="J1249">
        <v>1</v>
      </c>
      <c r="K1249" t="s">
        <v>323</v>
      </c>
      <c r="L1249">
        <v>71</v>
      </c>
      <c r="N1249" t="s">
        <v>589</v>
      </c>
      <c r="O1249" t="s">
        <v>33</v>
      </c>
      <c r="P1249" t="s">
        <v>116</v>
      </c>
      <c r="Q1249">
        <v>14</v>
      </c>
      <c r="R1249">
        <v>3</v>
      </c>
      <c r="S1249">
        <v>214</v>
      </c>
      <c r="T1249">
        <v>0</v>
      </c>
      <c r="U1249">
        <v>0</v>
      </c>
      <c r="V1249">
        <v>0</v>
      </c>
      <c r="W1249">
        <v>0</v>
      </c>
      <c r="X1249">
        <v>4</v>
      </c>
      <c r="Y1249">
        <v>3</v>
      </c>
      <c r="Z1249">
        <v>750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15</v>
      </c>
      <c r="AJ1249">
        <v>13</v>
      </c>
      <c r="AK1249">
        <v>0</v>
      </c>
      <c r="AL1249">
        <v>45</v>
      </c>
      <c r="AM1249">
        <v>8</v>
      </c>
      <c r="AN1249">
        <v>7</v>
      </c>
      <c r="AO1249">
        <v>0</v>
      </c>
    </row>
    <row r="1250" spans="1:41" x14ac:dyDescent="0.25">
      <c r="A1250" t="s">
        <v>402</v>
      </c>
      <c r="B1250" s="7">
        <v>2020</v>
      </c>
      <c r="C1250" s="1">
        <v>44201</v>
      </c>
      <c r="D1250" s="2">
        <v>0.80208333333333337</v>
      </c>
      <c r="E1250" t="s">
        <v>98</v>
      </c>
      <c r="F1250" t="s">
        <v>128</v>
      </c>
      <c r="G1250" t="s">
        <v>17</v>
      </c>
      <c r="H1250" t="s">
        <v>30</v>
      </c>
      <c r="I1250">
        <v>1</v>
      </c>
      <c r="J1250">
        <v>1</v>
      </c>
      <c r="K1250" t="s">
        <v>398</v>
      </c>
      <c r="L1250">
        <v>66</v>
      </c>
      <c r="N1250" t="s">
        <v>589</v>
      </c>
      <c r="O1250" t="s">
        <v>33</v>
      </c>
      <c r="P1250" t="s">
        <v>110</v>
      </c>
      <c r="Q1250">
        <v>32</v>
      </c>
      <c r="R1250">
        <v>7</v>
      </c>
      <c r="S1250">
        <v>219</v>
      </c>
      <c r="T1250">
        <v>3</v>
      </c>
      <c r="U1250">
        <v>14</v>
      </c>
      <c r="V1250">
        <v>0</v>
      </c>
      <c r="W1250">
        <v>0</v>
      </c>
      <c r="X1250">
        <v>4</v>
      </c>
      <c r="Y1250">
        <v>3</v>
      </c>
      <c r="Z1250">
        <v>750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12</v>
      </c>
      <c r="AJ1250">
        <v>20</v>
      </c>
      <c r="AK1250">
        <v>3</v>
      </c>
      <c r="AL1250">
        <v>19</v>
      </c>
      <c r="AM1250">
        <v>12</v>
      </c>
      <c r="AN1250">
        <v>8</v>
      </c>
      <c r="AO1250">
        <v>0</v>
      </c>
    </row>
    <row r="1251" spans="1:41" x14ac:dyDescent="0.25">
      <c r="A1251" t="s">
        <v>402</v>
      </c>
      <c r="B1251" s="7">
        <v>2020</v>
      </c>
      <c r="C1251" s="1">
        <v>44207</v>
      </c>
      <c r="D1251" s="2">
        <v>0.83333333333333337</v>
      </c>
      <c r="E1251" t="s">
        <v>97</v>
      </c>
      <c r="F1251" t="s">
        <v>139</v>
      </c>
      <c r="G1251" t="s">
        <v>25</v>
      </c>
      <c r="H1251" t="s">
        <v>26</v>
      </c>
      <c r="I1251">
        <v>0</v>
      </c>
      <c r="J1251">
        <v>2</v>
      </c>
      <c r="K1251" t="s">
        <v>406</v>
      </c>
      <c r="L1251">
        <v>55</v>
      </c>
      <c r="N1251" t="s">
        <v>592</v>
      </c>
      <c r="O1251" t="s">
        <v>33</v>
      </c>
      <c r="P1251" t="s">
        <v>324</v>
      </c>
      <c r="Q1251">
        <v>17</v>
      </c>
      <c r="R1251">
        <v>6</v>
      </c>
      <c r="S1251">
        <v>353</v>
      </c>
      <c r="T1251">
        <v>0</v>
      </c>
      <c r="U1251">
        <v>0</v>
      </c>
      <c r="V1251">
        <v>0</v>
      </c>
      <c r="W1251">
        <v>0</v>
      </c>
      <c r="X1251">
        <v>6</v>
      </c>
      <c r="Y1251">
        <v>4</v>
      </c>
      <c r="Z1251">
        <v>667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</v>
      </c>
      <c r="AG1251">
        <v>0</v>
      </c>
      <c r="AH1251">
        <v>0</v>
      </c>
      <c r="AI1251">
        <v>15</v>
      </c>
      <c r="AJ1251">
        <v>17</v>
      </c>
      <c r="AK1251">
        <v>2</v>
      </c>
      <c r="AL1251">
        <v>24</v>
      </c>
      <c r="AM1251">
        <v>6</v>
      </c>
      <c r="AN1251">
        <v>15</v>
      </c>
      <c r="AO1251">
        <v>0</v>
      </c>
    </row>
    <row r="1252" spans="1:41" x14ac:dyDescent="0.25">
      <c r="A1252" t="s">
        <v>402</v>
      </c>
      <c r="B1252" s="7">
        <v>2020</v>
      </c>
      <c r="C1252" s="1">
        <v>44210</v>
      </c>
      <c r="D1252" t="s">
        <v>456</v>
      </c>
      <c r="E1252" t="s">
        <v>99</v>
      </c>
      <c r="F1252" t="s">
        <v>84</v>
      </c>
      <c r="G1252" t="s">
        <v>25</v>
      </c>
      <c r="H1252" t="s">
        <v>26</v>
      </c>
      <c r="I1252">
        <v>0</v>
      </c>
      <c r="J1252">
        <v>4</v>
      </c>
      <c r="K1252" t="s">
        <v>322</v>
      </c>
      <c r="L1252">
        <v>46</v>
      </c>
      <c r="N1252" t="s">
        <v>592</v>
      </c>
      <c r="O1252" t="s">
        <v>33</v>
      </c>
      <c r="P1252" t="s">
        <v>144</v>
      </c>
      <c r="Q1252">
        <v>8</v>
      </c>
      <c r="R1252">
        <v>3</v>
      </c>
      <c r="S1252">
        <v>375</v>
      </c>
      <c r="T1252">
        <v>0</v>
      </c>
      <c r="U1252">
        <v>0</v>
      </c>
      <c r="V1252">
        <v>0</v>
      </c>
      <c r="W1252">
        <v>0</v>
      </c>
      <c r="X1252">
        <v>8</v>
      </c>
      <c r="Y1252">
        <v>4</v>
      </c>
      <c r="Z1252">
        <v>500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3</v>
      </c>
      <c r="AG1252">
        <v>1</v>
      </c>
      <c r="AH1252">
        <v>0</v>
      </c>
      <c r="AI1252">
        <v>17</v>
      </c>
      <c r="AJ1252">
        <v>15</v>
      </c>
      <c r="AK1252">
        <v>1</v>
      </c>
      <c r="AL1252">
        <v>10</v>
      </c>
      <c r="AM1252">
        <v>6</v>
      </c>
      <c r="AN1252">
        <v>7</v>
      </c>
      <c r="AO1252">
        <v>0</v>
      </c>
    </row>
    <row r="1253" spans="1:41" x14ac:dyDescent="0.25">
      <c r="A1253" t="s">
        <v>402</v>
      </c>
      <c r="B1253" s="7">
        <v>2020</v>
      </c>
      <c r="C1253" s="1">
        <v>44216</v>
      </c>
      <c r="D1253" s="2">
        <v>0.66666666666666663</v>
      </c>
      <c r="E1253" t="s">
        <v>100</v>
      </c>
      <c r="F1253" t="s">
        <v>24</v>
      </c>
      <c r="G1253" t="s">
        <v>17</v>
      </c>
      <c r="H1253" t="s">
        <v>26</v>
      </c>
      <c r="I1253">
        <v>1</v>
      </c>
      <c r="J1253">
        <v>2</v>
      </c>
      <c r="K1253" t="s">
        <v>393</v>
      </c>
      <c r="L1253">
        <v>54</v>
      </c>
      <c r="N1253" t="s">
        <v>593</v>
      </c>
      <c r="O1253" t="s">
        <v>33</v>
      </c>
      <c r="P1253" t="s">
        <v>44</v>
      </c>
      <c r="Q1253">
        <v>10</v>
      </c>
      <c r="R1253">
        <v>2</v>
      </c>
      <c r="S1253">
        <v>200</v>
      </c>
      <c r="T1253">
        <v>10</v>
      </c>
      <c r="U1253">
        <v>50</v>
      </c>
      <c r="V1253">
        <v>0</v>
      </c>
      <c r="W1253">
        <v>0</v>
      </c>
      <c r="X1253">
        <v>4</v>
      </c>
      <c r="Y1253">
        <v>3</v>
      </c>
      <c r="Z1253">
        <v>750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4</v>
      </c>
      <c r="AG1253">
        <v>1</v>
      </c>
      <c r="AH1253">
        <v>1</v>
      </c>
      <c r="AI1253">
        <v>24</v>
      </c>
      <c r="AJ1253">
        <v>15</v>
      </c>
      <c r="AK1253">
        <v>0</v>
      </c>
      <c r="AL1253">
        <v>26</v>
      </c>
      <c r="AM1253">
        <v>7</v>
      </c>
      <c r="AN1253">
        <v>13</v>
      </c>
      <c r="AO1253">
        <v>0</v>
      </c>
    </row>
    <row r="1254" spans="1:41" x14ac:dyDescent="0.25">
      <c r="A1254" t="s">
        <v>402</v>
      </c>
      <c r="B1254" s="7">
        <v>2020</v>
      </c>
      <c r="C1254" s="1">
        <v>44219</v>
      </c>
      <c r="D1254" s="2">
        <v>0.77083333333333337</v>
      </c>
      <c r="E1254" t="s">
        <v>101</v>
      </c>
      <c r="F1254" t="s">
        <v>16</v>
      </c>
      <c r="G1254" t="s">
        <v>25</v>
      </c>
      <c r="H1254" t="s">
        <v>26</v>
      </c>
      <c r="I1254">
        <v>1</v>
      </c>
      <c r="J1254">
        <v>2</v>
      </c>
      <c r="K1254" t="s">
        <v>73</v>
      </c>
      <c r="L1254">
        <v>59</v>
      </c>
      <c r="N1254" t="s">
        <v>594</v>
      </c>
      <c r="O1254" t="s">
        <v>702</v>
      </c>
      <c r="P1254" t="s">
        <v>118</v>
      </c>
      <c r="Q1254">
        <v>22</v>
      </c>
      <c r="R1254">
        <v>4</v>
      </c>
      <c r="S1254">
        <v>182</v>
      </c>
      <c r="T1254">
        <v>5</v>
      </c>
      <c r="U1254">
        <v>25</v>
      </c>
      <c r="V1254">
        <v>0</v>
      </c>
      <c r="W1254">
        <v>0</v>
      </c>
      <c r="X1254">
        <v>7</v>
      </c>
      <c r="Y1254">
        <v>5</v>
      </c>
      <c r="Z1254">
        <v>714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</v>
      </c>
      <c r="AG1254">
        <v>1</v>
      </c>
      <c r="AH1254">
        <v>0</v>
      </c>
      <c r="AI1254">
        <v>27</v>
      </c>
      <c r="AJ1254">
        <v>7</v>
      </c>
      <c r="AK1254">
        <v>3</v>
      </c>
      <c r="AL1254">
        <v>30</v>
      </c>
      <c r="AM1254">
        <v>9</v>
      </c>
      <c r="AN1254">
        <v>7</v>
      </c>
      <c r="AO1254">
        <v>0</v>
      </c>
    </row>
    <row r="1255" spans="1:41" x14ac:dyDescent="0.25">
      <c r="A1255" t="s">
        <v>402</v>
      </c>
      <c r="B1255" s="7">
        <v>2020</v>
      </c>
      <c r="C1255" s="1">
        <v>44225</v>
      </c>
      <c r="D1255" s="2">
        <v>0.89583333333333337</v>
      </c>
      <c r="E1255" t="s">
        <v>103</v>
      </c>
      <c r="F1255" t="s">
        <v>168</v>
      </c>
      <c r="G1255" t="s">
        <v>17</v>
      </c>
      <c r="H1255" t="s">
        <v>26</v>
      </c>
      <c r="I1255">
        <v>0</v>
      </c>
      <c r="J1255">
        <v>1</v>
      </c>
      <c r="K1255" t="s">
        <v>325</v>
      </c>
      <c r="L1255">
        <v>64</v>
      </c>
      <c r="N1255" t="s">
        <v>594</v>
      </c>
      <c r="O1255" t="s">
        <v>702</v>
      </c>
      <c r="P1255" t="s">
        <v>106</v>
      </c>
      <c r="Q1255">
        <v>9</v>
      </c>
      <c r="R1255">
        <v>3</v>
      </c>
      <c r="S1255">
        <v>333</v>
      </c>
      <c r="T1255">
        <v>0</v>
      </c>
      <c r="U1255">
        <v>0</v>
      </c>
      <c r="V1255">
        <v>0</v>
      </c>
      <c r="W1255">
        <v>0</v>
      </c>
      <c r="X1255">
        <v>5</v>
      </c>
      <c r="Y1255">
        <v>4</v>
      </c>
      <c r="Z1255">
        <v>800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16</v>
      </c>
      <c r="AJ1255">
        <v>16</v>
      </c>
      <c r="AK1255">
        <v>0</v>
      </c>
      <c r="AL1255">
        <v>21</v>
      </c>
      <c r="AM1255">
        <v>11</v>
      </c>
      <c r="AN1255">
        <v>7</v>
      </c>
      <c r="AO1255">
        <v>0</v>
      </c>
    </row>
    <row r="1256" spans="1:41" x14ac:dyDescent="0.25">
      <c r="A1256" t="s">
        <v>393</v>
      </c>
      <c r="B1256" s="7">
        <v>2020</v>
      </c>
      <c r="C1256" s="1">
        <v>44051</v>
      </c>
      <c r="D1256" s="2">
        <v>0.79166666666666663</v>
      </c>
      <c r="E1256">
        <v>1</v>
      </c>
      <c r="F1256" t="s">
        <v>16</v>
      </c>
      <c r="G1256" t="s">
        <v>17</v>
      </c>
      <c r="H1256" t="s">
        <v>18</v>
      </c>
      <c r="I1256">
        <v>1</v>
      </c>
      <c r="J1256">
        <v>0</v>
      </c>
      <c r="K1256" t="s">
        <v>538</v>
      </c>
      <c r="L1256">
        <v>58</v>
      </c>
      <c r="N1256" t="s">
        <v>595</v>
      </c>
      <c r="O1256" t="s">
        <v>21</v>
      </c>
      <c r="P1256" t="s">
        <v>324</v>
      </c>
      <c r="Q1256">
        <v>7</v>
      </c>
      <c r="R1256">
        <v>5</v>
      </c>
      <c r="S1256">
        <v>714</v>
      </c>
      <c r="T1256">
        <v>0</v>
      </c>
      <c r="U1256">
        <v>0</v>
      </c>
      <c r="V1256">
        <v>1</v>
      </c>
      <c r="W1256">
        <v>1</v>
      </c>
      <c r="X1256">
        <v>5</v>
      </c>
      <c r="Y1256">
        <v>5</v>
      </c>
      <c r="Z1256">
        <v>1000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0</v>
      </c>
      <c r="AH1256">
        <v>0</v>
      </c>
      <c r="AI1256">
        <v>10</v>
      </c>
      <c r="AJ1256">
        <v>12</v>
      </c>
      <c r="AK1256">
        <v>2</v>
      </c>
      <c r="AL1256">
        <v>10</v>
      </c>
      <c r="AM1256">
        <v>14</v>
      </c>
      <c r="AN1256">
        <v>8</v>
      </c>
      <c r="AO1256">
        <v>0</v>
      </c>
    </row>
    <row r="1257" spans="1:41" x14ac:dyDescent="0.25">
      <c r="A1257" t="s">
        <v>393</v>
      </c>
      <c r="B1257" s="7">
        <v>2020</v>
      </c>
      <c r="C1257" s="1">
        <v>44054</v>
      </c>
      <c r="D1257" s="2">
        <v>0.89583333333333337</v>
      </c>
      <c r="E1257">
        <v>2</v>
      </c>
      <c r="F1257" t="s">
        <v>128</v>
      </c>
      <c r="G1257" t="s">
        <v>25</v>
      </c>
      <c r="H1257" t="s">
        <v>30</v>
      </c>
      <c r="I1257">
        <v>0</v>
      </c>
      <c r="J1257">
        <v>0</v>
      </c>
      <c r="K1257" t="s">
        <v>392</v>
      </c>
      <c r="L1257">
        <v>52</v>
      </c>
      <c r="N1257" t="s">
        <v>595</v>
      </c>
      <c r="O1257" t="s">
        <v>21</v>
      </c>
      <c r="P1257" t="s">
        <v>415</v>
      </c>
      <c r="Q1257">
        <v>14</v>
      </c>
      <c r="R1257">
        <v>1</v>
      </c>
      <c r="S1257">
        <v>71</v>
      </c>
      <c r="T1257">
        <v>0</v>
      </c>
      <c r="U1257">
        <v>0</v>
      </c>
      <c r="V1257">
        <v>0</v>
      </c>
      <c r="W1257">
        <v>0</v>
      </c>
      <c r="X1257">
        <v>3</v>
      </c>
      <c r="Y1257">
        <v>3</v>
      </c>
      <c r="Z1257">
        <v>1000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0</v>
      </c>
      <c r="AH1257">
        <v>0</v>
      </c>
      <c r="AI1257">
        <v>19</v>
      </c>
      <c r="AJ1257">
        <v>20</v>
      </c>
      <c r="AK1257">
        <v>0</v>
      </c>
      <c r="AL1257">
        <v>23</v>
      </c>
      <c r="AM1257">
        <v>12</v>
      </c>
      <c r="AN1257">
        <v>12</v>
      </c>
      <c r="AO1257">
        <v>0</v>
      </c>
    </row>
    <row r="1258" spans="1:41" x14ac:dyDescent="0.25">
      <c r="A1258" t="s">
        <v>393</v>
      </c>
      <c r="B1258" s="7">
        <v>2020</v>
      </c>
      <c r="C1258" s="1">
        <v>44057</v>
      </c>
      <c r="D1258" s="2">
        <v>0.85416666666666663</v>
      </c>
      <c r="E1258">
        <v>3</v>
      </c>
      <c r="F1258" t="s">
        <v>168</v>
      </c>
      <c r="G1258" t="s">
        <v>25</v>
      </c>
      <c r="H1258" t="s">
        <v>30</v>
      </c>
      <c r="I1258">
        <v>3</v>
      </c>
      <c r="J1258">
        <v>3</v>
      </c>
      <c r="K1258" t="s">
        <v>398</v>
      </c>
      <c r="L1258">
        <v>47</v>
      </c>
      <c r="N1258" t="s">
        <v>595</v>
      </c>
      <c r="O1258" t="s">
        <v>702</v>
      </c>
      <c r="P1258" t="s">
        <v>40</v>
      </c>
      <c r="Q1258">
        <v>14</v>
      </c>
      <c r="R1258">
        <v>5</v>
      </c>
      <c r="S1258">
        <v>357</v>
      </c>
      <c r="T1258">
        <v>21</v>
      </c>
      <c r="U1258">
        <v>60</v>
      </c>
      <c r="V1258">
        <v>0</v>
      </c>
      <c r="W1258">
        <v>0</v>
      </c>
      <c r="X1258">
        <v>4</v>
      </c>
      <c r="Y1258">
        <v>1</v>
      </c>
      <c r="Z1258">
        <v>250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4</v>
      </c>
      <c r="AG1258">
        <v>0</v>
      </c>
      <c r="AH1258">
        <v>0</v>
      </c>
      <c r="AI1258">
        <v>16</v>
      </c>
      <c r="AJ1258">
        <v>19</v>
      </c>
      <c r="AK1258">
        <v>1</v>
      </c>
      <c r="AL1258">
        <v>14</v>
      </c>
      <c r="AM1258">
        <v>16</v>
      </c>
      <c r="AN1258">
        <v>12</v>
      </c>
      <c r="AO1258">
        <v>0</v>
      </c>
    </row>
    <row r="1259" spans="1:41" x14ac:dyDescent="0.25">
      <c r="A1259" t="s">
        <v>393</v>
      </c>
      <c r="B1259" s="7">
        <v>2020</v>
      </c>
      <c r="C1259" s="1">
        <v>44062</v>
      </c>
      <c r="D1259" s="2">
        <v>0.89583333333333337</v>
      </c>
      <c r="E1259">
        <v>4</v>
      </c>
      <c r="F1259" t="s">
        <v>24</v>
      </c>
      <c r="G1259" t="s">
        <v>17</v>
      </c>
      <c r="H1259" t="s">
        <v>30</v>
      </c>
      <c r="I1259">
        <v>0</v>
      </c>
      <c r="J1259">
        <v>0</v>
      </c>
      <c r="K1259" t="s">
        <v>540</v>
      </c>
      <c r="L1259">
        <v>57</v>
      </c>
      <c r="N1259" t="s">
        <v>246</v>
      </c>
      <c r="O1259" t="s">
        <v>702</v>
      </c>
      <c r="P1259" t="s">
        <v>110</v>
      </c>
      <c r="Q1259">
        <v>15</v>
      </c>
      <c r="R1259">
        <v>2</v>
      </c>
      <c r="S1259">
        <v>133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3</v>
      </c>
      <c r="Z1259">
        <v>1000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1</v>
      </c>
      <c r="AH1259">
        <v>1</v>
      </c>
      <c r="AI1259">
        <v>20</v>
      </c>
      <c r="AJ1259">
        <v>15</v>
      </c>
      <c r="AK1259">
        <v>2</v>
      </c>
      <c r="AL1259">
        <v>28</v>
      </c>
      <c r="AM1259">
        <v>16</v>
      </c>
      <c r="AN1259">
        <v>8</v>
      </c>
      <c r="AO1259">
        <v>0</v>
      </c>
    </row>
    <row r="1260" spans="1:41" x14ac:dyDescent="0.25">
      <c r="A1260" t="s">
        <v>393</v>
      </c>
      <c r="B1260" s="7">
        <v>2020</v>
      </c>
      <c r="C1260" s="1">
        <v>44065</v>
      </c>
      <c r="D1260" s="2">
        <v>0.79166666666666663</v>
      </c>
      <c r="E1260">
        <v>5</v>
      </c>
      <c r="F1260" t="s">
        <v>16</v>
      </c>
      <c r="G1260" t="s">
        <v>25</v>
      </c>
      <c r="H1260" t="s">
        <v>30</v>
      </c>
      <c r="I1260">
        <v>2</v>
      </c>
      <c r="J1260">
        <v>2</v>
      </c>
      <c r="K1260" t="s">
        <v>406</v>
      </c>
      <c r="L1260">
        <v>54</v>
      </c>
      <c r="N1260" t="s">
        <v>246</v>
      </c>
      <c r="O1260" t="s">
        <v>21</v>
      </c>
      <c r="P1260" t="s">
        <v>354</v>
      </c>
      <c r="Q1260">
        <v>13</v>
      </c>
      <c r="R1260">
        <v>4</v>
      </c>
      <c r="S1260">
        <v>308</v>
      </c>
      <c r="T1260">
        <v>15</v>
      </c>
      <c r="U1260">
        <v>50</v>
      </c>
      <c r="V1260">
        <v>0</v>
      </c>
      <c r="W1260">
        <v>0</v>
      </c>
      <c r="X1260">
        <v>3</v>
      </c>
      <c r="Y1260">
        <v>2</v>
      </c>
      <c r="Z1260">
        <v>667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12</v>
      </c>
      <c r="AJ1260">
        <v>11</v>
      </c>
      <c r="AK1260">
        <v>1</v>
      </c>
      <c r="AL1260">
        <v>25</v>
      </c>
      <c r="AM1260">
        <v>9</v>
      </c>
      <c r="AN1260">
        <v>7</v>
      </c>
      <c r="AO1260">
        <v>0</v>
      </c>
    </row>
    <row r="1261" spans="1:41" x14ac:dyDescent="0.25">
      <c r="A1261" t="s">
        <v>393</v>
      </c>
      <c r="B1261" s="7">
        <v>2020</v>
      </c>
      <c r="C1261" s="1">
        <v>44072</v>
      </c>
      <c r="D1261" s="2">
        <v>0.6875</v>
      </c>
      <c r="E1261">
        <v>6</v>
      </c>
      <c r="F1261" t="s">
        <v>16</v>
      </c>
      <c r="G1261" t="s">
        <v>17</v>
      </c>
      <c r="H1261" t="s">
        <v>18</v>
      </c>
      <c r="I1261">
        <v>1</v>
      </c>
      <c r="J1261">
        <v>0</v>
      </c>
      <c r="K1261" t="s">
        <v>396</v>
      </c>
      <c r="L1261">
        <v>47</v>
      </c>
      <c r="N1261" t="s">
        <v>246</v>
      </c>
      <c r="O1261" t="s">
        <v>21</v>
      </c>
      <c r="P1261" t="s">
        <v>200</v>
      </c>
      <c r="Q1261">
        <v>17</v>
      </c>
      <c r="R1261">
        <v>5</v>
      </c>
      <c r="S1261">
        <v>294</v>
      </c>
      <c r="T1261">
        <v>0</v>
      </c>
      <c r="U1261">
        <v>0</v>
      </c>
      <c r="V1261">
        <v>1</v>
      </c>
      <c r="W1261">
        <v>1</v>
      </c>
      <c r="X1261">
        <v>7</v>
      </c>
      <c r="Y1261">
        <v>7</v>
      </c>
      <c r="Z1261">
        <v>1000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11</v>
      </c>
      <c r="AJ1261">
        <v>18</v>
      </c>
      <c r="AK1261">
        <v>1</v>
      </c>
      <c r="AL1261">
        <v>25</v>
      </c>
      <c r="AM1261">
        <v>16</v>
      </c>
      <c r="AN1261">
        <v>15</v>
      </c>
      <c r="AO1261">
        <v>0</v>
      </c>
    </row>
    <row r="1262" spans="1:41" x14ac:dyDescent="0.25">
      <c r="A1262" t="s">
        <v>393</v>
      </c>
      <c r="B1262" s="7">
        <v>2020</v>
      </c>
      <c r="C1262" s="1">
        <v>44075</v>
      </c>
      <c r="D1262" t="s">
        <v>559</v>
      </c>
      <c r="E1262">
        <v>7</v>
      </c>
      <c r="F1262" t="s">
        <v>128</v>
      </c>
      <c r="G1262" t="s">
        <v>25</v>
      </c>
      <c r="H1262" t="s">
        <v>26</v>
      </c>
      <c r="I1262">
        <v>0</v>
      </c>
      <c r="J1262">
        <v>1</v>
      </c>
      <c r="K1262" t="s">
        <v>543</v>
      </c>
      <c r="L1262">
        <v>61</v>
      </c>
      <c r="N1262" t="s">
        <v>595</v>
      </c>
      <c r="O1262" t="s">
        <v>21</v>
      </c>
      <c r="P1262" t="s">
        <v>46</v>
      </c>
      <c r="Q1262">
        <v>15</v>
      </c>
      <c r="R1262">
        <v>3</v>
      </c>
      <c r="S1262">
        <v>200</v>
      </c>
      <c r="T1262">
        <v>0</v>
      </c>
      <c r="U1262">
        <v>0</v>
      </c>
      <c r="V1262">
        <v>0</v>
      </c>
      <c r="W1262">
        <v>0</v>
      </c>
      <c r="X1262">
        <v>3</v>
      </c>
      <c r="Y1262">
        <v>2</v>
      </c>
      <c r="Z1262">
        <v>667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11</v>
      </c>
      <c r="AJ1262">
        <v>21</v>
      </c>
      <c r="AK1262">
        <v>3</v>
      </c>
      <c r="AL1262">
        <v>22</v>
      </c>
      <c r="AM1262">
        <v>9</v>
      </c>
      <c r="AN1262">
        <v>9</v>
      </c>
      <c r="AO1262">
        <v>0</v>
      </c>
    </row>
    <row r="1263" spans="1:41" x14ac:dyDescent="0.25">
      <c r="A1263" t="s">
        <v>393</v>
      </c>
      <c r="B1263" s="7">
        <v>2020</v>
      </c>
      <c r="C1263" s="1">
        <v>44079</v>
      </c>
      <c r="D1263" s="2">
        <v>0.6875</v>
      </c>
      <c r="E1263">
        <v>8</v>
      </c>
      <c r="F1263" t="s">
        <v>16</v>
      </c>
      <c r="G1263" t="s">
        <v>17</v>
      </c>
      <c r="H1263" t="s">
        <v>18</v>
      </c>
      <c r="I1263">
        <v>4</v>
      </c>
      <c r="J1263">
        <v>2</v>
      </c>
      <c r="K1263" t="s">
        <v>322</v>
      </c>
      <c r="L1263">
        <v>58</v>
      </c>
      <c r="N1263" t="s">
        <v>595</v>
      </c>
      <c r="O1263" t="s">
        <v>33</v>
      </c>
      <c r="P1263" t="s">
        <v>421</v>
      </c>
      <c r="Q1263">
        <v>16</v>
      </c>
      <c r="R1263">
        <v>8</v>
      </c>
      <c r="S1263">
        <v>500</v>
      </c>
      <c r="T1263">
        <v>19</v>
      </c>
      <c r="U1263">
        <v>38</v>
      </c>
      <c r="V1263">
        <v>1</v>
      </c>
      <c r="W1263">
        <v>1</v>
      </c>
      <c r="X1263">
        <v>8</v>
      </c>
      <c r="Y1263">
        <v>6</v>
      </c>
      <c r="Z1263">
        <v>750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6</v>
      </c>
      <c r="AG1263">
        <v>1</v>
      </c>
      <c r="AH1263">
        <v>0</v>
      </c>
      <c r="AI1263">
        <v>24</v>
      </c>
      <c r="AJ1263">
        <v>16</v>
      </c>
      <c r="AK1263">
        <v>1</v>
      </c>
      <c r="AL1263">
        <v>15</v>
      </c>
      <c r="AM1263">
        <v>8</v>
      </c>
      <c r="AN1263">
        <v>9</v>
      </c>
      <c r="AO1263">
        <v>1</v>
      </c>
    </row>
    <row r="1264" spans="1:41" x14ac:dyDescent="0.25">
      <c r="A1264" t="s">
        <v>393</v>
      </c>
      <c r="B1264" s="7">
        <v>2020</v>
      </c>
      <c r="C1264" s="1">
        <v>44085</v>
      </c>
      <c r="D1264" s="2">
        <v>0.89583333333333337</v>
      </c>
      <c r="E1264">
        <v>9</v>
      </c>
      <c r="F1264" t="s">
        <v>168</v>
      </c>
      <c r="G1264" t="s">
        <v>25</v>
      </c>
      <c r="H1264" t="s">
        <v>26</v>
      </c>
      <c r="I1264">
        <v>0</v>
      </c>
      <c r="J1264">
        <v>1</v>
      </c>
      <c r="K1264" t="s">
        <v>19</v>
      </c>
      <c r="L1264">
        <v>47</v>
      </c>
      <c r="N1264" t="s">
        <v>595</v>
      </c>
      <c r="O1264" t="s">
        <v>21</v>
      </c>
      <c r="P1264" t="s">
        <v>74</v>
      </c>
      <c r="Q1264">
        <v>15</v>
      </c>
      <c r="R1264">
        <v>3</v>
      </c>
      <c r="S1264">
        <v>200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3</v>
      </c>
      <c r="Z1264">
        <v>750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</v>
      </c>
      <c r="AG1264">
        <v>0</v>
      </c>
      <c r="AH1264">
        <v>0</v>
      </c>
      <c r="AI1264">
        <v>8</v>
      </c>
      <c r="AJ1264">
        <v>18</v>
      </c>
      <c r="AK1264">
        <v>1</v>
      </c>
      <c r="AL1264">
        <v>15</v>
      </c>
      <c r="AM1264">
        <v>8</v>
      </c>
      <c r="AN1264">
        <v>10</v>
      </c>
      <c r="AO1264">
        <v>0</v>
      </c>
    </row>
    <row r="1265" spans="1:41" x14ac:dyDescent="0.25">
      <c r="A1265" t="s">
        <v>393</v>
      </c>
      <c r="B1265" s="7">
        <v>2020</v>
      </c>
      <c r="C1265" s="1">
        <v>44088</v>
      </c>
      <c r="D1265" s="2">
        <v>0.83333333333333337</v>
      </c>
      <c r="E1265" t="s">
        <v>47</v>
      </c>
      <c r="F1265" t="s">
        <v>139</v>
      </c>
      <c r="G1265" t="s">
        <v>25</v>
      </c>
      <c r="H1265" t="s">
        <v>30</v>
      </c>
      <c r="I1265">
        <v>1</v>
      </c>
      <c r="J1265">
        <v>1</v>
      </c>
      <c r="K1265" t="s">
        <v>325</v>
      </c>
      <c r="L1265">
        <v>54</v>
      </c>
      <c r="N1265" t="s">
        <v>596</v>
      </c>
      <c r="O1265" t="s">
        <v>21</v>
      </c>
      <c r="P1265" t="s">
        <v>238</v>
      </c>
      <c r="Q1265">
        <v>13</v>
      </c>
      <c r="R1265">
        <v>3</v>
      </c>
      <c r="S1265">
        <v>231</v>
      </c>
      <c r="T1265">
        <v>8</v>
      </c>
      <c r="U1265">
        <v>33</v>
      </c>
      <c r="V1265">
        <v>0</v>
      </c>
      <c r="W1265">
        <v>0</v>
      </c>
      <c r="X1265">
        <v>7</v>
      </c>
      <c r="Y1265">
        <v>6</v>
      </c>
      <c r="Z1265">
        <v>857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0</v>
      </c>
      <c r="AI1265">
        <v>14</v>
      </c>
      <c r="AJ1265">
        <v>16</v>
      </c>
      <c r="AK1265">
        <v>1</v>
      </c>
      <c r="AL1265">
        <v>27</v>
      </c>
      <c r="AM1265">
        <v>11</v>
      </c>
      <c r="AN1265">
        <v>12</v>
      </c>
      <c r="AO1265">
        <v>0</v>
      </c>
    </row>
    <row r="1266" spans="1:41" x14ac:dyDescent="0.25">
      <c r="A1266" t="s">
        <v>393</v>
      </c>
      <c r="B1266" s="7">
        <v>2020</v>
      </c>
      <c r="C1266" s="1">
        <v>44100</v>
      </c>
      <c r="D1266" s="2">
        <v>0.6875</v>
      </c>
      <c r="E1266" t="s">
        <v>51</v>
      </c>
      <c r="F1266" t="s">
        <v>16</v>
      </c>
      <c r="G1266" t="s">
        <v>17</v>
      </c>
      <c r="H1266" t="s">
        <v>18</v>
      </c>
      <c r="I1266">
        <v>3</v>
      </c>
      <c r="J1266">
        <v>1</v>
      </c>
      <c r="K1266" t="s">
        <v>397</v>
      </c>
      <c r="L1266">
        <v>77</v>
      </c>
      <c r="N1266" t="s">
        <v>596</v>
      </c>
      <c r="O1266" t="s">
        <v>21</v>
      </c>
      <c r="P1266" t="s">
        <v>539</v>
      </c>
      <c r="Q1266">
        <v>23</v>
      </c>
      <c r="R1266">
        <v>9</v>
      </c>
      <c r="S1266">
        <v>391</v>
      </c>
      <c r="T1266">
        <v>13</v>
      </c>
      <c r="U1266">
        <v>33</v>
      </c>
      <c r="V1266">
        <v>0</v>
      </c>
      <c r="W1266">
        <v>0</v>
      </c>
      <c r="X1266">
        <v>3</v>
      </c>
      <c r="Y1266">
        <v>2</v>
      </c>
      <c r="Z1266">
        <v>667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7</v>
      </c>
      <c r="AJ1266">
        <v>22</v>
      </c>
      <c r="AK1266">
        <v>2</v>
      </c>
      <c r="AL1266">
        <v>27</v>
      </c>
      <c r="AM1266">
        <v>6</v>
      </c>
      <c r="AN1266">
        <v>15</v>
      </c>
      <c r="AO1266">
        <v>0</v>
      </c>
    </row>
    <row r="1267" spans="1:41" x14ac:dyDescent="0.25">
      <c r="A1267" t="s">
        <v>393</v>
      </c>
      <c r="B1267" s="7">
        <v>2020</v>
      </c>
      <c r="C1267" s="1">
        <v>44103</v>
      </c>
      <c r="D1267" s="2">
        <v>0.80208333333333337</v>
      </c>
      <c r="E1267" t="s">
        <v>54</v>
      </c>
      <c r="F1267" t="s">
        <v>128</v>
      </c>
      <c r="G1267" t="s">
        <v>17</v>
      </c>
      <c r="H1267" t="s">
        <v>26</v>
      </c>
      <c r="I1267">
        <v>0</v>
      </c>
      <c r="J1267">
        <v>1</v>
      </c>
      <c r="K1267" t="s">
        <v>45</v>
      </c>
      <c r="L1267">
        <v>71</v>
      </c>
      <c r="N1267" t="s">
        <v>596</v>
      </c>
      <c r="O1267" t="s">
        <v>21</v>
      </c>
      <c r="P1267" t="s">
        <v>334</v>
      </c>
      <c r="Q1267">
        <v>19</v>
      </c>
      <c r="R1267">
        <v>4</v>
      </c>
      <c r="S1267">
        <v>211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1</v>
      </c>
      <c r="Z1267">
        <v>500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</v>
      </c>
      <c r="AJ1267">
        <v>12</v>
      </c>
      <c r="AK1267">
        <v>2</v>
      </c>
      <c r="AL1267">
        <v>33</v>
      </c>
      <c r="AM1267">
        <v>9</v>
      </c>
      <c r="AN1267">
        <v>3</v>
      </c>
      <c r="AO1267">
        <v>0</v>
      </c>
    </row>
    <row r="1268" spans="1:41" x14ac:dyDescent="0.25">
      <c r="A1268" t="s">
        <v>393</v>
      </c>
      <c r="B1268" s="7">
        <v>2020</v>
      </c>
      <c r="C1268" s="1">
        <v>44106</v>
      </c>
      <c r="D1268" s="2">
        <v>0.80208333333333337</v>
      </c>
      <c r="E1268" t="s">
        <v>58</v>
      </c>
      <c r="F1268" t="s">
        <v>168</v>
      </c>
      <c r="G1268" t="s">
        <v>25</v>
      </c>
      <c r="H1268" t="s">
        <v>30</v>
      </c>
      <c r="I1268">
        <v>1</v>
      </c>
      <c r="J1268">
        <v>1</v>
      </c>
      <c r="K1268" t="s">
        <v>404</v>
      </c>
      <c r="L1268">
        <v>48</v>
      </c>
      <c r="N1268" t="s">
        <v>596</v>
      </c>
      <c r="O1268" t="s">
        <v>21</v>
      </c>
      <c r="P1268" t="s">
        <v>328</v>
      </c>
      <c r="Q1268">
        <v>16</v>
      </c>
      <c r="R1268">
        <v>2</v>
      </c>
      <c r="S1268">
        <v>125</v>
      </c>
      <c r="T1268">
        <v>6</v>
      </c>
      <c r="U1268">
        <v>50</v>
      </c>
      <c r="V1268">
        <v>0</v>
      </c>
      <c r="W1268">
        <v>0</v>
      </c>
      <c r="X1268">
        <v>4</v>
      </c>
      <c r="Y1268">
        <v>3</v>
      </c>
      <c r="Z1268">
        <v>750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18</v>
      </c>
      <c r="AJ1268">
        <v>12</v>
      </c>
      <c r="AK1268">
        <v>1</v>
      </c>
      <c r="AL1268">
        <v>27</v>
      </c>
      <c r="AM1268">
        <v>12</v>
      </c>
      <c r="AN1268">
        <v>14</v>
      </c>
      <c r="AO1268">
        <v>0</v>
      </c>
    </row>
    <row r="1269" spans="1:41" x14ac:dyDescent="0.25">
      <c r="A1269" t="s">
        <v>393</v>
      </c>
      <c r="B1269" s="7">
        <v>2020</v>
      </c>
      <c r="C1269" s="1">
        <v>44110</v>
      </c>
      <c r="D1269" s="2">
        <v>0.80208333333333337</v>
      </c>
      <c r="E1269" t="s">
        <v>60</v>
      </c>
      <c r="F1269" t="s">
        <v>128</v>
      </c>
      <c r="G1269" t="s">
        <v>17</v>
      </c>
      <c r="H1269" t="s">
        <v>26</v>
      </c>
      <c r="I1269">
        <v>1</v>
      </c>
      <c r="J1269">
        <v>2</v>
      </c>
      <c r="K1269" t="s">
        <v>323</v>
      </c>
      <c r="L1269">
        <v>61</v>
      </c>
      <c r="N1269" t="s">
        <v>596</v>
      </c>
      <c r="O1269" t="s">
        <v>21</v>
      </c>
      <c r="P1269" t="s">
        <v>416</v>
      </c>
      <c r="Q1269">
        <v>25</v>
      </c>
      <c r="R1269">
        <v>9</v>
      </c>
      <c r="S1269">
        <v>360</v>
      </c>
      <c r="T1269">
        <v>0</v>
      </c>
      <c r="U1269">
        <v>0</v>
      </c>
      <c r="V1269">
        <v>1</v>
      </c>
      <c r="W1269">
        <v>1</v>
      </c>
      <c r="X1269">
        <v>7</v>
      </c>
      <c r="Y1269">
        <v>5</v>
      </c>
      <c r="Z1269">
        <v>714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12</v>
      </c>
      <c r="AJ1269">
        <v>19</v>
      </c>
      <c r="AK1269">
        <v>4</v>
      </c>
      <c r="AL1269">
        <v>28</v>
      </c>
      <c r="AM1269">
        <v>14</v>
      </c>
      <c r="AN1269">
        <v>16</v>
      </c>
      <c r="AO1269">
        <v>0</v>
      </c>
    </row>
    <row r="1270" spans="1:41" x14ac:dyDescent="0.25">
      <c r="A1270" t="s">
        <v>393</v>
      </c>
      <c r="B1270" s="7">
        <v>2020</v>
      </c>
      <c r="C1270" s="1">
        <v>44114</v>
      </c>
      <c r="D1270" s="2">
        <v>0.66666666666666663</v>
      </c>
      <c r="E1270" t="s">
        <v>64</v>
      </c>
      <c r="F1270" t="s">
        <v>16</v>
      </c>
      <c r="G1270" t="s">
        <v>17</v>
      </c>
      <c r="H1270" t="s">
        <v>26</v>
      </c>
      <c r="I1270">
        <v>1</v>
      </c>
      <c r="J1270">
        <v>2</v>
      </c>
      <c r="K1270" t="s">
        <v>73</v>
      </c>
      <c r="L1270">
        <v>70</v>
      </c>
      <c r="N1270" t="s">
        <v>596</v>
      </c>
      <c r="O1270" t="s">
        <v>21</v>
      </c>
      <c r="P1270" t="s">
        <v>481</v>
      </c>
      <c r="Q1270">
        <v>22</v>
      </c>
      <c r="R1270">
        <v>8</v>
      </c>
      <c r="S1270">
        <v>364</v>
      </c>
      <c r="T1270">
        <v>5</v>
      </c>
      <c r="U1270">
        <v>13</v>
      </c>
      <c r="V1270">
        <v>0</v>
      </c>
      <c r="W1270">
        <v>0</v>
      </c>
      <c r="X1270">
        <v>1</v>
      </c>
      <c r="Y1270">
        <v>1</v>
      </c>
      <c r="Z1270">
        <v>1000</v>
      </c>
      <c r="AA1270">
        <v>0</v>
      </c>
      <c r="AB1270">
        <v>2</v>
      </c>
      <c r="AC1270">
        <v>2</v>
      </c>
      <c r="AD1270">
        <v>0</v>
      </c>
      <c r="AE1270">
        <v>0</v>
      </c>
      <c r="AF1270">
        <v>3</v>
      </c>
      <c r="AG1270">
        <v>0</v>
      </c>
      <c r="AH1270">
        <v>0</v>
      </c>
      <c r="AI1270">
        <v>20</v>
      </c>
      <c r="AJ1270">
        <v>19</v>
      </c>
      <c r="AK1270">
        <v>2</v>
      </c>
      <c r="AL1270">
        <v>41</v>
      </c>
      <c r="AM1270">
        <v>7</v>
      </c>
      <c r="AN1270">
        <v>2</v>
      </c>
      <c r="AO1270">
        <v>0</v>
      </c>
    </row>
    <row r="1271" spans="1:41" x14ac:dyDescent="0.25">
      <c r="A1271" t="s">
        <v>393</v>
      </c>
      <c r="B1271" s="7">
        <v>2020</v>
      </c>
      <c r="C1271" s="1">
        <v>44121</v>
      </c>
      <c r="D1271" s="2">
        <v>0.66666666666666663</v>
      </c>
      <c r="E1271" t="s">
        <v>66</v>
      </c>
      <c r="F1271" t="s">
        <v>16</v>
      </c>
      <c r="G1271" t="s">
        <v>25</v>
      </c>
      <c r="H1271" t="s">
        <v>30</v>
      </c>
      <c r="I1271">
        <v>1</v>
      </c>
      <c r="J1271">
        <v>1</v>
      </c>
      <c r="K1271" t="s">
        <v>35</v>
      </c>
      <c r="L1271">
        <v>62</v>
      </c>
      <c r="N1271" t="s">
        <v>246</v>
      </c>
      <c r="O1271" t="s">
        <v>21</v>
      </c>
      <c r="P1271" t="s">
        <v>238</v>
      </c>
      <c r="Q1271">
        <v>17</v>
      </c>
      <c r="R1271">
        <v>7</v>
      </c>
      <c r="S1271">
        <v>412</v>
      </c>
      <c r="T1271">
        <v>0</v>
      </c>
      <c r="U1271">
        <v>0</v>
      </c>
      <c r="V1271">
        <v>1</v>
      </c>
      <c r="W1271">
        <v>1</v>
      </c>
      <c r="X1271">
        <v>3</v>
      </c>
      <c r="Y1271">
        <v>2</v>
      </c>
      <c r="Z1271">
        <v>667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18</v>
      </c>
      <c r="AJ1271">
        <v>16</v>
      </c>
      <c r="AK1271">
        <v>1</v>
      </c>
      <c r="AL1271">
        <v>29</v>
      </c>
      <c r="AM1271">
        <v>5</v>
      </c>
      <c r="AN1271">
        <v>6</v>
      </c>
      <c r="AO1271">
        <v>0</v>
      </c>
    </row>
    <row r="1272" spans="1:41" x14ac:dyDescent="0.25">
      <c r="A1272" t="s">
        <v>393</v>
      </c>
      <c r="B1272" s="7">
        <v>2020</v>
      </c>
      <c r="C1272" s="1">
        <v>44126</v>
      </c>
      <c r="D1272" s="2">
        <v>0.89583333333333337</v>
      </c>
      <c r="E1272" t="s">
        <v>69</v>
      </c>
      <c r="F1272" t="s">
        <v>84</v>
      </c>
      <c r="G1272" t="s">
        <v>17</v>
      </c>
      <c r="H1272" t="s">
        <v>30</v>
      </c>
      <c r="I1272">
        <v>1</v>
      </c>
      <c r="J1272">
        <v>1</v>
      </c>
      <c r="K1272" t="s">
        <v>402</v>
      </c>
      <c r="L1272">
        <v>40</v>
      </c>
      <c r="N1272" t="s">
        <v>246</v>
      </c>
      <c r="O1272" t="s">
        <v>21</v>
      </c>
      <c r="P1272" t="s">
        <v>111</v>
      </c>
      <c r="Q1272">
        <v>13</v>
      </c>
      <c r="R1272">
        <v>6</v>
      </c>
      <c r="S1272">
        <v>462</v>
      </c>
      <c r="T1272">
        <v>0</v>
      </c>
      <c r="U1272">
        <v>0</v>
      </c>
      <c r="V1272">
        <v>1</v>
      </c>
      <c r="W1272">
        <v>1</v>
      </c>
      <c r="X1272">
        <v>3</v>
      </c>
      <c r="Y1272">
        <v>2</v>
      </c>
      <c r="Z1272">
        <v>667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4</v>
      </c>
      <c r="AG1272">
        <v>1</v>
      </c>
      <c r="AH1272">
        <v>0</v>
      </c>
      <c r="AI1272">
        <v>17</v>
      </c>
      <c r="AJ1272">
        <v>12</v>
      </c>
      <c r="AK1272">
        <v>8</v>
      </c>
      <c r="AL1272">
        <v>9</v>
      </c>
      <c r="AM1272">
        <v>8</v>
      </c>
      <c r="AN1272">
        <v>11</v>
      </c>
      <c r="AO1272">
        <v>0</v>
      </c>
    </row>
    <row r="1273" spans="1:41" x14ac:dyDescent="0.25">
      <c r="A1273" t="s">
        <v>393</v>
      </c>
      <c r="B1273" s="7">
        <v>2020</v>
      </c>
      <c r="C1273" s="1">
        <v>44129</v>
      </c>
      <c r="D1273" s="2">
        <v>0.85416666666666663</v>
      </c>
      <c r="E1273" t="s">
        <v>72</v>
      </c>
      <c r="F1273" t="s">
        <v>29</v>
      </c>
      <c r="G1273" t="s">
        <v>25</v>
      </c>
      <c r="H1273" t="s">
        <v>26</v>
      </c>
      <c r="I1273">
        <v>1</v>
      </c>
      <c r="J1273">
        <v>2</v>
      </c>
      <c r="K1273" t="s">
        <v>403</v>
      </c>
      <c r="L1273">
        <v>70</v>
      </c>
      <c r="N1273" t="s">
        <v>246</v>
      </c>
      <c r="O1273" t="s">
        <v>198</v>
      </c>
      <c r="P1273" t="s">
        <v>108</v>
      </c>
      <c r="Q1273">
        <v>14</v>
      </c>
      <c r="R1273">
        <v>4</v>
      </c>
      <c r="S1273">
        <v>286</v>
      </c>
      <c r="T1273">
        <v>7</v>
      </c>
      <c r="U1273">
        <v>25</v>
      </c>
      <c r="V1273">
        <v>0</v>
      </c>
      <c r="W1273">
        <v>0</v>
      </c>
      <c r="X1273">
        <v>4</v>
      </c>
      <c r="Y1273">
        <v>2</v>
      </c>
      <c r="Z1273">
        <v>500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0</v>
      </c>
      <c r="AH1273">
        <v>0</v>
      </c>
      <c r="AI1273">
        <v>13</v>
      </c>
      <c r="AJ1273">
        <v>17</v>
      </c>
      <c r="AK1273">
        <v>1</v>
      </c>
      <c r="AL1273">
        <v>29</v>
      </c>
      <c r="AM1273">
        <v>6</v>
      </c>
      <c r="AN1273">
        <v>5</v>
      </c>
      <c r="AO1273">
        <v>0</v>
      </c>
    </row>
    <row r="1274" spans="1:41" x14ac:dyDescent="0.25">
      <c r="A1274" t="s">
        <v>393</v>
      </c>
      <c r="B1274" s="7">
        <v>2020</v>
      </c>
      <c r="C1274" s="1">
        <v>44134</v>
      </c>
      <c r="D1274" s="2">
        <v>0.80208333333333337</v>
      </c>
      <c r="E1274" t="s">
        <v>75</v>
      </c>
      <c r="F1274" t="s">
        <v>168</v>
      </c>
      <c r="G1274" t="s">
        <v>17</v>
      </c>
      <c r="H1274" t="s">
        <v>30</v>
      </c>
      <c r="I1274">
        <v>0</v>
      </c>
      <c r="J1274">
        <v>0</v>
      </c>
      <c r="K1274" t="s">
        <v>389</v>
      </c>
      <c r="L1274">
        <v>65</v>
      </c>
      <c r="N1274" t="s">
        <v>596</v>
      </c>
      <c r="O1274" t="s">
        <v>21</v>
      </c>
      <c r="P1274" t="s">
        <v>295</v>
      </c>
      <c r="Q1274">
        <v>33</v>
      </c>
      <c r="R1274">
        <v>8</v>
      </c>
      <c r="S1274">
        <v>242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2</v>
      </c>
      <c r="AG1274">
        <v>0</v>
      </c>
      <c r="AH1274">
        <v>0</v>
      </c>
      <c r="AI1274">
        <v>10</v>
      </c>
      <c r="AJ1274">
        <v>12</v>
      </c>
      <c r="AK1274">
        <v>2</v>
      </c>
      <c r="AL1274">
        <v>40</v>
      </c>
      <c r="AM1274">
        <v>11</v>
      </c>
      <c r="AN1274">
        <v>9</v>
      </c>
      <c r="AO1274">
        <v>0</v>
      </c>
    </row>
    <row r="1275" spans="1:41" x14ac:dyDescent="0.25">
      <c r="A1275" t="s">
        <v>393</v>
      </c>
      <c r="B1275" s="7">
        <v>2020</v>
      </c>
      <c r="C1275" s="1">
        <v>44143</v>
      </c>
      <c r="D1275" s="2">
        <v>0.66666666666666663</v>
      </c>
      <c r="E1275" t="s">
        <v>77</v>
      </c>
      <c r="F1275" t="s">
        <v>29</v>
      </c>
      <c r="G1275" t="s">
        <v>25</v>
      </c>
      <c r="H1275" t="s">
        <v>26</v>
      </c>
      <c r="I1275">
        <v>1</v>
      </c>
      <c r="J1275">
        <v>2</v>
      </c>
      <c r="K1275" t="s">
        <v>538</v>
      </c>
      <c r="L1275">
        <v>37</v>
      </c>
      <c r="N1275" t="s">
        <v>596</v>
      </c>
      <c r="O1275" t="s">
        <v>21</v>
      </c>
      <c r="P1275" t="s">
        <v>395</v>
      </c>
      <c r="Q1275">
        <v>11</v>
      </c>
      <c r="R1275">
        <v>6</v>
      </c>
      <c r="S1275">
        <v>545</v>
      </c>
      <c r="T1275">
        <v>9</v>
      </c>
      <c r="U1275">
        <v>17</v>
      </c>
      <c r="V1275">
        <v>0</v>
      </c>
      <c r="W1275">
        <v>0</v>
      </c>
      <c r="X1275">
        <v>5</v>
      </c>
      <c r="Y1275">
        <v>4</v>
      </c>
      <c r="Z1275">
        <v>800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4</v>
      </c>
      <c r="AG1275">
        <v>0</v>
      </c>
      <c r="AH1275">
        <v>0</v>
      </c>
      <c r="AI1275">
        <v>18</v>
      </c>
      <c r="AJ1275">
        <v>19</v>
      </c>
      <c r="AK1275">
        <v>8</v>
      </c>
      <c r="AL1275">
        <v>10</v>
      </c>
      <c r="AM1275">
        <v>12</v>
      </c>
      <c r="AN1275">
        <v>6</v>
      </c>
      <c r="AO1275">
        <v>0</v>
      </c>
    </row>
    <row r="1276" spans="1:41" x14ac:dyDescent="0.25">
      <c r="A1276" t="s">
        <v>393</v>
      </c>
      <c r="B1276" s="7">
        <v>2020</v>
      </c>
      <c r="C1276" s="1">
        <v>44147</v>
      </c>
      <c r="D1276" s="2">
        <v>0.89583333333333337</v>
      </c>
      <c r="E1276" t="s">
        <v>78</v>
      </c>
      <c r="F1276" t="s">
        <v>84</v>
      </c>
      <c r="G1276" t="s">
        <v>17</v>
      </c>
      <c r="H1276" t="s">
        <v>18</v>
      </c>
      <c r="I1276">
        <v>3</v>
      </c>
      <c r="J1276">
        <v>0</v>
      </c>
      <c r="K1276" t="s">
        <v>392</v>
      </c>
      <c r="L1276">
        <v>56</v>
      </c>
      <c r="N1276" t="s">
        <v>596</v>
      </c>
      <c r="O1276" t="s">
        <v>33</v>
      </c>
      <c r="P1276" t="s">
        <v>155</v>
      </c>
      <c r="Q1276">
        <v>20</v>
      </c>
      <c r="R1276">
        <v>5</v>
      </c>
      <c r="S1276">
        <v>250</v>
      </c>
      <c r="T1276">
        <v>15</v>
      </c>
      <c r="U1276">
        <v>60</v>
      </c>
      <c r="V1276">
        <v>0</v>
      </c>
      <c r="W1276">
        <v>0</v>
      </c>
      <c r="X1276">
        <v>3</v>
      </c>
      <c r="Y1276">
        <v>3</v>
      </c>
      <c r="Z1276">
        <v>1000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23</v>
      </c>
      <c r="AJ1276">
        <v>13</v>
      </c>
      <c r="AK1276">
        <v>3</v>
      </c>
      <c r="AL1276">
        <v>12</v>
      </c>
      <c r="AM1276">
        <v>17</v>
      </c>
      <c r="AN1276">
        <v>11</v>
      </c>
      <c r="AO1276">
        <v>0</v>
      </c>
    </row>
    <row r="1277" spans="1:41" x14ac:dyDescent="0.25">
      <c r="A1277" t="s">
        <v>393</v>
      </c>
      <c r="B1277" s="7">
        <v>2020</v>
      </c>
      <c r="C1277" s="1">
        <v>44155</v>
      </c>
      <c r="D1277" s="2">
        <v>0.6875</v>
      </c>
      <c r="E1277" t="s">
        <v>80</v>
      </c>
      <c r="F1277" t="s">
        <v>168</v>
      </c>
      <c r="G1277" t="s">
        <v>17</v>
      </c>
      <c r="H1277" t="s">
        <v>30</v>
      </c>
      <c r="I1277">
        <v>0</v>
      </c>
      <c r="J1277">
        <v>0</v>
      </c>
      <c r="K1277" t="s">
        <v>398</v>
      </c>
      <c r="L1277">
        <v>53</v>
      </c>
      <c r="N1277" t="s">
        <v>596</v>
      </c>
      <c r="O1277" t="s">
        <v>701</v>
      </c>
      <c r="P1277" t="s">
        <v>413</v>
      </c>
      <c r="Q1277">
        <v>10</v>
      </c>
      <c r="R1277">
        <v>2</v>
      </c>
      <c r="S1277">
        <v>200</v>
      </c>
      <c r="T1277">
        <v>0</v>
      </c>
      <c r="U1277">
        <v>0</v>
      </c>
      <c r="V1277">
        <v>0</v>
      </c>
      <c r="W1277">
        <v>0</v>
      </c>
      <c r="X1277">
        <v>2</v>
      </c>
      <c r="Y1277">
        <v>2</v>
      </c>
      <c r="Z1277">
        <v>1000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0</v>
      </c>
      <c r="AI1277">
        <v>22</v>
      </c>
      <c r="AJ1277">
        <v>19</v>
      </c>
      <c r="AK1277">
        <v>2</v>
      </c>
      <c r="AL1277">
        <v>16</v>
      </c>
      <c r="AM1277">
        <v>6</v>
      </c>
      <c r="AN1277">
        <v>7</v>
      </c>
      <c r="AO1277">
        <v>0</v>
      </c>
    </row>
    <row r="1278" spans="1:41" x14ac:dyDescent="0.25">
      <c r="A1278" t="s">
        <v>393</v>
      </c>
      <c r="B1278" s="7">
        <v>2020</v>
      </c>
      <c r="C1278" s="1">
        <v>44160</v>
      </c>
      <c r="D1278" s="2">
        <v>0.79166666666666663</v>
      </c>
      <c r="E1278" t="s">
        <v>81</v>
      </c>
      <c r="F1278" t="s">
        <v>24</v>
      </c>
      <c r="G1278" t="s">
        <v>25</v>
      </c>
      <c r="H1278" t="s">
        <v>30</v>
      </c>
      <c r="I1278">
        <v>0</v>
      </c>
      <c r="J1278">
        <v>0</v>
      </c>
      <c r="K1278" t="s">
        <v>540</v>
      </c>
      <c r="L1278">
        <v>47</v>
      </c>
      <c r="N1278" t="s">
        <v>596</v>
      </c>
      <c r="O1278" t="s">
        <v>702</v>
      </c>
      <c r="P1278" t="s">
        <v>401</v>
      </c>
      <c r="Q1278">
        <v>14</v>
      </c>
      <c r="R1278">
        <v>3</v>
      </c>
      <c r="S1278">
        <v>214</v>
      </c>
      <c r="T1278">
        <v>0</v>
      </c>
      <c r="U1278">
        <v>0</v>
      </c>
      <c r="V1278">
        <v>0</v>
      </c>
      <c r="W1278">
        <v>0</v>
      </c>
      <c r="X1278">
        <v>6</v>
      </c>
      <c r="Y1278">
        <v>6</v>
      </c>
      <c r="Z1278">
        <v>1000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2</v>
      </c>
      <c r="AG1278">
        <v>0</v>
      </c>
      <c r="AH1278">
        <v>0</v>
      </c>
      <c r="AI1278">
        <v>20</v>
      </c>
      <c r="AJ1278">
        <v>16</v>
      </c>
      <c r="AK1278">
        <v>5</v>
      </c>
      <c r="AL1278">
        <v>26</v>
      </c>
      <c r="AM1278">
        <v>16</v>
      </c>
      <c r="AN1278">
        <v>7</v>
      </c>
      <c r="AO1278">
        <v>0</v>
      </c>
    </row>
    <row r="1279" spans="1:41" x14ac:dyDescent="0.25">
      <c r="A1279" t="s">
        <v>393</v>
      </c>
      <c r="B1279" s="7">
        <v>2020</v>
      </c>
      <c r="C1279" s="1">
        <v>44163</v>
      </c>
      <c r="D1279" s="2">
        <v>0.77083333333333337</v>
      </c>
      <c r="E1279" t="s">
        <v>83</v>
      </c>
      <c r="F1279" t="s">
        <v>16</v>
      </c>
      <c r="G1279" t="s">
        <v>17</v>
      </c>
      <c r="H1279" t="s">
        <v>18</v>
      </c>
      <c r="I1279">
        <v>2</v>
      </c>
      <c r="J1279">
        <v>1</v>
      </c>
      <c r="K1279" t="s">
        <v>406</v>
      </c>
      <c r="L1279">
        <v>50</v>
      </c>
      <c r="N1279" t="s">
        <v>596</v>
      </c>
      <c r="O1279" t="s">
        <v>701</v>
      </c>
      <c r="P1279" t="s">
        <v>102</v>
      </c>
      <c r="Q1279">
        <v>13</v>
      </c>
      <c r="R1279">
        <v>7</v>
      </c>
      <c r="S1279">
        <v>538</v>
      </c>
      <c r="T1279">
        <v>15</v>
      </c>
      <c r="U1279">
        <v>29</v>
      </c>
      <c r="V1279">
        <v>0</v>
      </c>
      <c r="W1279">
        <v>0</v>
      </c>
      <c r="X1279">
        <v>2</v>
      </c>
      <c r="Y1279">
        <v>1</v>
      </c>
      <c r="Z1279">
        <v>500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3</v>
      </c>
      <c r="AG1279">
        <v>0</v>
      </c>
      <c r="AH1279">
        <v>0</v>
      </c>
      <c r="AI1279">
        <v>14</v>
      </c>
      <c r="AJ1279">
        <v>21</v>
      </c>
      <c r="AK1279">
        <v>3</v>
      </c>
      <c r="AL1279">
        <v>14</v>
      </c>
      <c r="AM1279">
        <v>24</v>
      </c>
      <c r="AN1279">
        <v>10</v>
      </c>
      <c r="AO1279">
        <v>0</v>
      </c>
    </row>
    <row r="1280" spans="1:41" x14ac:dyDescent="0.25">
      <c r="A1280" t="s">
        <v>393</v>
      </c>
      <c r="B1280" s="7">
        <v>2020</v>
      </c>
      <c r="C1280" s="1">
        <v>44166</v>
      </c>
      <c r="D1280" s="2">
        <v>0.89583333333333337</v>
      </c>
      <c r="E1280" t="s">
        <v>85</v>
      </c>
      <c r="F1280" t="s">
        <v>128</v>
      </c>
      <c r="G1280" t="s">
        <v>25</v>
      </c>
      <c r="H1280" t="s">
        <v>18</v>
      </c>
      <c r="I1280">
        <v>4</v>
      </c>
      <c r="J1280">
        <v>1</v>
      </c>
      <c r="K1280" t="s">
        <v>396</v>
      </c>
      <c r="L1280">
        <v>45</v>
      </c>
      <c r="N1280" t="s">
        <v>596</v>
      </c>
      <c r="O1280" t="s">
        <v>701</v>
      </c>
      <c r="P1280" t="s">
        <v>550</v>
      </c>
      <c r="Q1280">
        <v>11</v>
      </c>
      <c r="R1280">
        <v>5</v>
      </c>
      <c r="S1280">
        <v>455</v>
      </c>
      <c r="T1280">
        <v>18</v>
      </c>
      <c r="U1280">
        <v>40</v>
      </c>
      <c r="V1280">
        <v>1</v>
      </c>
      <c r="W1280">
        <v>1</v>
      </c>
      <c r="X1280">
        <v>5</v>
      </c>
      <c r="Y1280">
        <v>4</v>
      </c>
      <c r="Z1280">
        <v>800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</v>
      </c>
      <c r="AG1280">
        <v>0</v>
      </c>
      <c r="AH1280">
        <v>0</v>
      </c>
      <c r="AI1280">
        <v>18</v>
      </c>
      <c r="AJ1280">
        <v>29</v>
      </c>
      <c r="AK1280">
        <v>4</v>
      </c>
      <c r="AL1280">
        <v>13</v>
      </c>
      <c r="AM1280">
        <v>24</v>
      </c>
      <c r="AN1280">
        <v>13</v>
      </c>
      <c r="AO1280">
        <v>0</v>
      </c>
    </row>
    <row r="1281" spans="1:41" x14ac:dyDescent="0.25">
      <c r="A1281" t="s">
        <v>393</v>
      </c>
      <c r="B1281" s="7">
        <v>2020</v>
      </c>
      <c r="C1281" s="1">
        <v>44169</v>
      </c>
      <c r="D1281" s="2">
        <v>0.80208333333333337</v>
      </c>
      <c r="E1281" t="s">
        <v>86</v>
      </c>
      <c r="F1281" t="s">
        <v>168</v>
      </c>
      <c r="G1281" t="s">
        <v>17</v>
      </c>
      <c r="H1281" t="s">
        <v>26</v>
      </c>
      <c r="I1281">
        <v>2</v>
      </c>
      <c r="J1281">
        <v>3</v>
      </c>
      <c r="K1281" t="s">
        <v>543</v>
      </c>
      <c r="L1281">
        <v>54</v>
      </c>
      <c r="N1281" t="s">
        <v>596</v>
      </c>
      <c r="O1281" t="s">
        <v>701</v>
      </c>
      <c r="P1281" t="s">
        <v>410</v>
      </c>
      <c r="Q1281">
        <v>11</v>
      </c>
      <c r="R1281">
        <v>5</v>
      </c>
      <c r="S1281">
        <v>455</v>
      </c>
      <c r="T1281">
        <v>18</v>
      </c>
      <c r="U1281">
        <v>40</v>
      </c>
      <c r="V1281">
        <v>0</v>
      </c>
      <c r="W1281">
        <v>0</v>
      </c>
      <c r="X1281">
        <v>2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2</v>
      </c>
      <c r="AG1281">
        <v>0</v>
      </c>
      <c r="AH1281">
        <v>0</v>
      </c>
      <c r="AI1281">
        <v>17</v>
      </c>
      <c r="AJ1281">
        <v>29</v>
      </c>
      <c r="AK1281">
        <v>1</v>
      </c>
      <c r="AL1281">
        <v>20</v>
      </c>
      <c r="AM1281">
        <v>9</v>
      </c>
      <c r="AN1281">
        <v>16</v>
      </c>
      <c r="AO1281">
        <v>0</v>
      </c>
    </row>
    <row r="1282" spans="1:41" x14ac:dyDescent="0.25">
      <c r="A1282" t="s">
        <v>393</v>
      </c>
      <c r="B1282" s="7">
        <v>2020</v>
      </c>
      <c r="C1282" s="1">
        <v>44173</v>
      </c>
      <c r="D1282" t="s">
        <v>456</v>
      </c>
      <c r="E1282" t="s">
        <v>88</v>
      </c>
      <c r="F1282" t="s">
        <v>128</v>
      </c>
      <c r="G1282" t="s">
        <v>25</v>
      </c>
      <c r="H1282" t="s">
        <v>30</v>
      </c>
      <c r="I1282">
        <v>3</v>
      </c>
      <c r="J1282">
        <v>3</v>
      </c>
      <c r="K1282" t="s">
        <v>322</v>
      </c>
      <c r="L1282">
        <v>49</v>
      </c>
      <c r="N1282" t="s">
        <v>246</v>
      </c>
      <c r="O1282" t="s">
        <v>701</v>
      </c>
      <c r="P1282" t="s">
        <v>341</v>
      </c>
      <c r="Q1282">
        <v>16</v>
      </c>
      <c r="R1282">
        <v>9</v>
      </c>
      <c r="S1282">
        <v>563</v>
      </c>
      <c r="T1282">
        <v>19</v>
      </c>
      <c r="U1282">
        <v>33</v>
      </c>
      <c r="V1282">
        <v>0</v>
      </c>
      <c r="W1282">
        <v>1</v>
      </c>
      <c r="X1282">
        <v>7</v>
      </c>
      <c r="Y1282">
        <v>4</v>
      </c>
      <c r="Z1282">
        <v>571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</v>
      </c>
      <c r="AG1282">
        <v>0</v>
      </c>
      <c r="AH1282">
        <v>0</v>
      </c>
      <c r="AI1282">
        <v>16</v>
      </c>
      <c r="AJ1282">
        <v>16</v>
      </c>
      <c r="AK1282">
        <v>5</v>
      </c>
      <c r="AL1282">
        <v>14</v>
      </c>
      <c r="AM1282">
        <v>10</v>
      </c>
      <c r="AN1282">
        <v>10</v>
      </c>
      <c r="AO1282">
        <v>0</v>
      </c>
    </row>
    <row r="1283" spans="1:41" x14ac:dyDescent="0.25">
      <c r="A1283" t="s">
        <v>393</v>
      </c>
      <c r="B1283" s="7">
        <v>2020</v>
      </c>
      <c r="C1283" s="1">
        <v>44176</v>
      </c>
      <c r="D1283" s="2">
        <v>0.89583333333333337</v>
      </c>
      <c r="E1283" t="s">
        <v>90</v>
      </c>
      <c r="F1283" t="s">
        <v>168</v>
      </c>
      <c r="G1283" t="s">
        <v>17</v>
      </c>
      <c r="H1283" t="s">
        <v>26</v>
      </c>
      <c r="I1283">
        <v>0</v>
      </c>
      <c r="J1283">
        <v>1</v>
      </c>
      <c r="K1283" t="s">
        <v>19</v>
      </c>
      <c r="L1283">
        <v>54</v>
      </c>
      <c r="N1283" t="s">
        <v>596</v>
      </c>
      <c r="O1283" t="s">
        <v>701</v>
      </c>
      <c r="P1283" t="s">
        <v>339</v>
      </c>
      <c r="Q1283">
        <v>9</v>
      </c>
      <c r="R1283">
        <v>3</v>
      </c>
      <c r="S1283">
        <v>333</v>
      </c>
      <c r="T1283">
        <v>0</v>
      </c>
      <c r="U1283">
        <v>0</v>
      </c>
      <c r="V1283">
        <v>0</v>
      </c>
      <c r="W1283">
        <v>0</v>
      </c>
      <c r="X1283">
        <v>3</v>
      </c>
      <c r="Y1283">
        <v>2</v>
      </c>
      <c r="Z1283">
        <v>667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1</v>
      </c>
      <c r="AH1283">
        <v>1</v>
      </c>
      <c r="AI1283">
        <v>26</v>
      </c>
      <c r="AJ1283">
        <v>17</v>
      </c>
      <c r="AK1283">
        <v>3</v>
      </c>
      <c r="AL1283">
        <v>8</v>
      </c>
      <c r="AM1283">
        <v>13</v>
      </c>
      <c r="AN1283">
        <v>6</v>
      </c>
      <c r="AO1283">
        <v>0</v>
      </c>
    </row>
    <row r="1284" spans="1:41" x14ac:dyDescent="0.25">
      <c r="A1284" t="s">
        <v>393</v>
      </c>
      <c r="B1284" s="7">
        <v>2020</v>
      </c>
      <c r="C1284" s="1">
        <v>44180</v>
      </c>
      <c r="D1284" s="2">
        <v>0.89583333333333337</v>
      </c>
      <c r="E1284" t="s">
        <v>92</v>
      </c>
      <c r="F1284" t="s">
        <v>128</v>
      </c>
      <c r="G1284" t="s">
        <v>17</v>
      </c>
      <c r="H1284" t="s">
        <v>18</v>
      </c>
      <c r="I1284">
        <v>1</v>
      </c>
      <c r="J1284">
        <v>0</v>
      </c>
      <c r="K1284" t="s">
        <v>325</v>
      </c>
      <c r="L1284">
        <v>38</v>
      </c>
      <c r="N1284" t="s">
        <v>596</v>
      </c>
      <c r="O1284" t="s">
        <v>33</v>
      </c>
      <c r="P1284" t="s">
        <v>163</v>
      </c>
      <c r="Q1284">
        <v>10</v>
      </c>
      <c r="R1284">
        <v>5</v>
      </c>
      <c r="S1284">
        <v>500</v>
      </c>
      <c r="T1284">
        <v>10</v>
      </c>
      <c r="U1284">
        <v>20</v>
      </c>
      <c r="V1284">
        <v>0</v>
      </c>
      <c r="W1284">
        <v>0</v>
      </c>
      <c r="X1284">
        <v>1</v>
      </c>
      <c r="Y1284">
        <v>1</v>
      </c>
      <c r="Z1284">
        <v>1000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2</v>
      </c>
      <c r="AG1284">
        <v>0</v>
      </c>
      <c r="AH1284">
        <v>0</v>
      </c>
      <c r="AI1284">
        <v>15</v>
      </c>
      <c r="AJ1284">
        <v>15</v>
      </c>
      <c r="AK1284">
        <v>2</v>
      </c>
      <c r="AL1284">
        <v>8</v>
      </c>
      <c r="AM1284">
        <v>13</v>
      </c>
      <c r="AN1284">
        <v>9</v>
      </c>
      <c r="AO1284">
        <v>0</v>
      </c>
    </row>
    <row r="1285" spans="1:41" x14ac:dyDescent="0.25">
      <c r="A1285" t="s">
        <v>393</v>
      </c>
      <c r="B1285" s="7">
        <v>2020</v>
      </c>
      <c r="C1285" s="1">
        <v>44183</v>
      </c>
      <c r="D1285" s="2">
        <v>0.66666666666666663</v>
      </c>
      <c r="E1285" t="s">
        <v>94</v>
      </c>
      <c r="F1285" t="s">
        <v>168</v>
      </c>
      <c r="G1285" t="s">
        <v>25</v>
      </c>
      <c r="H1285" t="s">
        <v>26</v>
      </c>
      <c r="I1285">
        <v>1</v>
      </c>
      <c r="J1285">
        <v>2</v>
      </c>
      <c r="K1285" t="s">
        <v>397</v>
      </c>
      <c r="L1285">
        <v>61</v>
      </c>
      <c r="N1285" t="s">
        <v>597</v>
      </c>
      <c r="O1285" t="s">
        <v>33</v>
      </c>
      <c r="P1285" t="s">
        <v>354</v>
      </c>
      <c r="Q1285">
        <v>17</v>
      </c>
      <c r="R1285">
        <v>4</v>
      </c>
      <c r="S1285">
        <v>235</v>
      </c>
      <c r="T1285">
        <v>6</v>
      </c>
      <c r="U1285">
        <v>25</v>
      </c>
      <c r="V1285">
        <v>0</v>
      </c>
      <c r="W1285">
        <v>0</v>
      </c>
      <c r="X1285">
        <v>5</v>
      </c>
      <c r="Y1285">
        <v>4</v>
      </c>
      <c r="Z1285">
        <v>800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3</v>
      </c>
      <c r="AG1285">
        <v>1</v>
      </c>
      <c r="AH1285">
        <v>0</v>
      </c>
      <c r="AI1285">
        <v>14</v>
      </c>
      <c r="AJ1285">
        <v>22</v>
      </c>
      <c r="AK1285">
        <v>4</v>
      </c>
      <c r="AL1285">
        <v>27</v>
      </c>
      <c r="AM1285">
        <v>13</v>
      </c>
      <c r="AN1285">
        <v>9</v>
      </c>
      <c r="AO1285">
        <v>0</v>
      </c>
    </row>
    <row r="1286" spans="1:41" x14ac:dyDescent="0.25">
      <c r="A1286" t="s">
        <v>393</v>
      </c>
      <c r="B1286" s="7">
        <v>2020</v>
      </c>
      <c r="C1286" s="1">
        <v>44187</v>
      </c>
      <c r="D1286" s="2">
        <v>0.80208333333333337</v>
      </c>
      <c r="E1286" t="s">
        <v>95</v>
      </c>
      <c r="F1286" t="s">
        <v>128</v>
      </c>
      <c r="G1286" t="s">
        <v>25</v>
      </c>
      <c r="H1286" t="s">
        <v>26</v>
      </c>
      <c r="I1286">
        <v>0</v>
      </c>
      <c r="J1286">
        <v>3</v>
      </c>
      <c r="K1286" t="s">
        <v>45</v>
      </c>
      <c r="L1286">
        <v>52</v>
      </c>
      <c r="N1286" t="s">
        <v>596</v>
      </c>
      <c r="O1286" t="s">
        <v>33</v>
      </c>
      <c r="P1286" t="s">
        <v>129</v>
      </c>
      <c r="Q1286">
        <v>14</v>
      </c>
      <c r="R1286">
        <v>2</v>
      </c>
      <c r="S1286">
        <v>143</v>
      </c>
      <c r="T1286">
        <v>0</v>
      </c>
      <c r="U1286">
        <v>0</v>
      </c>
      <c r="V1286">
        <v>0</v>
      </c>
      <c r="W1286">
        <v>0</v>
      </c>
      <c r="X1286">
        <v>4</v>
      </c>
      <c r="Y1286">
        <v>1</v>
      </c>
      <c r="Z1286">
        <v>250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</v>
      </c>
      <c r="AG1286">
        <v>0</v>
      </c>
      <c r="AH1286">
        <v>0</v>
      </c>
      <c r="AI1286">
        <v>17</v>
      </c>
      <c r="AJ1286">
        <v>20</v>
      </c>
      <c r="AK1286">
        <v>4</v>
      </c>
      <c r="AL1286">
        <v>25</v>
      </c>
      <c r="AM1286">
        <v>15</v>
      </c>
      <c r="AN1286">
        <v>13</v>
      </c>
      <c r="AO1286">
        <v>0</v>
      </c>
    </row>
    <row r="1287" spans="1:41" x14ac:dyDescent="0.25">
      <c r="A1287" t="s">
        <v>393</v>
      </c>
      <c r="B1287" s="7">
        <v>2020</v>
      </c>
      <c r="C1287" s="1">
        <v>44199</v>
      </c>
      <c r="D1287" s="2">
        <v>0.76041666666666663</v>
      </c>
      <c r="E1287" t="s">
        <v>96</v>
      </c>
      <c r="F1287" t="s">
        <v>29</v>
      </c>
      <c r="G1287" t="s">
        <v>17</v>
      </c>
      <c r="H1287" t="s">
        <v>30</v>
      </c>
      <c r="I1287">
        <v>1</v>
      </c>
      <c r="J1287">
        <v>1</v>
      </c>
      <c r="K1287" t="s">
        <v>404</v>
      </c>
      <c r="L1287">
        <v>64</v>
      </c>
      <c r="N1287" t="s">
        <v>596</v>
      </c>
      <c r="O1287" t="s">
        <v>21</v>
      </c>
      <c r="P1287" t="s">
        <v>324</v>
      </c>
      <c r="Q1287">
        <v>16</v>
      </c>
      <c r="R1287">
        <v>6</v>
      </c>
      <c r="S1287">
        <v>375</v>
      </c>
      <c r="T1287">
        <v>6</v>
      </c>
      <c r="U1287">
        <v>17</v>
      </c>
      <c r="V1287">
        <v>0</v>
      </c>
      <c r="W1287">
        <v>0</v>
      </c>
      <c r="X1287">
        <v>3</v>
      </c>
      <c r="Y1287">
        <v>2</v>
      </c>
      <c r="Z1287">
        <v>667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17</v>
      </c>
      <c r="AJ1287">
        <v>19</v>
      </c>
      <c r="AK1287">
        <v>1</v>
      </c>
      <c r="AL1287">
        <v>16</v>
      </c>
      <c r="AM1287">
        <v>9</v>
      </c>
      <c r="AN1287">
        <v>8</v>
      </c>
      <c r="AO1287">
        <v>0</v>
      </c>
    </row>
    <row r="1288" spans="1:41" x14ac:dyDescent="0.25">
      <c r="A1288" t="s">
        <v>393</v>
      </c>
      <c r="B1288" s="7">
        <v>2020</v>
      </c>
      <c r="C1288" s="1">
        <v>44205</v>
      </c>
      <c r="D1288" s="2">
        <v>0.79166666666666663</v>
      </c>
      <c r="E1288" t="s">
        <v>98</v>
      </c>
      <c r="F1288" t="s">
        <v>16</v>
      </c>
      <c r="G1288" t="s">
        <v>25</v>
      </c>
      <c r="H1288" t="s">
        <v>26</v>
      </c>
      <c r="I1288">
        <v>0</v>
      </c>
      <c r="J1288">
        <v>4</v>
      </c>
      <c r="K1288" t="s">
        <v>323</v>
      </c>
      <c r="L1288">
        <v>47</v>
      </c>
      <c r="N1288" t="s">
        <v>596</v>
      </c>
      <c r="O1288" t="s">
        <v>21</v>
      </c>
      <c r="P1288" t="s">
        <v>238</v>
      </c>
      <c r="Q1288">
        <v>12</v>
      </c>
      <c r="R1288">
        <v>5</v>
      </c>
      <c r="S1288">
        <v>417</v>
      </c>
      <c r="T1288">
        <v>0</v>
      </c>
      <c r="U1288">
        <v>0</v>
      </c>
      <c r="V1288">
        <v>0</v>
      </c>
      <c r="W1288">
        <v>0</v>
      </c>
      <c r="X1288">
        <v>10</v>
      </c>
      <c r="Y1288">
        <v>7</v>
      </c>
      <c r="Z1288">
        <v>700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2</v>
      </c>
      <c r="AG1288">
        <v>0</v>
      </c>
      <c r="AH1288">
        <v>0</v>
      </c>
      <c r="AI1288">
        <v>13</v>
      </c>
      <c r="AJ1288">
        <v>13</v>
      </c>
      <c r="AK1288">
        <v>0</v>
      </c>
      <c r="AL1288">
        <v>13</v>
      </c>
      <c r="AM1288">
        <v>17</v>
      </c>
      <c r="AN1288">
        <v>7</v>
      </c>
      <c r="AO1288">
        <v>0</v>
      </c>
    </row>
    <row r="1289" spans="1:41" x14ac:dyDescent="0.25">
      <c r="A1289" t="s">
        <v>393</v>
      </c>
      <c r="B1289" s="7">
        <v>2020</v>
      </c>
      <c r="C1289" s="1">
        <v>44209</v>
      </c>
      <c r="D1289" s="2">
        <v>0.79166666666666663</v>
      </c>
      <c r="E1289" t="s">
        <v>97</v>
      </c>
      <c r="F1289" t="s">
        <v>24</v>
      </c>
      <c r="G1289" t="s">
        <v>25</v>
      </c>
      <c r="H1289" t="s">
        <v>30</v>
      </c>
      <c r="I1289">
        <v>2</v>
      </c>
      <c r="J1289">
        <v>2</v>
      </c>
      <c r="K1289" t="s">
        <v>73</v>
      </c>
      <c r="L1289">
        <v>53</v>
      </c>
      <c r="N1289" t="s">
        <v>596</v>
      </c>
      <c r="O1289" t="s">
        <v>21</v>
      </c>
      <c r="P1289" t="s">
        <v>112</v>
      </c>
      <c r="Q1289">
        <v>8</v>
      </c>
      <c r="R1289">
        <v>2</v>
      </c>
      <c r="S1289">
        <v>250</v>
      </c>
      <c r="T1289">
        <v>25</v>
      </c>
      <c r="U1289">
        <v>100</v>
      </c>
      <c r="V1289">
        <v>0</v>
      </c>
      <c r="W1289">
        <v>0</v>
      </c>
      <c r="X1289">
        <v>7</v>
      </c>
      <c r="Y1289">
        <v>5</v>
      </c>
      <c r="Z1289">
        <v>714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</v>
      </c>
      <c r="AG1289">
        <v>0</v>
      </c>
      <c r="AH1289">
        <v>0</v>
      </c>
      <c r="AI1289">
        <v>22</v>
      </c>
      <c r="AJ1289">
        <v>9</v>
      </c>
      <c r="AK1289">
        <v>3</v>
      </c>
      <c r="AL1289">
        <v>21</v>
      </c>
      <c r="AM1289">
        <v>12</v>
      </c>
      <c r="AN1289">
        <v>12</v>
      </c>
      <c r="AO1289">
        <v>0</v>
      </c>
    </row>
    <row r="1290" spans="1:41" x14ac:dyDescent="0.25">
      <c r="A1290" t="s">
        <v>393</v>
      </c>
      <c r="B1290" s="7">
        <v>2020</v>
      </c>
      <c r="C1290" s="1">
        <v>44213</v>
      </c>
      <c r="D1290" s="2">
        <v>0.66666666666666663</v>
      </c>
      <c r="E1290" t="s">
        <v>99</v>
      </c>
      <c r="F1290" t="s">
        <v>29</v>
      </c>
      <c r="G1290" t="s">
        <v>17</v>
      </c>
      <c r="H1290" t="s">
        <v>30</v>
      </c>
      <c r="I1290">
        <v>0</v>
      </c>
      <c r="J1290">
        <v>0</v>
      </c>
      <c r="K1290" t="s">
        <v>35</v>
      </c>
      <c r="L1290">
        <v>51</v>
      </c>
      <c r="N1290" t="s">
        <v>596</v>
      </c>
      <c r="O1290" t="s">
        <v>21</v>
      </c>
      <c r="P1290" t="s">
        <v>171</v>
      </c>
      <c r="Q1290">
        <v>21</v>
      </c>
      <c r="R1290">
        <v>5</v>
      </c>
      <c r="S1290">
        <v>238</v>
      </c>
      <c r="T1290">
        <v>0</v>
      </c>
      <c r="U1290">
        <v>0</v>
      </c>
      <c r="V1290">
        <v>0</v>
      </c>
      <c r="W1290">
        <v>0</v>
      </c>
      <c r="X1290">
        <v>3</v>
      </c>
      <c r="Y1290">
        <v>3</v>
      </c>
      <c r="Z1290">
        <v>1000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15</v>
      </c>
      <c r="AJ1290">
        <v>15</v>
      </c>
      <c r="AK1290">
        <v>0</v>
      </c>
      <c r="AL1290">
        <v>29</v>
      </c>
      <c r="AM1290">
        <v>18</v>
      </c>
      <c r="AN1290">
        <v>10</v>
      </c>
      <c r="AO1290">
        <v>0</v>
      </c>
    </row>
    <row r="1291" spans="1:41" x14ac:dyDescent="0.25">
      <c r="A1291" t="s">
        <v>393</v>
      </c>
      <c r="B1291" s="7">
        <v>2020</v>
      </c>
      <c r="C1291" s="1">
        <v>44216</v>
      </c>
      <c r="D1291" s="2">
        <v>0.66666666666666663</v>
      </c>
      <c r="E1291" t="s">
        <v>100</v>
      </c>
      <c r="F1291" t="s">
        <v>24</v>
      </c>
      <c r="G1291" t="s">
        <v>25</v>
      </c>
      <c r="H1291" t="s">
        <v>18</v>
      </c>
      <c r="I1291">
        <v>2</v>
      </c>
      <c r="J1291">
        <v>1</v>
      </c>
      <c r="K1291" t="s">
        <v>402</v>
      </c>
      <c r="L1291">
        <v>46</v>
      </c>
      <c r="N1291" t="s">
        <v>596</v>
      </c>
      <c r="O1291" t="s">
        <v>21</v>
      </c>
      <c r="P1291" t="s">
        <v>44</v>
      </c>
      <c r="Q1291">
        <v>11</v>
      </c>
      <c r="R1291">
        <v>5</v>
      </c>
      <c r="S1291">
        <v>455</v>
      </c>
      <c r="T1291">
        <v>9</v>
      </c>
      <c r="U1291">
        <v>20</v>
      </c>
      <c r="V1291">
        <v>1</v>
      </c>
      <c r="W1291">
        <v>1</v>
      </c>
      <c r="X1291">
        <v>2</v>
      </c>
      <c r="Y1291">
        <v>1</v>
      </c>
      <c r="Z1291">
        <v>500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</v>
      </c>
      <c r="AG1291">
        <v>0</v>
      </c>
      <c r="AH1291">
        <v>0</v>
      </c>
      <c r="AI1291">
        <v>15</v>
      </c>
      <c r="AJ1291">
        <v>22</v>
      </c>
      <c r="AK1291">
        <v>4</v>
      </c>
      <c r="AL1291">
        <v>11</v>
      </c>
      <c r="AM1291">
        <v>14</v>
      </c>
      <c r="AN1291">
        <v>11</v>
      </c>
      <c r="AO1291">
        <v>0</v>
      </c>
    </row>
    <row r="1292" spans="1:41" x14ac:dyDescent="0.25">
      <c r="A1292" t="s">
        <v>393</v>
      </c>
      <c r="B1292" s="7">
        <v>2020</v>
      </c>
      <c r="C1292" s="1">
        <v>44222</v>
      </c>
      <c r="D1292" s="2">
        <v>0.89583333333333337</v>
      </c>
      <c r="E1292" t="s">
        <v>101</v>
      </c>
      <c r="F1292" t="s">
        <v>128</v>
      </c>
      <c r="G1292" t="s">
        <v>17</v>
      </c>
      <c r="H1292" t="s">
        <v>18</v>
      </c>
      <c r="I1292">
        <v>1</v>
      </c>
      <c r="J1292">
        <v>0</v>
      </c>
      <c r="K1292" t="s">
        <v>403</v>
      </c>
      <c r="L1292">
        <v>55</v>
      </c>
      <c r="N1292" t="s">
        <v>596</v>
      </c>
      <c r="O1292" t="s">
        <v>21</v>
      </c>
      <c r="P1292" t="s">
        <v>401</v>
      </c>
      <c r="Q1292">
        <v>22</v>
      </c>
      <c r="R1292">
        <v>5</v>
      </c>
      <c r="S1292">
        <v>227</v>
      </c>
      <c r="T1292">
        <v>0</v>
      </c>
      <c r="U1292">
        <v>0</v>
      </c>
      <c r="V1292">
        <v>0</v>
      </c>
      <c r="W1292">
        <v>0</v>
      </c>
      <c r="X1292">
        <v>2</v>
      </c>
      <c r="Y1292">
        <v>2</v>
      </c>
      <c r="Z1292">
        <v>1000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4</v>
      </c>
      <c r="AG1292">
        <v>0</v>
      </c>
      <c r="AH1292">
        <v>0</v>
      </c>
      <c r="AI1292">
        <v>26</v>
      </c>
      <c r="AJ1292">
        <v>25</v>
      </c>
      <c r="AK1292">
        <v>2</v>
      </c>
      <c r="AL1292">
        <v>16</v>
      </c>
      <c r="AM1292">
        <v>17</v>
      </c>
      <c r="AN1292">
        <v>9</v>
      </c>
      <c r="AO1292">
        <v>0</v>
      </c>
    </row>
    <row r="1293" spans="1:41" x14ac:dyDescent="0.25">
      <c r="A1293" t="s">
        <v>393</v>
      </c>
      <c r="B1293" s="7">
        <v>2020</v>
      </c>
      <c r="C1293" s="1">
        <v>44225</v>
      </c>
      <c r="D1293" s="2">
        <v>0.89583333333333337</v>
      </c>
      <c r="E1293" t="s">
        <v>103</v>
      </c>
      <c r="F1293" t="s">
        <v>168</v>
      </c>
      <c r="G1293" t="s">
        <v>25</v>
      </c>
      <c r="H1293" t="s">
        <v>18</v>
      </c>
      <c r="I1293">
        <v>1</v>
      </c>
      <c r="J1293">
        <v>0</v>
      </c>
      <c r="K1293" t="s">
        <v>389</v>
      </c>
      <c r="L1293">
        <v>49</v>
      </c>
      <c r="N1293" t="s">
        <v>246</v>
      </c>
      <c r="O1293" t="s">
        <v>701</v>
      </c>
      <c r="P1293" t="s">
        <v>50</v>
      </c>
      <c r="Q1293">
        <v>22</v>
      </c>
      <c r="R1293">
        <v>8</v>
      </c>
      <c r="S1293">
        <v>364</v>
      </c>
      <c r="T1293">
        <v>5</v>
      </c>
      <c r="U1293">
        <v>13</v>
      </c>
      <c r="V1293">
        <v>0</v>
      </c>
      <c r="W1293">
        <v>0</v>
      </c>
      <c r="X1293">
        <v>1</v>
      </c>
      <c r="Y1293">
        <v>1</v>
      </c>
      <c r="Z1293">
        <v>1000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0</v>
      </c>
      <c r="AH1293">
        <v>0</v>
      </c>
      <c r="AI1293">
        <v>18</v>
      </c>
      <c r="AJ1293">
        <v>18</v>
      </c>
      <c r="AK1293">
        <v>2</v>
      </c>
      <c r="AL1293">
        <v>15</v>
      </c>
      <c r="AM1293">
        <v>12</v>
      </c>
      <c r="AN1293">
        <v>16</v>
      </c>
      <c r="AO1293">
        <v>0</v>
      </c>
    </row>
    <row r="1294" spans="1:41" x14ac:dyDescent="0.25">
      <c r="A1294" t="s">
        <v>543</v>
      </c>
      <c r="B1294" s="7">
        <v>2020</v>
      </c>
      <c r="C1294" s="1">
        <v>44050</v>
      </c>
      <c r="D1294" t="s">
        <v>559</v>
      </c>
      <c r="E1294">
        <v>1</v>
      </c>
      <c r="F1294" t="s">
        <v>168</v>
      </c>
      <c r="G1294" t="s">
        <v>17</v>
      </c>
      <c r="H1294" t="s">
        <v>30</v>
      </c>
      <c r="I1294">
        <v>2</v>
      </c>
      <c r="J1294">
        <v>2</v>
      </c>
      <c r="K1294" t="s">
        <v>396</v>
      </c>
      <c r="L1294">
        <v>66</v>
      </c>
      <c r="N1294" t="s">
        <v>598</v>
      </c>
      <c r="O1294" t="s">
        <v>33</v>
      </c>
      <c r="P1294" t="s">
        <v>472</v>
      </c>
      <c r="Q1294">
        <v>24</v>
      </c>
      <c r="R1294">
        <v>10</v>
      </c>
      <c r="S1294">
        <v>417</v>
      </c>
      <c r="T1294">
        <v>8</v>
      </c>
      <c r="U1294">
        <v>20</v>
      </c>
      <c r="V1294">
        <v>0</v>
      </c>
      <c r="W1294">
        <v>0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0</v>
      </c>
      <c r="AH1294">
        <v>0</v>
      </c>
      <c r="AI1294">
        <v>12</v>
      </c>
      <c r="AJ1294">
        <v>24</v>
      </c>
      <c r="AK1294">
        <v>0</v>
      </c>
      <c r="AL1294">
        <v>27</v>
      </c>
      <c r="AM1294">
        <v>16</v>
      </c>
      <c r="AN1294">
        <v>10</v>
      </c>
      <c r="AO1294">
        <v>0</v>
      </c>
    </row>
    <row r="1295" spans="1:41" x14ac:dyDescent="0.25">
      <c r="A1295" t="s">
        <v>543</v>
      </c>
      <c r="B1295" s="7">
        <v>2020</v>
      </c>
      <c r="C1295" s="1">
        <v>44054</v>
      </c>
      <c r="D1295" s="2">
        <v>0.80208333333333337</v>
      </c>
      <c r="E1295">
        <v>2</v>
      </c>
      <c r="F1295" t="s">
        <v>128</v>
      </c>
      <c r="G1295" t="s">
        <v>25</v>
      </c>
      <c r="H1295" t="s">
        <v>26</v>
      </c>
      <c r="I1295">
        <v>0</v>
      </c>
      <c r="J1295">
        <v>2</v>
      </c>
      <c r="K1295" t="s">
        <v>403</v>
      </c>
      <c r="L1295">
        <v>63</v>
      </c>
      <c r="N1295" t="s">
        <v>598</v>
      </c>
      <c r="O1295" t="s">
        <v>21</v>
      </c>
      <c r="P1295" t="s">
        <v>483</v>
      </c>
      <c r="Q1295">
        <v>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3</v>
      </c>
      <c r="Y1295">
        <v>1</v>
      </c>
      <c r="Z1295">
        <v>333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5</v>
      </c>
      <c r="AG1295">
        <v>0</v>
      </c>
      <c r="AH1295">
        <v>0</v>
      </c>
      <c r="AI1295">
        <v>14</v>
      </c>
      <c r="AJ1295">
        <v>21</v>
      </c>
      <c r="AK1295">
        <v>0</v>
      </c>
      <c r="AL1295">
        <v>20</v>
      </c>
      <c r="AM1295">
        <v>6</v>
      </c>
      <c r="AN1295">
        <v>9</v>
      </c>
      <c r="AO1295">
        <v>0</v>
      </c>
    </row>
    <row r="1296" spans="1:41" x14ac:dyDescent="0.25">
      <c r="A1296" t="s">
        <v>543</v>
      </c>
      <c r="B1296" s="7">
        <v>2020</v>
      </c>
      <c r="C1296" s="1">
        <v>44061</v>
      </c>
      <c r="D1296" t="s">
        <v>456</v>
      </c>
      <c r="E1296">
        <v>4</v>
      </c>
      <c r="F1296" t="s">
        <v>128</v>
      </c>
      <c r="G1296" t="s">
        <v>25</v>
      </c>
      <c r="H1296" t="s">
        <v>26</v>
      </c>
      <c r="I1296">
        <v>0</v>
      </c>
      <c r="J1296">
        <v>1</v>
      </c>
      <c r="K1296" t="s">
        <v>322</v>
      </c>
      <c r="L1296">
        <v>48</v>
      </c>
      <c r="N1296" t="s">
        <v>598</v>
      </c>
      <c r="O1296" t="s">
        <v>21</v>
      </c>
      <c r="P1296" t="s">
        <v>328</v>
      </c>
      <c r="Q1296">
        <v>14</v>
      </c>
      <c r="R1296">
        <v>3</v>
      </c>
      <c r="S1296">
        <v>214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1</v>
      </c>
      <c r="Z1296">
        <v>500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21</v>
      </c>
      <c r="AJ1296">
        <v>18</v>
      </c>
      <c r="AK1296">
        <v>1</v>
      </c>
      <c r="AL1296">
        <v>18</v>
      </c>
      <c r="AM1296">
        <v>16</v>
      </c>
      <c r="AN1296">
        <v>12</v>
      </c>
      <c r="AO1296">
        <v>0</v>
      </c>
    </row>
    <row r="1297" spans="1:41" x14ac:dyDescent="0.25">
      <c r="A1297" t="s">
        <v>543</v>
      </c>
      <c r="B1297" s="7">
        <v>2020</v>
      </c>
      <c r="C1297" s="1">
        <v>44066</v>
      </c>
      <c r="D1297" t="s">
        <v>87</v>
      </c>
      <c r="E1297">
        <v>5</v>
      </c>
      <c r="F1297" t="s">
        <v>29</v>
      </c>
      <c r="G1297" t="s">
        <v>17</v>
      </c>
      <c r="H1297" t="s">
        <v>30</v>
      </c>
      <c r="I1297">
        <v>1</v>
      </c>
      <c r="J1297">
        <v>1</v>
      </c>
      <c r="K1297" t="s">
        <v>19</v>
      </c>
      <c r="L1297">
        <v>39</v>
      </c>
      <c r="N1297" t="s">
        <v>599</v>
      </c>
      <c r="O1297" t="s">
        <v>21</v>
      </c>
      <c r="P1297" t="s">
        <v>116</v>
      </c>
      <c r="Q1297">
        <v>10</v>
      </c>
      <c r="R1297">
        <v>4</v>
      </c>
      <c r="S1297">
        <v>400</v>
      </c>
      <c r="T1297">
        <v>10</v>
      </c>
      <c r="U1297">
        <v>25</v>
      </c>
      <c r="V1297">
        <v>0</v>
      </c>
      <c r="W1297">
        <v>0</v>
      </c>
      <c r="X1297">
        <v>2</v>
      </c>
      <c r="Y1297">
        <v>2</v>
      </c>
      <c r="Z1297">
        <v>500</v>
      </c>
      <c r="AA1297">
        <v>0</v>
      </c>
      <c r="AB1297">
        <v>1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19</v>
      </c>
      <c r="AJ1297">
        <v>15</v>
      </c>
      <c r="AK1297">
        <v>3</v>
      </c>
      <c r="AL1297">
        <v>11</v>
      </c>
      <c r="AM1297">
        <v>17</v>
      </c>
      <c r="AN1297">
        <v>10</v>
      </c>
      <c r="AO1297">
        <v>0</v>
      </c>
    </row>
    <row r="1298" spans="1:41" x14ac:dyDescent="0.25">
      <c r="A1298" t="s">
        <v>543</v>
      </c>
      <c r="B1298" s="7">
        <v>2020</v>
      </c>
      <c r="C1298" s="1">
        <v>44072</v>
      </c>
      <c r="D1298" s="2">
        <v>0.79166666666666663</v>
      </c>
      <c r="E1298">
        <v>6</v>
      </c>
      <c r="F1298" t="s">
        <v>16</v>
      </c>
      <c r="G1298" t="s">
        <v>25</v>
      </c>
      <c r="H1298" t="s">
        <v>30</v>
      </c>
      <c r="I1298">
        <v>0</v>
      </c>
      <c r="J1298">
        <v>0</v>
      </c>
      <c r="K1298" t="s">
        <v>392</v>
      </c>
      <c r="L1298">
        <v>37</v>
      </c>
      <c r="N1298" t="s">
        <v>599</v>
      </c>
      <c r="O1298" t="s">
        <v>21</v>
      </c>
      <c r="P1298" t="s">
        <v>334</v>
      </c>
      <c r="Q1298">
        <v>10</v>
      </c>
      <c r="R1298">
        <v>4</v>
      </c>
      <c r="S1298">
        <v>400</v>
      </c>
      <c r="T1298">
        <v>0</v>
      </c>
      <c r="U1298">
        <v>0</v>
      </c>
      <c r="V1298">
        <v>0</v>
      </c>
      <c r="W1298">
        <v>0</v>
      </c>
      <c r="X1298">
        <v>3</v>
      </c>
      <c r="Y1298">
        <v>3</v>
      </c>
      <c r="Z1298">
        <v>1000</v>
      </c>
      <c r="AA1298">
        <v>2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0</v>
      </c>
      <c r="AH1298">
        <v>0</v>
      </c>
      <c r="AI1298">
        <v>18</v>
      </c>
      <c r="AJ1298">
        <v>11</v>
      </c>
      <c r="AK1298">
        <v>4</v>
      </c>
      <c r="AL1298">
        <v>13</v>
      </c>
      <c r="AM1298">
        <v>14</v>
      </c>
      <c r="AN1298">
        <v>10</v>
      </c>
      <c r="AO1298">
        <v>0</v>
      </c>
    </row>
    <row r="1299" spans="1:41" x14ac:dyDescent="0.25">
      <c r="A1299" t="s">
        <v>543</v>
      </c>
      <c r="B1299" s="7">
        <v>2020</v>
      </c>
      <c r="C1299" s="1">
        <v>44075</v>
      </c>
      <c r="D1299" t="s">
        <v>559</v>
      </c>
      <c r="E1299">
        <v>7</v>
      </c>
      <c r="F1299" t="s">
        <v>128</v>
      </c>
      <c r="G1299" t="s">
        <v>17</v>
      </c>
      <c r="H1299" t="s">
        <v>18</v>
      </c>
      <c r="I1299">
        <v>1</v>
      </c>
      <c r="J1299">
        <v>0</v>
      </c>
      <c r="K1299" t="s">
        <v>393</v>
      </c>
      <c r="L1299">
        <v>39</v>
      </c>
      <c r="N1299" t="s">
        <v>600</v>
      </c>
      <c r="O1299" t="s">
        <v>21</v>
      </c>
      <c r="P1299" t="s">
        <v>46</v>
      </c>
      <c r="Q1299">
        <v>17</v>
      </c>
      <c r="R1299">
        <v>3</v>
      </c>
      <c r="S1299">
        <v>176</v>
      </c>
      <c r="T1299">
        <v>6</v>
      </c>
      <c r="U1299">
        <v>33</v>
      </c>
      <c r="V1299">
        <v>0</v>
      </c>
      <c r="W1299">
        <v>0</v>
      </c>
      <c r="X1299">
        <v>3</v>
      </c>
      <c r="Y1299">
        <v>3</v>
      </c>
      <c r="Z1299">
        <v>1000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2</v>
      </c>
      <c r="AG1299">
        <v>0</v>
      </c>
      <c r="AH1299">
        <v>0</v>
      </c>
      <c r="AI1299">
        <v>23</v>
      </c>
      <c r="AJ1299">
        <v>8</v>
      </c>
      <c r="AK1299">
        <v>0</v>
      </c>
      <c r="AL1299">
        <v>21</v>
      </c>
      <c r="AM1299">
        <v>15</v>
      </c>
      <c r="AN1299">
        <v>12</v>
      </c>
      <c r="AO1299">
        <v>0</v>
      </c>
    </row>
    <row r="1300" spans="1:41" x14ac:dyDescent="0.25">
      <c r="A1300" t="s">
        <v>543</v>
      </c>
      <c r="B1300" s="7">
        <v>2020</v>
      </c>
      <c r="C1300" s="1">
        <v>44079</v>
      </c>
      <c r="D1300" s="2">
        <v>0.6875</v>
      </c>
      <c r="E1300">
        <v>8</v>
      </c>
      <c r="F1300" t="s">
        <v>16</v>
      </c>
      <c r="G1300" t="s">
        <v>25</v>
      </c>
      <c r="H1300" t="s">
        <v>30</v>
      </c>
      <c r="I1300">
        <v>1</v>
      </c>
      <c r="J1300">
        <v>1</v>
      </c>
      <c r="K1300" t="s">
        <v>45</v>
      </c>
      <c r="L1300">
        <v>60</v>
      </c>
      <c r="N1300" t="s">
        <v>598</v>
      </c>
      <c r="O1300" t="s">
        <v>21</v>
      </c>
      <c r="P1300" t="s">
        <v>557</v>
      </c>
      <c r="Q1300">
        <v>18</v>
      </c>
      <c r="R1300">
        <v>8</v>
      </c>
      <c r="S1300">
        <v>444</v>
      </c>
      <c r="T1300">
        <v>6</v>
      </c>
      <c r="U1300">
        <v>13</v>
      </c>
      <c r="V1300">
        <v>0</v>
      </c>
      <c r="W1300">
        <v>0</v>
      </c>
      <c r="X1300">
        <v>2</v>
      </c>
      <c r="Y1300">
        <v>1</v>
      </c>
      <c r="Z1300">
        <v>500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0</v>
      </c>
      <c r="AI1300">
        <v>16</v>
      </c>
      <c r="AJ1300">
        <v>31</v>
      </c>
      <c r="AK1300">
        <v>1</v>
      </c>
      <c r="AL1300">
        <v>27</v>
      </c>
      <c r="AM1300">
        <v>4</v>
      </c>
      <c r="AN1300">
        <v>5</v>
      </c>
      <c r="AO1300">
        <v>0</v>
      </c>
    </row>
    <row r="1301" spans="1:41" x14ac:dyDescent="0.25">
      <c r="A1301" t="s">
        <v>543</v>
      </c>
      <c r="B1301" s="7">
        <v>2020</v>
      </c>
      <c r="C1301" s="1">
        <v>44082</v>
      </c>
      <c r="D1301" s="2">
        <v>0.80208333333333337</v>
      </c>
      <c r="E1301">
        <v>9</v>
      </c>
      <c r="F1301" t="s">
        <v>128</v>
      </c>
      <c r="G1301" t="s">
        <v>25</v>
      </c>
      <c r="H1301" t="s">
        <v>26</v>
      </c>
      <c r="I1301">
        <v>1</v>
      </c>
      <c r="J1301">
        <v>3</v>
      </c>
      <c r="K1301" t="s">
        <v>325</v>
      </c>
      <c r="L1301">
        <v>38</v>
      </c>
      <c r="N1301" t="s">
        <v>598</v>
      </c>
      <c r="O1301" t="s">
        <v>21</v>
      </c>
      <c r="P1301" t="s">
        <v>415</v>
      </c>
      <c r="Q1301">
        <v>12</v>
      </c>
      <c r="R1301">
        <v>4</v>
      </c>
      <c r="S1301">
        <v>333</v>
      </c>
      <c r="T1301">
        <v>8</v>
      </c>
      <c r="U1301">
        <v>25</v>
      </c>
      <c r="V1301">
        <v>0</v>
      </c>
      <c r="W1301">
        <v>0</v>
      </c>
      <c r="X1301">
        <v>4</v>
      </c>
      <c r="Y1301">
        <v>2</v>
      </c>
      <c r="Z1301">
        <v>500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17</v>
      </c>
      <c r="AJ1301">
        <v>11</v>
      </c>
      <c r="AK1301">
        <v>0</v>
      </c>
      <c r="AL1301">
        <v>14</v>
      </c>
      <c r="AM1301">
        <v>12</v>
      </c>
      <c r="AN1301">
        <v>9</v>
      </c>
      <c r="AO1301">
        <v>0</v>
      </c>
    </row>
    <row r="1302" spans="1:41" x14ac:dyDescent="0.25">
      <c r="A1302" t="s">
        <v>543</v>
      </c>
      <c r="B1302" s="7">
        <v>2020</v>
      </c>
      <c r="C1302" s="1">
        <v>44089</v>
      </c>
      <c r="D1302" t="s">
        <v>115</v>
      </c>
      <c r="E1302">
        <v>3</v>
      </c>
      <c r="F1302" t="s">
        <v>128</v>
      </c>
      <c r="G1302" t="s">
        <v>17</v>
      </c>
      <c r="H1302" t="s">
        <v>30</v>
      </c>
      <c r="I1302">
        <v>2</v>
      </c>
      <c r="J1302">
        <v>2</v>
      </c>
      <c r="K1302" t="s">
        <v>73</v>
      </c>
      <c r="L1302">
        <v>54</v>
      </c>
      <c r="N1302" t="s">
        <v>598</v>
      </c>
      <c r="O1302" t="s">
        <v>21</v>
      </c>
      <c r="P1302" t="s">
        <v>465</v>
      </c>
      <c r="Q1302">
        <v>15</v>
      </c>
      <c r="R1302">
        <v>6</v>
      </c>
      <c r="S1302">
        <v>400</v>
      </c>
      <c r="T1302">
        <v>7</v>
      </c>
      <c r="U1302">
        <v>17</v>
      </c>
      <c r="V1302">
        <v>0</v>
      </c>
      <c r="W1302">
        <v>0</v>
      </c>
      <c r="X1302">
        <v>2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7</v>
      </c>
      <c r="AG1302">
        <v>1</v>
      </c>
      <c r="AH1302">
        <v>1</v>
      </c>
      <c r="AI1302">
        <v>21</v>
      </c>
      <c r="AJ1302">
        <v>12</v>
      </c>
      <c r="AK1302">
        <v>1</v>
      </c>
      <c r="AL1302">
        <v>16</v>
      </c>
      <c r="AM1302">
        <v>10</v>
      </c>
      <c r="AN1302">
        <v>8</v>
      </c>
      <c r="AO1302">
        <v>0</v>
      </c>
    </row>
    <row r="1303" spans="1:41" x14ac:dyDescent="0.25">
      <c r="A1303" t="s">
        <v>543</v>
      </c>
      <c r="B1303" s="7">
        <v>2020</v>
      </c>
      <c r="C1303" s="1">
        <v>44092</v>
      </c>
      <c r="D1303" t="s">
        <v>115</v>
      </c>
      <c r="E1303" t="s">
        <v>47</v>
      </c>
      <c r="F1303" t="s">
        <v>168</v>
      </c>
      <c r="G1303" t="s">
        <v>17</v>
      </c>
      <c r="H1303" t="s">
        <v>18</v>
      </c>
      <c r="I1303">
        <v>1</v>
      </c>
      <c r="J1303">
        <v>0</v>
      </c>
      <c r="K1303" t="s">
        <v>402</v>
      </c>
      <c r="L1303">
        <v>37</v>
      </c>
      <c r="N1303" t="s">
        <v>598</v>
      </c>
      <c r="O1303" t="s">
        <v>21</v>
      </c>
      <c r="P1303" t="s">
        <v>324</v>
      </c>
      <c r="Q1303">
        <v>11</v>
      </c>
      <c r="R1303">
        <v>1</v>
      </c>
      <c r="S1303">
        <v>91</v>
      </c>
      <c r="T1303">
        <v>9</v>
      </c>
      <c r="U1303">
        <v>100</v>
      </c>
      <c r="V1303">
        <v>0</v>
      </c>
      <c r="W1303">
        <v>0</v>
      </c>
      <c r="X1303">
        <v>1</v>
      </c>
      <c r="Y1303">
        <v>1</v>
      </c>
      <c r="Z1303">
        <v>1000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3</v>
      </c>
      <c r="AG1303">
        <v>0</v>
      </c>
      <c r="AH1303">
        <v>0</v>
      </c>
      <c r="AI1303">
        <v>21</v>
      </c>
      <c r="AJ1303">
        <v>22</v>
      </c>
      <c r="AK1303">
        <v>2</v>
      </c>
      <c r="AL1303">
        <v>16</v>
      </c>
      <c r="AM1303">
        <v>11</v>
      </c>
      <c r="AN1303">
        <v>1</v>
      </c>
      <c r="AO1303">
        <v>0</v>
      </c>
    </row>
    <row r="1304" spans="1:41" x14ac:dyDescent="0.25">
      <c r="A1304" t="s">
        <v>543</v>
      </c>
      <c r="B1304" s="7">
        <v>2020</v>
      </c>
      <c r="C1304" s="1">
        <v>44101</v>
      </c>
      <c r="D1304" s="2">
        <v>0.85416666666666663</v>
      </c>
      <c r="E1304" t="s">
        <v>51</v>
      </c>
      <c r="F1304" t="s">
        <v>29</v>
      </c>
      <c r="G1304" t="s">
        <v>25</v>
      </c>
      <c r="H1304" t="s">
        <v>26</v>
      </c>
      <c r="I1304">
        <v>1</v>
      </c>
      <c r="J1304">
        <v>2</v>
      </c>
      <c r="K1304" t="s">
        <v>398</v>
      </c>
      <c r="L1304">
        <v>38</v>
      </c>
      <c r="N1304" t="s">
        <v>599</v>
      </c>
      <c r="O1304" t="s">
        <v>21</v>
      </c>
      <c r="P1304" t="s">
        <v>160</v>
      </c>
      <c r="Q1304">
        <v>12</v>
      </c>
      <c r="R1304">
        <v>1</v>
      </c>
      <c r="S1304">
        <v>83</v>
      </c>
      <c r="T1304">
        <v>8</v>
      </c>
      <c r="U1304">
        <v>100</v>
      </c>
      <c r="V1304">
        <v>0</v>
      </c>
      <c r="W1304">
        <v>0</v>
      </c>
      <c r="X1304">
        <v>5</v>
      </c>
      <c r="Y1304">
        <v>3</v>
      </c>
      <c r="Z1304">
        <v>600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5</v>
      </c>
      <c r="AG1304">
        <v>0</v>
      </c>
      <c r="AH1304">
        <v>0</v>
      </c>
      <c r="AI1304">
        <v>22</v>
      </c>
      <c r="AJ1304">
        <v>17</v>
      </c>
      <c r="AK1304">
        <v>1</v>
      </c>
      <c r="AL1304">
        <v>22</v>
      </c>
      <c r="AM1304">
        <v>12</v>
      </c>
      <c r="AN1304">
        <v>11</v>
      </c>
      <c r="AO1304">
        <v>1</v>
      </c>
    </row>
    <row r="1305" spans="1:41" x14ac:dyDescent="0.25">
      <c r="A1305" t="s">
        <v>543</v>
      </c>
      <c r="B1305" s="7">
        <v>2020</v>
      </c>
      <c r="C1305" s="1">
        <v>44104</v>
      </c>
      <c r="D1305" t="s">
        <v>455</v>
      </c>
      <c r="E1305" t="s">
        <v>54</v>
      </c>
      <c r="F1305" t="s">
        <v>24</v>
      </c>
      <c r="G1305" t="s">
        <v>17</v>
      </c>
      <c r="H1305" t="s">
        <v>30</v>
      </c>
      <c r="I1305">
        <v>1</v>
      </c>
      <c r="J1305">
        <v>1</v>
      </c>
      <c r="K1305" t="s">
        <v>389</v>
      </c>
      <c r="L1305">
        <v>56</v>
      </c>
      <c r="N1305" t="s">
        <v>599</v>
      </c>
      <c r="O1305" t="s">
        <v>21</v>
      </c>
      <c r="P1305" t="s">
        <v>200</v>
      </c>
      <c r="Q1305">
        <v>20</v>
      </c>
      <c r="R1305">
        <v>10</v>
      </c>
      <c r="S1305">
        <v>500</v>
      </c>
      <c r="T1305">
        <v>5</v>
      </c>
      <c r="U1305">
        <v>10</v>
      </c>
      <c r="V1305">
        <v>0</v>
      </c>
      <c r="W1305">
        <v>0</v>
      </c>
      <c r="X1305">
        <v>5</v>
      </c>
      <c r="Y1305">
        <v>4</v>
      </c>
      <c r="Z1305">
        <v>800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</v>
      </c>
      <c r="AG1305">
        <v>0</v>
      </c>
      <c r="AH1305">
        <v>0</v>
      </c>
      <c r="AI1305">
        <v>22</v>
      </c>
      <c r="AJ1305">
        <v>17</v>
      </c>
      <c r="AK1305">
        <v>1</v>
      </c>
      <c r="AL1305">
        <v>34</v>
      </c>
      <c r="AM1305">
        <v>21</v>
      </c>
      <c r="AN1305">
        <v>12</v>
      </c>
      <c r="AO1305">
        <v>0</v>
      </c>
    </row>
    <row r="1306" spans="1:41" x14ac:dyDescent="0.25">
      <c r="A1306" t="s">
        <v>543</v>
      </c>
      <c r="B1306" s="7">
        <v>2020</v>
      </c>
      <c r="C1306" s="1">
        <v>44107</v>
      </c>
      <c r="D1306" s="2">
        <v>0.66666666666666663</v>
      </c>
      <c r="E1306" t="s">
        <v>58</v>
      </c>
      <c r="F1306" t="s">
        <v>16</v>
      </c>
      <c r="G1306" t="s">
        <v>25</v>
      </c>
      <c r="H1306" t="s">
        <v>18</v>
      </c>
      <c r="I1306">
        <v>1</v>
      </c>
      <c r="J1306">
        <v>0</v>
      </c>
      <c r="K1306" t="s">
        <v>540</v>
      </c>
      <c r="L1306">
        <v>33</v>
      </c>
      <c r="N1306" t="s">
        <v>599</v>
      </c>
      <c r="O1306" t="s">
        <v>21</v>
      </c>
      <c r="P1306" t="s">
        <v>408</v>
      </c>
      <c r="Q1306">
        <v>16</v>
      </c>
      <c r="R1306">
        <v>6</v>
      </c>
      <c r="S1306">
        <v>375</v>
      </c>
      <c r="T1306">
        <v>6</v>
      </c>
      <c r="U1306">
        <v>17</v>
      </c>
      <c r="V1306">
        <v>0</v>
      </c>
      <c r="W1306">
        <v>0</v>
      </c>
      <c r="X1306">
        <v>2</v>
      </c>
      <c r="Y1306">
        <v>2</v>
      </c>
      <c r="Z1306">
        <v>1000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4</v>
      </c>
      <c r="AG1306">
        <v>0</v>
      </c>
      <c r="AH1306">
        <v>0</v>
      </c>
      <c r="AI1306">
        <v>20</v>
      </c>
      <c r="AJ1306">
        <v>14</v>
      </c>
      <c r="AK1306">
        <v>1</v>
      </c>
      <c r="AL1306">
        <v>11</v>
      </c>
      <c r="AM1306">
        <v>17</v>
      </c>
      <c r="AN1306">
        <v>14</v>
      </c>
      <c r="AO1306">
        <v>0</v>
      </c>
    </row>
    <row r="1307" spans="1:41" x14ac:dyDescent="0.25">
      <c r="A1307" t="s">
        <v>543</v>
      </c>
      <c r="B1307" s="7">
        <v>2020</v>
      </c>
      <c r="C1307" s="1">
        <v>44110</v>
      </c>
      <c r="D1307" t="s">
        <v>114</v>
      </c>
      <c r="E1307" t="s">
        <v>60</v>
      </c>
      <c r="F1307" t="s">
        <v>128</v>
      </c>
      <c r="G1307" t="s">
        <v>17</v>
      </c>
      <c r="H1307" t="s">
        <v>18</v>
      </c>
      <c r="I1307">
        <v>1</v>
      </c>
      <c r="J1307">
        <v>0</v>
      </c>
      <c r="K1307" t="s">
        <v>406</v>
      </c>
      <c r="L1307">
        <v>59</v>
      </c>
      <c r="N1307" t="s">
        <v>599</v>
      </c>
      <c r="O1307" t="s">
        <v>21</v>
      </c>
      <c r="P1307" t="s">
        <v>341</v>
      </c>
      <c r="Q1307">
        <v>13</v>
      </c>
      <c r="R1307">
        <v>3</v>
      </c>
      <c r="S1307">
        <v>231</v>
      </c>
      <c r="T1307">
        <v>8</v>
      </c>
      <c r="U1307">
        <v>33</v>
      </c>
      <c r="V1307">
        <v>0</v>
      </c>
      <c r="W1307">
        <v>0</v>
      </c>
      <c r="X1307">
        <v>1</v>
      </c>
      <c r="Y1307">
        <v>1</v>
      </c>
      <c r="Z1307">
        <v>1000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0</v>
      </c>
      <c r="AH1307">
        <v>0</v>
      </c>
      <c r="AI1307">
        <v>20</v>
      </c>
      <c r="AJ1307">
        <v>17</v>
      </c>
      <c r="AK1307">
        <v>0</v>
      </c>
      <c r="AL1307">
        <v>17</v>
      </c>
      <c r="AM1307">
        <v>5</v>
      </c>
      <c r="AN1307">
        <v>4</v>
      </c>
      <c r="AO1307">
        <v>0</v>
      </c>
    </row>
    <row r="1308" spans="1:41" x14ac:dyDescent="0.25">
      <c r="A1308" t="s">
        <v>543</v>
      </c>
      <c r="B1308" s="7">
        <v>2020</v>
      </c>
      <c r="C1308" s="1">
        <v>44113</v>
      </c>
      <c r="D1308" s="2">
        <v>0.6875</v>
      </c>
      <c r="E1308" t="s">
        <v>64</v>
      </c>
      <c r="F1308" t="s">
        <v>168</v>
      </c>
      <c r="G1308" t="s">
        <v>25</v>
      </c>
      <c r="H1308" t="s">
        <v>30</v>
      </c>
      <c r="I1308">
        <v>1</v>
      </c>
      <c r="J1308">
        <v>1</v>
      </c>
      <c r="K1308" t="s">
        <v>404</v>
      </c>
      <c r="L1308">
        <v>39</v>
      </c>
      <c r="N1308" t="s">
        <v>599</v>
      </c>
      <c r="O1308" t="s">
        <v>703</v>
      </c>
      <c r="P1308" t="s">
        <v>421</v>
      </c>
      <c r="Q1308">
        <v>13</v>
      </c>
      <c r="R1308">
        <v>5</v>
      </c>
      <c r="S1308">
        <v>385</v>
      </c>
      <c r="T1308">
        <v>8</v>
      </c>
      <c r="U1308">
        <v>20</v>
      </c>
      <c r="V1308">
        <v>0</v>
      </c>
      <c r="W1308">
        <v>1</v>
      </c>
      <c r="X1308">
        <v>4</v>
      </c>
      <c r="Y1308">
        <v>3</v>
      </c>
      <c r="Z1308">
        <v>750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0</v>
      </c>
      <c r="AH1308">
        <v>0</v>
      </c>
      <c r="AI1308">
        <v>19</v>
      </c>
      <c r="AJ1308">
        <v>16</v>
      </c>
      <c r="AK1308">
        <v>2</v>
      </c>
      <c r="AL1308">
        <v>20</v>
      </c>
      <c r="AM1308">
        <v>16</v>
      </c>
      <c r="AN1308">
        <v>6</v>
      </c>
      <c r="AO1308">
        <v>0</v>
      </c>
    </row>
    <row r="1309" spans="1:41" x14ac:dyDescent="0.25">
      <c r="A1309" t="s">
        <v>543</v>
      </c>
      <c r="B1309" s="7">
        <v>2020</v>
      </c>
      <c r="C1309" s="1">
        <v>44121</v>
      </c>
      <c r="D1309" t="s">
        <v>455</v>
      </c>
      <c r="E1309" t="s">
        <v>66</v>
      </c>
      <c r="F1309" t="s">
        <v>16</v>
      </c>
      <c r="G1309" t="s">
        <v>17</v>
      </c>
      <c r="H1309" t="s">
        <v>18</v>
      </c>
      <c r="I1309">
        <v>3</v>
      </c>
      <c r="J1309">
        <v>1</v>
      </c>
      <c r="K1309" t="s">
        <v>397</v>
      </c>
      <c r="L1309">
        <v>32</v>
      </c>
      <c r="N1309" t="s">
        <v>599</v>
      </c>
      <c r="O1309" t="s">
        <v>21</v>
      </c>
      <c r="P1309" t="s">
        <v>588</v>
      </c>
      <c r="Q1309">
        <v>11</v>
      </c>
      <c r="R1309">
        <v>8</v>
      </c>
      <c r="S1309">
        <v>727</v>
      </c>
      <c r="T1309">
        <v>27</v>
      </c>
      <c r="U1309">
        <v>38</v>
      </c>
      <c r="V1309">
        <v>0</v>
      </c>
      <c r="W1309">
        <v>0</v>
      </c>
      <c r="X1309">
        <v>3</v>
      </c>
      <c r="Y1309">
        <v>2</v>
      </c>
      <c r="Z1309">
        <v>667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18</v>
      </c>
      <c r="AJ1309">
        <v>13</v>
      </c>
      <c r="AK1309">
        <v>1</v>
      </c>
      <c r="AL1309">
        <v>15</v>
      </c>
      <c r="AM1309">
        <v>20</v>
      </c>
      <c r="AN1309">
        <v>8</v>
      </c>
      <c r="AO1309">
        <v>0</v>
      </c>
    </row>
    <row r="1310" spans="1:41" x14ac:dyDescent="0.25">
      <c r="A1310" t="s">
        <v>543</v>
      </c>
      <c r="B1310" s="7">
        <v>2020</v>
      </c>
      <c r="C1310" s="1">
        <v>44125</v>
      </c>
      <c r="D1310" s="2">
        <v>0.79166666666666663</v>
      </c>
      <c r="E1310" t="s">
        <v>69</v>
      </c>
      <c r="F1310" t="s">
        <v>24</v>
      </c>
      <c r="G1310" t="s">
        <v>25</v>
      </c>
      <c r="H1310" t="s">
        <v>18</v>
      </c>
      <c r="I1310">
        <v>3</v>
      </c>
      <c r="J1310">
        <v>1</v>
      </c>
      <c r="K1310" t="s">
        <v>538</v>
      </c>
      <c r="L1310">
        <v>34</v>
      </c>
      <c r="N1310" t="s">
        <v>599</v>
      </c>
      <c r="O1310" t="s">
        <v>702</v>
      </c>
      <c r="P1310" t="s">
        <v>401</v>
      </c>
      <c r="Q1310">
        <v>7</v>
      </c>
      <c r="R1310">
        <v>4</v>
      </c>
      <c r="S1310">
        <v>571</v>
      </c>
      <c r="T1310">
        <v>29</v>
      </c>
      <c r="U1310">
        <v>50</v>
      </c>
      <c r="V1310">
        <v>1</v>
      </c>
      <c r="W1310">
        <v>1</v>
      </c>
      <c r="X1310">
        <v>2</v>
      </c>
      <c r="Y1310">
        <v>1</v>
      </c>
      <c r="Z1310">
        <v>500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6</v>
      </c>
      <c r="AG1310">
        <v>1</v>
      </c>
      <c r="AH1310">
        <v>1</v>
      </c>
      <c r="AI1310">
        <v>20</v>
      </c>
      <c r="AJ1310">
        <v>14</v>
      </c>
      <c r="AK1310">
        <v>2</v>
      </c>
      <c r="AL1310">
        <v>6</v>
      </c>
      <c r="AM1310">
        <v>22</v>
      </c>
      <c r="AN1310">
        <v>7</v>
      </c>
      <c r="AO1310">
        <v>0</v>
      </c>
    </row>
    <row r="1311" spans="1:41" x14ac:dyDescent="0.25">
      <c r="A1311" t="s">
        <v>543</v>
      </c>
      <c r="B1311" s="7">
        <v>2020</v>
      </c>
      <c r="C1311" s="1">
        <v>44128</v>
      </c>
      <c r="D1311" s="2">
        <v>0.91666666666666663</v>
      </c>
      <c r="E1311" t="s">
        <v>72</v>
      </c>
      <c r="F1311" t="s">
        <v>16</v>
      </c>
      <c r="G1311" t="s">
        <v>25</v>
      </c>
      <c r="H1311" t="s">
        <v>26</v>
      </c>
      <c r="I1311">
        <v>1</v>
      </c>
      <c r="J1311">
        <v>2</v>
      </c>
      <c r="K1311" t="s">
        <v>323</v>
      </c>
      <c r="L1311">
        <v>64</v>
      </c>
      <c r="N1311" t="s">
        <v>599</v>
      </c>
      <c r="O1311" t="s">
        <v>21</v>
      </c>
      <c r="P1311" t="s">
        <v>102</v>
      </c>
      <c r="Q1311">
        <v>17</v>
      </c>
      <c r="R1311">
        <v>4</v>
      </c>
      <c r="S1311">
        <v>235</v>
      </c>
      <c r="T1311">
        <v>0</v>
      </c>
      <c r="U1311">
        <v>0</v>
      </c>
      <c r="V1311">
        <v>1</v>
      </c>
      <c r="W1311">
        <v>1</v>
      </c>
      <c r="X1311">
        <v>5</v>
      </c>
      <c r="Y1311">
        <v>3</v>
      </c>
      <c r="Z1311">
        <v>600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20</v>
      </c>
      <c r="AJ1311">
        <v>18</v>
      </c>
      <c r="AK1311">
        <v>0</v>
      </c>
      <c r="AL1311">
        <v>15</v>
      </c>
      <c r="AM1311">
        <v>10</v>
      </c>
      <c r="AN1311">
        <v>7</v>
      </c>
      <c r="AO1311">
        <v>0</v>
      </c>
    </row>
    <row r="1312" spans="1:41" x14ac:dyDescent="0.25">
      <c r="A1312" t="s">
        <v>543</v>
      </c>
      <c r="B1312" s="7">
        <v>2020</v>
      </c>
      <c r="C1312" s="1">
        <v>44135</v>
      </c>
      <c r="D1312" t="s">
        <v>455</v>
      </c>
      <c r="E1312" t="s">
        <v>75</v>
      </c>
      <c r="F1312" t="s">
        <v>16</v>
      </c>
      <c r="G1312" t="s">
        <v>17</v>
      </c>
      <c r="H1312" t="s">
        <v>26</v>
      </c>
      <c r="I1312">
        <v>0</v>
      </c>
      <c r="J1312">
        <v>2</v>
      </c>
      <c r="K1312" t="s">
        <v>35</v>
      </c>
      <c r="L1312">
        <v>72</v>
      </c>
      <c r="N1312" t="s">
        <v>599</v>
      </c>
      <c r="O1312" t="s">
        <v>21</v>
      </c>
      <c r="P1312" t="s">
        <v>334</v>
      </c>
      <c r="Q1312">
        <v>17</v>
      </c>
      <c r="R1312">
        <v>3</v>
      </c>
      <c r="S1312">
        <v>176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1</v>
      </c>
      <c r="Z1312">
        <v>333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</v>
      </c>
      <c r="AG1312">
        <v>0</v>
      </c>
      <c r="AH1312">
        <v>0</v>
      </c>
      <c r="AI1312">
        <v>21</v>
      </c>
      <c r="AJ1312">
        <v>17</v>
      </c>
      <c r="AK1312">
        <v>0</v>
      </c>
      <c r="AL1312">
        <v>46</v>
      </c>
      <c r="AM1312">
        <v>11</v>
      </c>
      <c r="AN1312">
        <v>7</v>
      </c>
      <c r="AO1312">
        <v>0</v>
      </c>
    </row>
    <row r="1313" spans="1:41" x14ac:dyDescent="0.25">
      <c r="A1313" t="s">
        <v>543</v>
      </c>
      <c r="B1313" s="7">
        <v>2020</v>
      </c>
      <c r="C1313" s="1">
        <v>44141</v>
      </c>
      <c r="D1313" s="2">
        <v>0.89583333333333337</v>
      </c>
      <c r="E1313" t="s">
        <v>77</v>
      </c>
      <c r="F1313" t="s">
        <v>168</v>
      </c>
      <c r="G1313" t="s">
        <v>25</v>
      </c>
      <c r="H1313" t="s">
        <v>30</v>
      </c>
      <c r="I1313">
        <v>1</v>
      </c>
      <c r="J1313">
        <v>1</v>
      </c>
      <c r="K1313" t="s">
        <v>396</v>
      </c>
      <c r="L1313">
        <v>59</v>
      </c>
      <c r="N1313" t="s">
        <v>599</v>
      </c>
      <c r="O1313" t="s">
        <v>33</v>
      </c>
      <c r="P1313" t="s">
        <v>417</v>
      </c>
      <c r="Q1313">
        <v>12</v>
      </c>
      <c r="R1313">
        <v>6</v>
      </c>
      <c r="S1313">
        <v>500</v>
      </c>
      <c r="T1313">
        <v>8</v>
      </c>
      <c r="U1313">
        <v>17</v>
      </c>
      <c r="V1313">
        <v>0</v>
      </c>
      <c r="W1313">
        <v>0</v>
      </c>
      <c r="X1313">
        <v>3</v>
      </c>
      <c r="Y1313">
        <v>2</v>
      </c>
      <c r="Z1313">
        <v>667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15</v>
      </c>
      <c r="AJ1313">
        <v>23</v>
      </c>
      <c r="AK1313">
        <v>3</v>
      </c>
      <c r="AL1313">
        <v>24</v>
      </c>
      <c r="AM1313">
        <v>12</v>
      </c>
      <c r="AN1313">
        <v>13</v>
      </c>
      <c r="AO1313">
        <v>0</v>
      </c>
    </row>
    <row r="1314" spans="1:41" x14ac:dyDescent="0.25">
      <c r="A1314" t="s">
        <v>543</v>
      </c>
      <c r="B1314" s="7">
        <v>2020</v>
      </c>
      <c r="C1314" s="1">
        <v>44145</v>
      </c>
      <c r="D1314" t="s">
        <v>559</v>
      </c>
      <c r="E1314" t="s">
        <v>78</v>
      </c>
      <c r="F1314" t="s">
        <v>128</v>
      </c>
      <c r="G1314" t="s">
        <v>17</v>
      </c>
      <c r="H1314" t="s">
        <v>18</v>
      </c>
      <c r="I1314">
        <v>1</v>
      </c>
      <c r="J1314">
        <v>0</v>
      </c>
      <c r="K1314" t="s">
        <v>403</v>
      </c>
      <c r="L1314">
        <v>65</v>
      </c>
      <c r="N1314" t="s">
        <v>599</v>
      </c>
      <c r="O1314" t="s">
        <v>21</v>
      </c>
      <c r="P1314" t="s">
        <v>354</v>
      </c>
      <c r="Q1314">
        <v>15</v>
      </c>
      <c r="R1314">
        <v>3</v>
      </c>
      <c r="S1314">
        <v>200</v>
      </c>
      <c r="T1314">
        <v>7</v>
      </c>
      <c r="U1314">
        <v>33</v>
      </c>
      <c r="V1314">
        <v>0</v>
      </c>
      <c r="W1314">
        <v>0</v>
      </c>
      <c r="X1314">
        <v>1</v>
      </c>
      <c r="Y1314">
        <v>1</v>
      </c>
      <c r="Z1314">
        <v>1000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2</v>
      </c>
      <c r="AG1314">
        <v>0</v>
      </c>
      <c r="AH1314">
        <v>0</v>
      </c>
      <c r="AI1314">
        <v>24</v>
      </c>
      <c r="AJ1314">
        <v>21</v>
      </c>
      <c r="AK1314">
        <v>1</v>
      </c>
      <c r="AL1314">
        <v>32</v>
      </c>
      <c r="AM1314">
        <v>7</v>
      </c>
      <c r="AN1314">
        <v>15</v>
      </c>
      <c r="AO1314">
        <v>0</v>
      </c>
    </row>
    <row r="1315" spans="1:41" x14ac:dyDescent="0.25">
      <c r="A1315" t="s">
        <v>543</v>
      </c>
      <c r="B1315" s="7">
        <v>2020</v>
      </c>
      <c r="C1315" s="1">
        <v>44155</v>
      </c>
      <c r="D1315" s="2">
        <v>0.6875</v>
      </c>
      <c r="E1315" t="s">
        <v>80</v>
      </c>
      <c r="F1315" t="s">
        <v>168</v>
      </c>
      <c r="G1315" t="s">
        <v>25</v>
      </c>
      <c r="H1315" t="s">
        <v>26</v>
      </c>
      <c r="I1315">
        <v>0</v>
      </c>
      <c r="J1315">
        <v>1</v>
      </c>
      <c r="K1315" t="s">
        <v>73</v>
      </c>
      <c r="L1315">
        <v>53</v>
      </c>
      <c r="N1315" t="s">
        <v>599</v>
      </c>
      <c r="O1315" t="s">
        <v>21</v>
      </c>
      <c r="P1315" t="s">
        <v>330</v>
      </c>
      <c r="Q1315">
        <v>7</v>
      </c>
      <c r="R1315">
        <v>3</v>
      </c>
      <c r="S1315">
        <v>429</v>
      </c>
      <c r="T1315">
        <v>0</v>
      </c>
      <c r="U1315">
        <v>0</v>
      </c>
      <c r="V1315">
        <v>0</v>
      </c>
      <c r="W1315">
        <v>0</v>
      </c>
      <c r="X1315">
        <v>6</v>
      </c>
      <c r="Y1315">
        <v>5</v>
      </c>
      <c r="Z1315">
        <v>833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</v>
      </c>
      <c r="AG1315">
        <v>1</v>
      </c>
      <c r="AH1315">
        <v>1</v>
      </c>
      <c r="AI1315">
        <v>23</v>
      </c>
      <c r="AJ1315">
        <v>19</v>
      </c>
      <c r="AK1315">
        <v>2</v>
      </c>
      <c r="AL1315">
        <v>22</v>
      </c>
      <c r="AM1315">
        <v>11</v>
      </c>
      <c r="AN1315">
        <v>7</v>
      </c>
      <c r="AO1315">
        <v>0</v>
      </c>
    </row>
    <row r="1316" spans="1:41" x14ac:dyDescent="0.25">
      <c r="A1316" t="s">
        <v>543</v>
      </c>
      <c r="B1316" s="7">
        <v>2020</v>
      </c>
      <c r="C1316" s="1">
        <v>44159</v>
      </c>
      <c r="D1316" t="s">
        <v>115</v>
      </c>
      <c r="E1316" t="s">
        <v>81</v>
      </c>
      <c r="F1316" t="s">
        <v>128</v>
      </c>
      <c r="G1316" t="s">
        <v>17</v>
      </c>
      <c r="H1316" t="s">
        <v>18</v>
      </c>
      <c r="I1316">
        <v>2</v>
      </c>
      <c r="J1316">
        <v>0</v>
      </c>
      <c r="K1316" t="s">
        <v>322</v>
      </c>
      <c r="L1316">
        <v>58</v>
      </c>
      <c r="N1316" t="s">
        <v>601</v>
      </c>
      <c r="O1316" t="s">
        <v>21</v>
      </c>
      <c r="P1316" t="s">
        <v>163</v>
      </c>
      <c r="Q1316">
        <v>13</v>
      </c>
      <c r="R1316">
        <v>5</v>
      </c>
      <c r="S1316">
        <v>385</v>
      </c>
      <c r="T1316">
        <v>15</v>
      </c>
      <c r="U1316">
        <v>40</v>
      </c>
      <c r="V1316">
        <v>0</v>
      </c>
      <c r="W1316">
        <v>0</v>
      </c>
      <c r="X1316">
        <v>3</v>
      </c>
      <c r="Y1316">
        <v>3</v>
      </c>
      <c r="Z1316">
        <v>1000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2</v>
      </c>
      <c r="AG1316">
        <v>0</v>
      </c>
      <c r="AH1316">
        <v>0</v>
      </c>
      <c r="AI1316">
        <v>20</v>
      </c>
      <c r="AJ1316">
        <v>21</v>
      </c>
      <c r="AK1316">
        <v>3</v>
      </c>
      <c r="AL1316">
        <v>25</v>
      </c>
      <c r="AM1316">
        <v>7</v>
      </c>
      <c r="AN1316">
        <v>7</v>
      </c>
      <c r="AO1316">
        <v>0</v>
      </c>
    </row>
    <row r="1317" spans="1:41" x14ac:dyDescent="0.25">
      <c r="A1317" t="s">
        <v>543</v>
      </c>
      <c r="B1317" s="7">
        <v>2020</v>
      </c>
      <c r="C1317" s="1">
        <v>44162</v>
      </c>
      <c r="D1317" s="2">
        <v>0.89583333333333337</v>
      </c>
      <c r="E1317" t="s">
        <v>83</v>
      </c>
      <c r="F1317" t="s">
        <v>168</v>
      </c>
      <c r="G1317" t="s">
        <v>25</v>
      </c>
      <c r="H1317" t="s">
        <v>18</v>
      </c>
      <c r="I1317">
        <v>2</v>
      </c>
      <c r="J1317">
        <v>1</v>
      </c>
      <c r="K1317" t="s">
        <v>19</v>
      </c>
      <c r="L1317">
        <v>38</v>
      </c>
      <c r="N1317" t="s">
        <v>599</v>
      </c>
      <c r="O1317" t="s">
        <v>702</v>
      </c>
      <c r="P1317" t="s">
        <v>416</v>
      </c>
      <c r="Q1317">
        <v>12</v>
      </c>
      <c r="R1317">
        <v>4</v>
      </c>
      <c r="S1317">
        <v>333</v>
      </c>
      <c r="T1317">
        <v>8</v>
      </c>
      <c r="U1317">
        <v>25</v>
      </c>
      <c r="V1317">
        <v>1</v>
      </c>
      <c r="W1317">
        <v>1</v>
      </c>
      <c r="X1317">
        <v>7</v>
      </c>
      <c r="Y1317">
        <v>6</v>
      </c>
      <c r="Z1317">
        <v>857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4</v>
      </c>
      <c r="AG1317">
        <v>0</v>
      </c>
      <c r="AH1317">
        <v>0</v>
      </c>
      <c r="AI1317">
        <v>22</v>
      </c>
      <c r="AJ1317">
        <v>20</v>
      </c>
      <c r="AK1317">
        <v>2</v>
      </c>
      <c r="AL1317">
        <v>15</v>
      </c>
      <c r="AM1317">
        <v>14</v>
      </c>
      <c r="AN1317">
        <v>9</v>
      </c>
      <c r="AO1317">
        <v>0</v>
      </c>
    </row>
    <row r="1318" spans="1:41" x14ac:dyDescent="0.25">
      <c r="A1318" t="s">
        <v>543</v>
      </c>
      <c r="B1318" s="7">
        <v>2020</v>
      </c>
      <c r="C1318" s="1">
        <v>44166</v>
      </c>
      <c r="D1318" t="s">
        <v>115</v>
      </c>
      <c r="E1318" t="s">
        <v>85</v>
      </c>
      <c r="F1318" t="s">
        <v>128</v>
      </c>
      <c r="G1318" t="s">
        <v>17</v>
      </c>
      <c r="H1318" t="s">
        <v>30</v>
      </c>
      <c r="I1318">
        <v>1</v>
      </c>
      <c r="J1318">
        <v>1</v>
      </c>
      <c r="K1318" t="s">
        <v>392</v>
      </c>
      <c r="L1318">
        <v>60</v>
      </c>
      <c r="N1318" t="s">
        <v>602</v>
      </c>
      <c r="O1318" t="s">
        <v>21</v>
      </c>
      <c r="P1318" t="s">
        <v>413</v>
      </c>
      <c r="Q1318">
        <v>12</v>
      </c>
      <c r="R1318">
        <v>3</v>
      </c>
      <c r="S1318">
        <v>250</v>
      </c>
      <c r="T1318">
        <v>8</v>
      </c>
      <c r="U1318">
        <v>33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</v>
      </c>
      <c r="AG1318">
        <v>0</v>
      </c>
      <c r="AH1318">
        <v>0</v>
      </c>
      <c r="AI1318">
        <v>24</v>
      </c>
      <c r="AJ1318">
        <v>20</v>
      </c>
      <c r="AK1318">
        <v>1</v>
      </c>
      <c r="AL1318">
        <v>22</v>
      </c>
      <c r="AM1318">
        <v>16</v>
      </c>
      <c r="AN1318">
        <v>6</v>
      </c>
      <c r="AO1318">
        <v>0</v>
      </c>
    </row>
    <row r="1319" spans="1:41" x14ac:dyDescent="0.25">
      <c r="A1319" t="s">
        <v>543</v>
      </c>
      <c r="B1319" s="7">
        <v>2020</v>
      </c>
      <c r="C1319" s="1">
        <v>44169</v>
      </c>
      <c r="D1319" s="2">
        <v>0.80208333333333337</v>
      </c>
      <c r="E1319" t="s">
        <v>86</v>
      </c>
      <c r="F1319" t="s">
        <v>168</v>
      </c>
      <c r="G1319" t="s">
        <v>25</v>
      </c>
      <c r="H1319" t="s">
        <v>18</v>
      </c>
      <c r="I1319">
        <v>3</v>
      </c>
      <c r="J1319">
        <v>2</v>
      </c>
      <c r="K1319" t="s">
        <v>393</v>
      </c>
      <c r="L1319">
        <v>46</v>
      </c>
      <c r="N1319" t="s">
        <v>600</v>
      </c>
      <c r="O1319" t="s">
        <v>21</v>
      </c>
      <c r="P1319" t="s">
        <v>410</v>
      </c>
      <c r="Q1319">
        <v>9</v>
      </c>
      <c r="R1319">
        <v>3</v>
      </c>
      <c r="S1319">
        <v>333</v>
      </c>
      <c r="T1319">
        <v>22</v>
      </c>
      <c r="U1319">
        <v>67</v>
      </c>
      <c r="V1319">
        <v>1</v>
      </c>
      <c r="W1319">
        <v>1</v>
      </c>
      <c r="X1319">
        <v>5</v>
      </c>
      <c r="Y1319">
        <v>3</v>
      </c>
      <c r="Z1319">
        <v>600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</v>
      </c>
      <c r="AG1319">
        <v>0</v>
      </c>
      <c r="AH1319">
        <v>0</v>
      </c>
      <c r="AI1319">
        <v>29</v>
      </c>
      <c r="AJ1319">
        <v>16</v>
      </c>
      <c r="AK1319">
        <v>0</v>
      </c>
      <c r="AL1319">
        <v>16</v>
      </c>
      <c r="AM1319">
        <v>11</v>
      </c>
      <c r="AN1319">
        <v>11</v>
      </c>
      <c r="AO1319">
        <v>0</v>
      </c>
    </row>
    <row r="1320" spans="1:41" x14ac:dyDescent="0.25">
      <c r="A1320" t="s">
        <v>543</v>
      </c>
      <c r="B1320" s="7">
        <v>2020</v>
      </c>
      <c r="C1320" s="1">
        <v>44173</v>
      </c>
      <c r="D1320" t="s">
        <v>559</v>
      </c>
      <c r="E1320" t="s">
        <v>88</v>
      </c>
      <c r="F1320" t="s">
        <v>128</v>
      </c>
      <c r="G1320" t="s">
        <v>17</v>
      </c>
      <c r="H1320" t="s">
        <v>26</v>
      </c>
      <c r="I1320">
        <v>1</v>
      </c>
      <c r="J1320">
        <v>5</v>
      </c>
      <c r="K1320" t="s">
        <v>45</v>
      </c>
      <c r="L1320">
        <v>55</v>
      </c>
      <c r="N1320" t="s">
        <v>600</v>
      </c>
      <c r="O1320" t="s">
        <v>21</v>
      </c>
      <c r="P1320" t="s">
        <v>425</v>
      </c>
      <c r="Q1320">
        <v>18</v>
      </c>
      <c r="R1320">
        <v>4</v>
      </c>
      <c r="S1320">
        <v>222</v>
      </c>
      <c r="T1320">
        <v>6</v>
      </c>
      <c r="U1320">
        <v>25</v>
      </c>
      <c r="V1320">
        <v>0</v>
      </c>
      <c r="W1320">
        <v>0</v>
      </c>
      <c r="X1320">
        <v>7</v>
      </c>
      <c r="Y1320">
        <v>2</v>
      </c>
      <c r="Z1320">
        <v>286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4</v>
      </c>
      <c r="AG1320">
        <v>0</v>
      </c>
      <c r="AH1320">
        <v>0</v>
      </c>
      <c r="AI1320">
        <v>14</v>
      </c>
      <c r="AJ1320">
        <v>25</v>
      </c>
      <c r="AK1320">
        <v>2</v>
      </c>
      <c r="AL1320">
        <v>33</v>
      </c>
      <c r="AM1320">
        <v>13</v>
      </c>
      <c r="AN1320">
        <v>6</v>
      </c>
      <c r="AO1320">
        <v>0</v>
      </c>
    </row>
    <row r="1321" spans="1:41" x14ac:dyDescent="0.25">
      <c r="A1321" t="s">
        <v>543</v>
      </c>
      <c r="B1321" s="7">
        <v>2020</v>
      </c>
      <c r="C1321" s="1">
        <v>44177</v>
      </c>
      <c r="D1321" t="s">
        <v>89</v>
      </c>
      <c r="E1321" t="s">
        <v>90</v>
      </c>
      <c r="F1321" t="s">
        <v>16</v>
      </c>
      <c r="G1321" t="s">
        <v>17</v>
      </c>
      <c r="H1321" t="s">
        <v>26</v>
      </c>
      <c r="I1321">
        <v>0</v>
      </c>
      <c r="J1321">
        <v>1</v>
      </c>
      <c r="K1321" t="s">
        <v>325</v>
      </c>
      <c r="L1321">
        <v>65</v>
      </c>
      <c r="N1321" t="s">
        <v>599</v>
      </c>
      <c r="O1321" t="s">
        <v>21</v>
      </c>
      <c r="P1321" t="s">
        <v>544</v>
      </c>
      <c r="Q1321">
        <v>15</v>
      </c>
      <c r="R1321">
        <v>4</v>
      </c>
      <c r="S1321">
        <v>267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1</v>
      </c>
      <c r="Z1321">
        <v>500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0</v>
      </c>
      <c r="AH1321">
        <v>0</v>
      </c>
      <c r="AI1321">
        <v>20</v>
      </c>
      <c r="AJ1321">
        <v>18</v>
      </c>
      <c r="AK1321">
        <v>2</v>
      </c>
      <c r="AL1321">
        <v>29</v>
      </c>
      <c r="AM1321">
        <v>10</v>
      </c>
      <c r="AN1321">
        <v>12</v>
      </c>
      <c r="AO1321">
        <v>0</v>
      </c>
    </row>
    <row r="1322" spans="1:41" x14ac:dyDescent="0.25">
      <c r="A1322" t="s">
        <v>543</v>
      </c>
      <c r="B1322" s="7">
        <v>2020</v>
      </c>
      <c r="C1322" s="1">
        <v>44181</v>
      </c>
      <c r="D1322" s="2">
        <v>0.80208333333333337</v>
      </c>
      <c r="E1322" t="s">
        <v>92</v>
      </c>
      <c r="F1322" t="s">
        <v>24</v>
      </c>
      <c r="G1322" t="s">
        <v>25</v>
      </c>
      <c r="H1322" t="s">
        <v>26</v>
      </c>
      <c r="I1322">
        <v>0</v>
      </c>
      <c r="J1322">
        <v>1</v>
      </c>
      <c r="K1322" t="s">
        <v>402</v>
      </c>
      <c r="L1322">
        <v>56</v>
      </c>
      <c r="N1322" t="s">
        <v>599</v>
      </c>
      <c r="O1322" t="s">
        <v>706</v>
      </c>
      <c r="P1322" t="s">
        <v>295</v>
      </c>
      <c r="Q1322">
        <v>11</v>
      </c>
      <c r="R1322">
        <v>5</v>
      </c>
      <c r="S1322">
        <v>455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1000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2</v>
      </c>
      <c r="AG1322">
        <v>0</v>
      </c>
      <c r="AH1322">
        <v>0</v>
      </c>
      <c r="AI1322">
        <v>9</v>
      </c>
      <c r="AJ1322">
        <v>23</v>
      </c>
      <c r="AK1322">
        <v>2</v>
      </c>
      <c r="AL1322">
        <v>21</v>
      </c>
      <c r="AM1322">
        <v>11</v>
      </c>
      <c r="AN1322">
        <v>14</v>
      </c>
      <c r="AO1322">
        <v>0</v>
      </c>
    </row>
    <row r="1323" spans="1:41" x14ac:dyDescent="0.25">
      <c r="A1323" t="s">
        <v>543</v>
      </c>
      <c r="B1323" s="7">
        <v>2020</v>
      </c>
      <c r="C1323" s="1">
        <v>44184</v>
      </c>
      <c r="D1323" t="s">
        <v>89</v>
      </c>
      <c r="E1323" t="s">
        <v>94</v>
      </c>
      <c r="F1323" t="s">
        <v>16</v>
      </c>
      <c r="G1323" t="s">
        <v>17</v>
      </c>
      <c r="H1323" t="s">
        <v>26</v>
      </c>
      <c r="I1323">
        <v>1</v>
      </c>
      <c r="J1323">
        <v>2</v>
      </c>
      <c r="K1323" t="s">
        <v>398</v>
      </c>
      <c r="L1323">
        <v>55</v>
      </c>
      <c r="N1323" t="s">
        <v>599</v>
      </c>
      <c r="O1323" t="s">
        <v>21</v>
      </c>
      <c r="P1323" t="s">
        <v>401</v>
      </c>
      <c r="Q1323">
        <v>10</v>
      </c>
      <c r="R1323">
        <v>5</v>
      </c>
      <c r="S1323">
        <v>500</v>
      </c>
      <c r="T1323">
        <v>10</v>
      </c>
      <c r="U1323">
        <v>20</v>
      </c>
      <c r="V1323">
        <v>0</v>
      </c>
      <c r="W1323">
        <v>0</v>
      </c>
      <c r="X1323">
        <v>4</v>
      </c>
      <c r="Y1323">
        <v>2</v>
      </c>
      <c r="Z1323">
        <v>500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0</v>
      </c>
      <c r="AH1323">
        <v>0</v>
      </c>
      <c r="AI1323">
        <v>19</v>
      </c>
      <c r="AJ1323">
        <v>21</v>
      </c>
      <c r="AK1323">
        <v>2</v>
      </c>
      <c r="AL1323">
        <v>24</v>
      </c>
      <c r="AM1323">
        <v>14</v>
      </c>
      <c r="AN1323">
        <v>10</v>
      </c>
      <c r="AO1323">
        <v>0</v>
      </c>
    </row>
    <row r="1324" spans="1:41" x14ac:dyDescent="0.25">
      <c r="A1324" t="s">
        <v>543</v>
      </c>
      <c r="B1324" s="7">
        <v>2020</v>
      </c>
      <c r="C1324" s="1">
        <v>44193</v>
      </c>
      <c r="D1324" s="2">
        <v>0.70833333333333337</v>
      </c>
      <c r="E1324" t="s">
        <v>95</v>
      </c>
      <c r="F1324" t="s">
        <v>139</v>
      </c>
      <c r="G1324" t="s">
        <v>25</v>
      </c>
      <c r="H1324" t="s">
        <v>26</v>
      </c>
      <c r="I1324">
        <v>0</v>
      </c>
      <c r="J1324">
        <v>1</v>
      </c>
      <c r="K1324" t="s">
        <v>389</v>
      </c>
      <c r="L1324">
        <v>56</v>
      </c>
      <c r="N1324" t="s">
        <v>599</v>
      </c>
      <c r="O1324" t="s">
        <v>21</v>
      </c>
      <c r="P1324" t="s">
        <v>171</v>
      </c>
      <c r="Q1324">
        <v>15</v>
      </c>
      <c r="R1324">
        <v>1</v>
      </c>
      <c r="S1324">
        <v>67</v>
      </c>
      <c r="T1324">
        <v>0</v>
      </c>
      <c r="U1324">
        <v>0</v>
      </c>
      <c r="V1324">
        <v>0</v>
      </c>
      <c r="W1324">
        <v>0</v>
      </c>
      <c r="X1324">
        <v>4</v>
      </c>
      <c r="Y1324">
        <v>3</v>
      </c>
      <c r="Z1324">
        <v>750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</v>
      </c>
      <c r="AG1324">
        <v>1</v>
      </c>
      <c r="AH1324">
        <v>1</v>
      </c>
      <c r="AI1324">
        <v>15</v>
      </c>
      <c r="AJ1324">
        <v>12</v>
      </c>
      <c r="AK1324">
        <v>1</v>
      </c>
      <c r="AL1324">
        <v>29</v>
      </c>
      <c r="AM1324">
        <v>14</v>
      </c>
      <c r="AN1324">
        <v>10</v>
      </c>
      <c r="AO1324">
        <v>0</v>
      </c>
    </row>
    <row r="1325" spans="1:41" x14ac:dyDescent="0.25">
      <c r="A1325" t="s">
        <v>543</v>
      </c>
      <c r="B1325" s="7">
        <v>2020</v>
      </c>
      <c r="C1325" s="1">
        <v>44200</v>
      </c>
      <c r="D1325" t="s">
        <v>575</v>
      </c>
      <c r="E1325" t="s">
        <v>96</v>
      </c>
      <c r="F1325" t="s">
        <v>139</v>
      </c>
      <c r="G1325" t="s">
        <v>17</v>
      </c>
      <c r="H1325" t="s">
        <v>18</v>
      </c>
      <c r="I1325">
        <v>2</v>
      </c>
      <c r="J1325">
        <v>0</v>
      </c>
      <c r="K1325" t="s">
        <v>540</v>
      </c>
      <c r="L1325">
        <v>41</v>
      </c>
      <c r="N1325" t="s">
        <v>599</v>
      </c>
      <c r="O1325" t="s">
        <v>33</v>
      </c>
      <c r="P1325" t="s">
        <v>108</v>
      </c>
      <c r="Q1325">
        <v>19</v>
      </c>
      <c r="R1325">
        <v>7</v>
      </c>
      <c r="S1325">
        <v>368</v>
      </c>
      <c r="T1325">
        <v>5</v>
      </c>
      <c r="U1325">
        <v>14</v>
      </c>
      <c r="V1325">
        <v>1</v>
      </c>
      <c r="W1325">
        <v>1</v>
      </c>
      <c r="X1325">
        <v>4</v>
      </c>
      <c r="Y1325">
        <v>4</v>
      </c>
      <c r="Z1325">
        <v>1000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3</v>
      </c>
      <c r="AG1325">
        <v>1</v>
      </c>
      <c r="AH1325">
        <v>0</v>
      </c>
      <c r="AI1325">
        <v>21</v>
      </c>
      <c r="AJ1325">
        <v>13</v>
      </c>
      <c r="AK1325">
        <v>0</v>
      </c>
      <c r="AL1325">
        <v>29</v>
      </c>
      <c r="AM1325">
        <v>12</v>
      </c>
      <c r="AN1325">
        <v>8</v>
      </c>
      <c r="AO1325">
        <v>0</v>
      </c>
    </row>
    <row r="1326" spans="1:41" x14ac:dyDescent="0.25">
      <c r="A1326" t="s">
        <v>543</v>
      </c>
      <c r="B1326" s="7">
        <v>2020</v>
      </c>
      <c r="C1326" s="1">
        <v>44204</v>
      </c>
      <c r="D1326" s="2">
        <v>0.80208333333333337</v>
      </c>
      <c r="E1326" t="s">
        <v>98</v>
      </c>
      <c r="F1326" t="s">
        <v>168</v>
      </c>
      <c r="G1326" t="s">
        <v>25</v>
      </c>
      <c r="H1326" t="s">
        <v>26</v>
      </c>
      <c r="I1326">
        <v>0</v>
      </c>
      <c r="J1326">
        <v>2</v>
      </c>
      <c r="K1326" t="s">
        <v>406</v>
      </c>
      <c r="L1326">
        <v>56</v>
      </c>
      <c r="N1326" t="s">
        <v>598</v>
      </c>
      <c r="O1326" t="s">
        <v>21</v>
      </c>
      <c r="P1326" t="s">
        <v>200</v>
      </c>
      <c r="Q1326">
        <v>10</v>
      </c>
      <c r="R1326">
        <v>3</v>
      </c>
      <c r="S1326">
        <v>300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2</v>
      </c>
      <c r="Z1326">
        <v>500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</v>
      </c>
      <c r="AG1326">
        <v>0</v>
      </c>
      <c r="AH1326">
        <v>0</v>
      </c>
      <c r="AI1326">
        <v>17</v>
      </c>
      <c r="AJ1326">
        <v>17</v>
      </c>
      <c r="AK1326">
        <v>0</v>
      </c>
      <c r="AL1326">
        <v>21</v>
      </c>
      <c r="AM1326">
        <v>21</v>
      </c>
      <c r="AN1326">
        <v>9</v>
      </c>
      <c r="AO1326">
        <v>0</v>
      </c>
    </row>
    <row r="1327" spans="1:41" x14ac:dyDescent="0.25">
      <c r="A1327" t="s">
        <v>543</v>
      </c>
      <c r="B1327" s="7">
        <v>2020</v>
      </c>
      <c r="C1327" s="1">
        <v>44207</v>
      </c>
      <c r="D1327" t="s">
        <v>575</v>
      </c>
      <c r="E1327" t="s">
        <v>97</v>
      </c>
      <c r="F1327" t="s">
        <v>139</v>
      </c>
      <c r="G1327" t="s">
        <v>17</v>
      </c>
      <c r="H1327" t="s">
        <v>26</v>
      </c>
      <c r="I1327">
        <v>1</v>
      </c>
      <c r="J1327">
        <v>2</v>
      </c>
      <c r="K1327" t="s">
        <v>404</v>
      </c>
      <c r="L1327">
        <v>41</v>
      </c>
      <c r="N1327" t="s">
        <v>599</v>
      </c>
      <c r="O1327" t="s">
        <v>21</v>
      </c>
      <c r="P1327" t="s">
        <v>417</v>
      </c>
      <c r="Q1327">
        <v>7</v>
      </c>
      <c r="R1327">
        <v>3</v>
      </c>
      <c r="S1327">
        <v>429</v>
      </c>
      <c r="T1327">
        <v>14</v>
      </c>
      <c r="U1327">
        <v>33</v>
      </c>
      <c r="V1327">
        <v>0</v>
      </c>
      <c r="W1327">
        <v>0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0</v>
      </c>
      <c r="AI1327">
        <v>25</v>
      </c>
      <c r="AJ1327">
        <v>19</v>
      </c>
      <c r="AK1327">
        <v>0</v>
      </c>
      <c r="AL1327">
        <v>17</v>
      </c>
      <c r="AM1327">
        <v>11</v>
      </c>
      <c r="AN1327">
        <v>9</v>
      </c>
      <c r="AO1327">
        <v>0</v>
      </c>
    </row>
    <row r="1328" spans="1:41" x14ac:dyDescent="0.25">
      <c r="A1328" t="s">
        <v>543</v>
      </c>
      <c r="B1328" s="7">
        <v>2020</v>
      </c>
      <c r="C1328" s="1">
        <v>44212</v>
      </c>
      <c r="D1328" s="2">
        <v>0.875</v>
      </c>
      <c r="E1328" t="s">
        <v>99</v>
      </c>
      <c r="F1328" t="s">
        <v>16</v>
      </c>
      <c r="G1328" t="s">
        <v>25</v>
      </c>
      <c r="H1328" t="s">
        <v>18</v>
      </c>
      <c r="I1328">
        <v>1</v>
      </c>
      <c r="J1328">
        <v>0</v>
      </c>
      <c r="K1328" t="s">
        <v>397</v>
      </c>
      <c r="L1328">
        <v>42</v>
      </c>
      <c r="N1328" t="s">
        <v>599</v>
      </c>
      <c r="O1328" t="s">
        <v>21</v>
      </c>
      <c r="P1328" t="s">
        <v>603</v>
      </c>
      <c r="Q1328">
        <v>16</v>
      </c>
      <c r="R1328">
        <v>8</v>
      </c>
      <c r="S1328">
        <v>500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1000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>
        <v>0</v>
      </c>
      <c r="AH1328">
        <v>0</v>
      </c>
      <c r="AI1328">
        <v>18</v>
      </c>
      <c r="AJ1328">
        <v>20</v>
      </c>
      <c r="AK1328">
        <v>5</v>
      </c>
      <c r="AL1328">
        <v>22</v>
      </c>
      <c r="AM1328">
        <v>8</v>
      </c>
      <c r="AN1328">
        <v>13</v>
      </c>
      <c r="AO1328">
        <v>0</v>
      </c>
    </row>
    <row r="1329" spans="1:41" x14ac:dyDescent="0.25">
      <c r="A1329" t="s">
        <v>543</v>
      </c>
      <c r="B1329" s="7">
        <v>2020</v>
      </c>
      <c r="C1329" s="1">
        <v>44215</v>
      </c>
      <c r="D1329" t="s">
        <v>115</v>
      </c>
      <c r="E1329" t="s">
        <v>100</v>
      </c>
      <c r="F1329" t="s">
        <v>128</v>
      </c>
      <c r="G1329" t="s">
        <v>17</v>
      </c>
      <c r="H1329" t="s">
        <v>26</v>
      </c>
      <c r="I1329">
        <v>0</v>
      </c>
      <c r="J1329">
        <v>1</v>
      </c>
      <c r="K1329" t="s">
        <v>538</v>
      </c>
      <c r="L1329">
        <v>54</v>
      </c>
      <c r="N1329" t="s">
        <v>599</v>
      </c>
      <c r="O1329" t="s">
        <v>21</v>
      </c>
      <c r="P1329" t="s">
        <v>324</v>
      </c>
      <c r="Q1329">
        <v>10</v>
      </c>
      <c r="R1329">
        <v>3</v>
      </c>
      <c r="S1329">
        <v>300</v>
      </c>
      <c r="T1329">
        <v>0</v>
      </c>
      <c r="U1329">
        <v>0</v>
      </c>
      <c r="V1329">
        <v>0</v>
      </c>
      <c r="W1329">
        <v>0</v>
      </c>
      <c r="X1329">
        <v>2</v>
      </c>
      <c r="Y1329">
        <v>1</v>
      </c>
      <c r="Z1329">
        <v>500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3</v>
      </c>
      <c r="AG1329">
        <v>0</v>
      </c>
      <c r="AH1329">
        <v>0</v>
      </c>
      <c r="AI1329">
        <v>17</v>
      </c>
      <c r="AJ1329">
        <v>16</v>
      </c>
      <c r="AK1329">
        <v>5</v>
      </c>
      <c r="AL1329">
        <v>13</v>
      </c>
      <c r="AM1329">
        <v>8</v>
      </c>
      <c r="AN1329">
        <v>4</v>
      </c>
      <c r="AO1329">
        <v>0</v>
      </c>
    </row>
    <row r="1330" spans="1:41" x14ac:dyDescent="0.25">
      <c r="A1330" t="s">
        <v>543</v>
      </c>
      <c r="B1330" s="7">
        <v>2020</v>
      </c>
      <c r="C1330" s="1">
        <v>44219</v>
      </c>
      <c r="D1330" t="s">
        <v>546</v>
      </c>
      <c r="E1330" t="s">
        <v>101</v>
      </c>
      <c r="F1330" t="s">
        <v>16</v>
      </c>
      <c r="G1330" t="s">
        <v>17</v>
      </c>
      <c r="H1330" t="s">
        <v>30</v>
      </c>
      <c r="I1330">
        <v>0</v>
      </c>
      <c r="J1330">
        <v>0</v>
      </c>
      <c r="K1330" t="s">
        <v>323</v>
      </c>
      <c r="L1330">
        <v>41</v>
      </c>
      <c r="N1330" t="s">
        <v>599</v>
      </c>
      <c r="O1330" t="s">
        <v>21</v>
      </c>
      <c r="P1330" t="s">
        <v>38</v>
      </c>
      <c r="Q1330">
        <v>10</v>
      </c>
      <c r="R1330">
        <v>3</v>
      </c>
      <c r="S1330">
        <v>300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1000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0</v>
      </c>
      <c r="AH1330">
        <v>0</v>
      </c>
      <c r="AI1330">
        <v>21</v>
      </c>
      <c r="AJ1330">
        <v>14</v>
      </c>
      <c r="AK1330">
        <v>2</v>
      </c>
      <c r="AL1330">
        <v>11</v>
      </c>
      <c r="AM1330">
        <v>15</v>
      </c>
      <c r="AN1330">
        <v>2</v>
      </c>
      <c r="AO1330">
        <v>0</v>
      </c>
    </row>
    <row r="1331" spans="1:41" x14ac:dyDescent="0.25">
      <c r="A1331" t="s">
        <v>543</v>
      </c>
      <c r="B1331" s="7">
        <v>2020</v>
      </c>
      <c r="C1331" s="1">
        <v>44225</v>
      </c>
      <c r="D1331" s="2">
        <v>0.89583333333333337</v>
      </c>
      <c r="E1331" t="s">
        <v>103</v>
      </c>
      <c r="F1331" t="s">
        <v>168</v>
      </c>
      <c r="G1331" t="s">
        <v>25</v>
      </c>
      <c r="H1331" t="s">
        <v>26</v>
      </c>
      <c r="I1331">
        <v>1</v>
      </c>
      <c r="J1331">
        <v>3</v>
      </c>
      <c r="K1331" t="s">
        <v>35</v>
      </c>
      <c r="L1331">
        <v>51</v>
      </c>
      <c r="N1331" t="s">
        <v>599</v>
      </c>
      <c r="O1331" t="s">
        <v>21</v>
      </c>
      <c r="P1331" t="s">
        <v>22</v>
      </c>
      <c r="Q1331">
        <v>20</v>
      </c>
      <c r="R1331">
        <v>7</v>
      </c>
      <c r="S1331">
        <v>350</v>
      </c>
      <c r="T1331">
        <v>5</v>
      </c>
      <c r="U1331">
        <v>14</v>
      </c>
      <c r="V1331">
        <v>0</v>
      </c>
      <c r="W1331">
        <v>0</v>
      </c>
      <c r="X1331">
        <v>5</v>
      </c>
      <c r="Y1331">
        <v>3</v>
      </c>
      <c r="Z1331">
        <v>600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3</v>
      </c>
      <c r="AG1331">
        <v>1</v>
      </c>
      <c r="AH1331">
        <v>0</v>
      </c>
      <c r="AI1331">
        <v>20</v>
      </c>
      <c r="AJ1331">
        <v>13</v>
      </c>
      <c r="AK1331">
        <v>0</v>
      </c>
      <c r="AL1331">
        <v>21</v>
      </c>
      <c r="AM1331">
        <v>7</v>
      </c>
      <c r="AN1331">
        <v>11</v>
      </c>
      <c r="AO1331">
        <v>0</v>
      </c>
    </row>
    <row r="1332" spans="1:41" x14ac:dyDescent="0.25">
      <c r="A1332" t="s">
        <v>540</v>
      </c>
      <c r="B1332" s="7">
        <v>2020</v>
      </c>
      <c r="C1332" s="1">
        <v>44051</v>
      </c>
      <c r="D1332" s="2">
        <v>0.79166666666666663</v>
      </c>
      <c r="E1332">
        <v>1</v>
      </c>
      <c r="F1332" t="s">
        <v>16</v>
      </c>
      <c r="G1332" t="s">
        <v>25</v>
      </c>
      <c r="H1332" t="s">
        <v>26</v>
      </c>
      <c r="I1332">
        <v>1</v>
      </c>
      <c r="J1332">
        <v>3</v>
      </c>
      <c r="K1332" t="s">
        <v>73</v>
      </c>
      <c r="L1332">
        <v>59</v>
      </c>
      <c r="N1332" t="s">
        <v>604</v>
      </c>
      <c r="O1332" t="s">
        <v>21</v>
      </c>
      <c r="P1332" t="s">
        <v>238</v>
      </c>
      <c r="Q1332">
        <v>12</v>
      </c>
      <c r="R1332">
        <v>5</v>
      </c>
      <c r="S1332">
        <v>417</v>
      </c>
      <c r="T1332">
        <v>8</v>
      </c>
      <c r="U1332">
        <v>20</v>
      </c>
      <c r="V1332">
        <v>0</v>
      </c>
      <c r="W1332">
        <v>0</v>
      </c>
      <c r="X1332">
        <v>7</v>
      </c>
      <c r="Y1332">
        <v>4</v>
      </c>
      <c r="Z1332">
        <v>571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4</v>
      </c>
      <c r="AG1332">
        <v>0</v>
      </c>
      <c r="AH1332">
        <v>0</v>
      </c>
      <c r="AI1332">
        <v>23</v>
      </c>
      <c r="AJ1332">
        <v>21</v>
      </c>
      <c r="AK1332">
        <v>3</v>
      </c>
      <c r="AL1332">
        <v>14</v>
      </c>
      <c r="AM1332">
        <v>14</v>
      </c>
      <c r="AN1332">
        <v>12</v>
      </c>
      <c r="AO1332">
        <v>1</v>
      </c>
    </row>
    <row r="1333" spans="1:41" x14ac:dyDescent="0.25">
      <c r="A1333" t="s">
        <v>540</v>
      </c>
      <c r="B1333" s="7">
        <v>2020</v>
      </c>
      <c r="C1333" s="1">
        <v>44054</v>
      </c>
      <c r="D1333" s="2">
        <v>0.89583333333333337</v>
      </c>
      <c r="E1333">
        <v>2</v>
      </c>
      <c r="F1333" t="s">
        <v>128</v>
      </c>
      <c r="G1333" t="s">
        <v>17</v>
      </c>
      <c r="H1333" t="s">
        <v>30</v>
      </c>
      <c r="I1333">
        <v>0</v>
      </c>
      <c r="J1333">
        <v>0</v>
      </c>
      <c r="K1333" t="s">
        <v>404</v>
      </c>
      <c r="L1333">
        <v>41</v>
      </c>
      <c r="N1333" t="s">
        <v>604</v>
      </c>
      <c r="O1333" t="s">
        <v>21</v>
      </c>
      <c r="P1333" t="s">
        <v>82</v>
      </c>
      <c r="Q1333">
        <v>15</v>
      </c>
      <c r="R1333">
        <v>3</v>
      </c>
      <c r="S1333">
        <v>200</v>
      </c>
      <c r="T1333">
        <v>0</v>
      </c>
      <c r="U1333">
        <v>0</v>
      </c>
      <c r="V1333">
        <v>0</v>
      </c>
      <c r="W1333">
        <v>0</v>
      </c>
      <c r="X1333">
        <v>4</v>
      </c>
      <c r="Y1333">
        <v>4</v>
      </c>
      <c r="Z1333">
        <v>1000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4</v>
      </c>
      <c r="AG1333">
        <v>0</v>
      </c>
      <c r="AH1333">
        <v>0</v>
      </c>
      <c r="AI1333">
        <v>23</v>
      </c>
      <c r="AJ1333">
        <v>17</v>
      </c>
      <c r="AK1333">
        <v>2</v>
      </c>
      <c r="AL1333">
        <v>30</v>
      </c>
      <c r="AM1333">
        <v>12</v>
      </c>
      <c r="AN1333">
        <v>9</v>
      </c>
      <c r="AO1333">
        <v>0</v>
      </c>
    </row>
    <row r="1334" spans="1:41" x14ac:dyDescent="0.25">
      <c r="A1334" t="s">
        <v>540</v>
      </c>
      <c r="B1334" s="7">
        <v>2020</v>
      </c>
      <c r="C1334" s="1">
        <v>44058</v>
      </c>
      <c r="D1334" s="2">
        <v>0.79166666666666663</v>
      </c>
      <c r="E1334">
        <v>3</v>
      </c>
      <c r="F1334" t="s">
        <v>16</v>
      </c>
      <c r="G1334" t="s">
        <v>17</v>
      </c>
      <c r="H1334" t="s">
        <v>30</v>
      </c>
      <c r="I1334">
        <v>1</v>
      </c>
      <c r="J1334">
        <v>1</v>
      </c>
      <c r="K1334" t="s">
        <v>406</v>
      </c>
      <c r="L1334">
        <v>36</v>
      </c>
      <c r="N1334" t="s">
        <v>604</v>
      </c>
      <c r="O1334" t="s">
        <v>21</v>
      </c>
      <c r="P1334" t="s">
        <v>46</v>
      </c>
      <c r="Q1334">
        <v>17</v>
      </c>
      <c r="R1334">
        <v>6</v>
      </c>
      <c r="S1334">
        <v>353</v>
      </c>
      <c r="T1334">
        <v>6</v>
      </c>
      <c r="U1334">
        <v>17</v>
      </c>
      <c r="V1334">
        <v>0</v>
      </c>
      <c r="W1334">
        <v>0</v>
      </c>
      <c r="X1334">
        <v>3</v>
      </c>
      <c r="Y1334">
        <v>2</v>
      </c>
      <c r="Z1334">
        <v>667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</v>
      </c>
      <c r="AG1334">
        <v>0</v>
      </c>
      <c r="AH1334">
        <v>0</v>
      </c>
      <c r="AI1334">
        <v>13</v>
      </c>
      <c r="AJ1334">
        <v>12</v>
      </c>
      <c r="AK1334">
        <v>1</v>
      </c>
      <c r="AL1334">
        <v>19</v>
      </c>
      <c r="AM1334">
        <v>18</v>
      </c>
      <c r="AN1334">
        <v>8</v>
      </c>
      <c r="AO1334">
        <v>0</v>
      </c>
    </row>
    <row r="1335" spans="1:41" x14ac:dyDescent="0.25">
      <c r="A1335" t="s">
        <v>540</v>
      </c>
      <c r="B1335" s="7">
        <v>2020</v>
      </c>
      <c r="C1335" s="1">
        <v>44062</v>
      </c>
      <c r="D1335" s="2">
        <v>0.89583333333333337</v>
      </c>
      <c r="E1335">
        <v>4</v>
      </c>
      <c r="F1335" t="s">
        <v>24</v>
      </c>
      <c r="G1335" t="s">
        <v>25</v>
      </c>
      <c r="H1335" t="s">
        <v>30</v>
      </c>
      <c r="I1335">
        <v>0</v>
      </c>
      <c r="J1335">
        <v>0</v>
      </c>
      <c r="K1335" t="s">
        <v>393</v>
      </c>
      <c r="L1335">
        <v>43</v>
      </c>
      <c r="N1335" t="s">
        <v>604</v>
      </c>
      <c r="O1335" t="s">
        <v>21</v>
      </c>
      <c r="P1335" t="s">
        <v>110</v>
      </c>
      <c r="Q1335">
        <v>17</v>
      </c>
      <c r="R1335">
        <v>3</v>
      </c>
      <c r="S1335">
        <v>176</v>
      </c>
      <c r="T1335">
        <v>0</v>
      </c>
      <c r="U1335">
        <v>0</v>
      </c>
      <c r="V1335">
        <v>0</v>
      </c>
      <c r="W1335">
        <v>0</v>
      </c>
      <c r="X1335">
        <v>2</v>
      </c>
      <c r="Y1335">
        <v>2</v>
      </c>
      <c r="Z1335">
        <v>1000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17</v>
      </c>
      <c r="AJ1335">
        <v>20</v>
      </c>
      <c r="AK1335">
        <v>4</v>
      </c>
      <c r="AL1335">
        <v>21</v>
      </c>
      <c r="AM1335">
        <v>11</v>
      </c>
      <c r="AN1335">
        <v>4</v>
      </c>
      <c r="AO1335">
        <v>0</v>
      </c>
    </row>
    <row r="1336" spans="1:41" x14ac:dyDescent="0.25">
      <c r="A1336" t="s">
        <v>540</v>
      </c>
      <c r="B1336" s="7">
        <v>2020</v>
      </c>
      <c r="C1336" s="1">
        <v>44065</v>
      </c>
      <c r="D1336" s="2">
        <v>0.6875</v>
      </c>
      <c r="E1336">
        <v>5</v>
      </c>
      <c r="F1336" t="s">
        <v>16</v>
      </c>
      <c r="G1336" t="s">
        <v>17</v>
      </c>
      <c r="H1336" t="s">
        <v>30</v>
      </c>
      <c r="I1336">
        <v>3</v>
      </c>
      <c r="J1336">
        <v>3</v>
      </c>
      <c r="K1336" t="s">
        <v>325</v>
      </c>
      <c r="L1336">
        <v>48</v>
      </c>
      <c r="N1336" t="s">
        <v>604</v>
      </c>
      <c r="O1336" t="s">
        <v>702</v>
      </c>
      <c r="P1336" t="s">
        <v>413</v>
      </c>
      <c r="Q1336">
        <v>19</v>
      </c>
      <c r="R1336">
        <v>10</v>
      </c>
      <c r="S1336">
        <v>526</v>
      </c>
      <c r="T1336">
        <v>11</v>
      </c>
      <c r="U1336">
        <v>20</v>
      </c>
      <c r="V1336">
        <v>1</v>
      </c>
      <c r="W1336">
        <v>1</v>
      </c>
      <c r="X1336">
        <v>4</v>
      </c>
      <c r="Y1336">
        <v>1</v>
      </c>
      <c r="Z1336">
        <v>250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1</v>
      </c>
      <c r="AH1336">
        <v>0</v>
      </c>
      <c r="AI1336">
        <v>15</v>
      </c>
      <c r="AJ1336">
        <v>21</v>
      </c>
      <c r="AK1336">
        <v>3</v>
      </c>
      <c r="AL1336">
        <v>21</v>
      </c>
      <c r="AM1336">
        <v>12</v>
      </c>
      <c r="AN1336">
        <v>8</v>
      </c>
      <c r="AO1336">
        <v>0</v>
      </c>
    </row>
    <row r="1337" spans="1:41" x14ac:dyDescent="0.25">
      <c r="A1337" t="s">
        <v>540</v>
      </c>
      <c r="B1337" s="7">
        <v>2020</v>
      </c>
      <c r="C1337" s="1">
        <v>44071</v>
      </c>
      <c r="D1337" s="2">
        <v>0.89583333333333337</v>
      </c>
      <c r="E1337">
        <v>6</v>
      </c>
      <c r="F1337" t="s">
        <v>168</v>
      </c>
      <c r="G1337" t="s">
        <v>25</v>
      </c>
      <c r="H1337" t="s">
        <v>18</v>
      </c>
      <c r="I1337">
        <v>2</v>
      </c>
      <c r="J1337">
        <v>1</v>
      </c>
      <c r="K1337" t="s">
        <v>402</v>
      </c>
      <c r="L1337">
        <v>51</v>
      </c>
      <c r="N1337" t="s">
        <v>604</v>
      </c>
      <c r="O1337" t="s">
        <v>21</v>
      </c>
      <c r="P1337" t="s">
        <v>264</v>
      </c>
      <c r="Q1337">
        <v>18</v>
      </c>
      <c r="R1337">
        <v>8</v>
      </c>
      <c r="S1337">
        <v>444</v>
      </c>
      <c r="T1337">
        <v>11</v>
      </c>
      <c r="U1337">
        <v>25</v>
      </c>
      <c r="V1337">
        <v>0</v>
      </c>
      <c r="W1337">
        <v>0</v>
      </c>
      <c r="X1337">
        <v>3</v>
      </c>
      <c r="Y1337">
        <v>2</v>
      </c>
      <c r="Z1337">
        <v>667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0</v>
      </c>
      <c r="AH1337">
        <v>0</v>
      </c>
      <c r="AI1337">
        <v>24</v>
      </c>
      <c r="AJ1337">
        <v>26</v>
      </c>
      <c r="AK1337">
        <v>1</v>
      </c>
      <c r="AL1337">
        <v>24</v>
      </c>
      <c r="AM1337">
        <v>5</v>
      </c>
      <c r="AN1337">
        <v>9</v>
      </c>
      <c r="AO1337">
        <v>0</v>
      </c>
    </row>
    <row r="1338" spans="1:41" x14ac:dyDescent="0.25">
      <c r="A1338" t="s">
        <v>540</v>
      </c>
      <c r="B1338" s="7">
        <v>2020</v>
      </c>
      <c r="C1338" s="1">
        <v>44075</v>
      </c>
      <c r="D1338" s="2">
        <v>0.89583333333333337</v>
      </c>
      <c r="E1338">
        <v>7</v>
      </c>
      <c r="F1338" t="s">
        <v>128</v>
      </c>
      <c r="G1338" t="s">
        <v>17</v>
      </c>
      <c r="H1338" t="s">
        <v>18</v>
      </c>
      <c r="I1338">
        <v>1</v>
      </c>
      <c r="J1338">
        <v>0</v>
      </c>
      <c r="K1338" t="s">
        <v>392</v>
      </c>
      <c r="L1338">
        <v>57</v>
      </c>
      <c r="N1338" t="s">
        <v>604</v>
      </c>
      <c r="O1338" t="s">
        <v>21</v>
      </c>
      <c r="P1338" t="s">
        <v>324</v>
      </c>
      <c r="Q1338">
        <v>16</v>
      </c>
      <c r="R1338">
        <v>2</v>
      </c>
      <c r="S1338">
        <v>125</v>
      </c>
      <c r="T1338">
        <v>6</v>
      </c>
      <c r="U1338">
        <v>50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16</v>
      </c>
      <c r="AJ1338">
        <v>20</v>
      </c>
      <c r="AK1338">
        <v>3</v>
      </c>
      <c r="AL1338">
        <v>18</v>
      </c>
      <c r="AM1338">
        <v>6</v>
      </c>
      <c r="AN1338">
        <v>12</v>
      </c>
      <c r="AO1338">
        <v>0</v>
      </c>
    </row>
    <row r="1339" spans="1:41" x14ac:dyDescent="0.25">
      <c r="A1339" t="s">
        <v>540</v>
      </c>
      <c r="B1339" s="7">
        <v>2020</v>
      </c>
      <c r="C1339" s="1">
        <v>44079</v>
      </c>
      <c r="D1339" s="2">
        <v>0.875</v>
      </c>
      <c r="E1339">
        <v>8</v>
      </c>
      <c r="F1339" t="s">
        <v>16</v>
      </c>
      <c r="G1339" t="s">
        <v>25</v>
      </c>
      <c r="H1339" t="s">
        <v>26</v>
      </c>
      <c r="I1339">
        <v>1</v>
      </c>
      <c r="J1339">
        <v>2</v>
      </c>
      <c r="K1339" t="s">
        <v>389</v>
      </c>
      <c r="L1339">
        <v>69</v>
      </c>
      <c r="N1339" t="s">
        <v>604</v>
      </c>
      <c r="O1339" t="s">
        <v>21</v>
      </c>
      <c r="P1339" t="s">
        <v>409</v>
      </c>
      <c r="Q1339">
        <v>19</v>
      </c>
      <c r="R1339">
        <v>5</v>
      </c>
      <c r="S1339">
        <v>263</v>
      </c>
      <c r="T1339">
        <v>5</v>
      </c>
      <c r="U1339">
        <v>20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4</v>
      </c>
      <c r="AG1339">
        <v>0</v>
      </c>
      <c r="AH1339">
        <v>0</v>
      </c>
      <c r="AI1339">
        <v>16</v>
      </c>
      <c r="AJ1339">
        <v>15</v>
      </c>
      <c r="AK1339">
        <v>1</v>
      </c>
      <c r="AL1339">
        <v>22</v>
      </c>
      <c r="AM1339">
        <v>10</v>
      </c>
      <c r="AN1339">
        <v>6</v>
      </c>
      <c r="AO1339">
        <v>0</v>
      </c>
    </row>
    <row r="1340" spans="1:41" x14ac:dyDescent="0.25">
      <c r="A1340" t="s">
        <v>540</v>
      </c>
      <c r="B1340" s="7">
        <v>2020</v>
      </c>
      <c r="C1340" s="1">
        <v>44086</v>
      </c>
      <c r="D1340" s="2">
        <v>0.79166666666666663</v>
      </c>
      <c r="E1340">
        <v>9</v>
      </c>
      <c r="F1340" t="s">
        <v>16</v>
      </c>
      <c r="G1340" t="s">
        <v>17</v>
      </c>
      <c r="H1340" t="s">
        <v>18</v>
      </c>
      <c r="I1340">
        <v>3</v>
      </c>
      <c r="J1340">
        <v>1</v>
      </c>
      <c r="K1340" t="s">
        <v>403</v>
      </c>
      <c r="L1340">
        <v>50</v>
      </c>
      <c r="N1340" t="s">
        <v>604</v>
      </c>
      <c r="O1340" t="s">
        <v>21</v>
      </c>
      <c r="P1340" t="s">
        <v>467</v>
      </c>
      <c r="Q1340">
        <v>9</v>
      </c>
      <c r="R1340">
        <v>4</v>
      </c>
      <c r="S1340">
        <v>444</v>
      </c>
      <c r="T1340">
        <v>33</v>
      </c>
      <c r="U1340">
        <v>75</v>
      </c>
      <c r="V1340">
        <v>0</v>
      </c>
      <c r="W1340">
        <v>0</v>
      </c>
      <c r="X1340">
        <v>7</v>
      </c>
      <c r="Y1340">
        <v>7</v>
      </c>
      <c r="Z1340">
        <v>1000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2</v>
      </c>
      <c r="AG1340">
        <v>0</v>
      </c>
      <c r="AH1340">
        <v>0</v>
      </c>
      <c r="AI1340">
        <v>22</v>
      </c>
      <c r="AJ1340">
        <v>22</v>
      </c>
      <c r="AK1340">
        <v>0</v>
      </c>
      <c r="AL1340">
        <v>7</v>
      </c>
      <c r="AM1340">
        <v>13</v>
      </c>
      <c r="AN1340">
        <v>5</v>
      </c>
      <c r="AO1340">
        <v>0</v>
      </c>
    </row>
    <row r="1341" spans="1:41" x14ac:dyDescent="0.25">
      <c r="A1341" t="s">
        <v>540</v>
      </c>
      <c r="B1341" s="7">
        <v>2020</v>
      </c>
      <c r="C1341" s="1">
        <v>44092</v>
      </c>
      <c r="D1341" s="2">
        <v>0.89583333333333337</v>
      </c>
      <c r="E1341" t="s">
        <v>47</v>
      </c>
      <c r="F1341" t="s">
        <v>168</v>
      </c>
      <c r="G1341" t="s">
        <v>17</v>
      </c>
      <c r="H1341" t="s">
        <v>30</v>
      </c>
      <c r="I1341">
        <v>1</v>
      </c>
      <c r="J1341">
        <v>1</v>
      </c>
      <c r="K1341" t="s">
        <v>35</v>
      </c>
      <c r="L1341">
        <v>57</v>
      </c>
      <c r="N1341" t="s">
        <v>604</v>
      </c>
      <c r="O1341" t="s">
        <v>21</v>
      </c>
      <c r="P1341" t="s">
        <v>354</v>
      </c>
      <c r="Q1341">
        <v>22</v>
      </c>
      <c r="R1341">
        <v>7</v>
      </c>
      <c r="S1341">
        <v>318</v>
      </c>
      <c r="T1341">
        <v>5</v>
      </c>
      <c r="U1341">
        <v>14</v>
      </c>
      <c r="V1341">
        <v>0</v>
      </c>
      <c r="W1341">
        <v>0</v>
      </c>
      <c r="X1341">
        <v>2</v>
      </c>
      <c r="Y1341">
        <v>1</v>
      </c>
      <c r="Z1341">
        <v>500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0</v>
      </c>
      <c r="AH1341">
        <v>0</v>
      </c>
      <c r="AI1341">
        <v>17</v>
      </c>
      <c r="AJ1341">
        <v>13</v>
      </c>
      <c r="AK1341">
        <v>1</v>
      </c>
      <c r="AL1341">
        <v>36</v>
      </c>
      <c r="AM1341">
        <v>7</v>
      </c>
      <c r="AN1341">
        <v>13</v>
      </c>
      <c r="AO1341">
        <v>0</v>
      </c>
    </row>
    <row r="1342" spans="1:41" x14ac:dyDescent="0.25">
      <c r="A1342" t="s">
        <v>540</v>
      </c>
      <c r="B1342" s="7">
        <v>2020</v>
      </c>
      <c r="C1342" s="1">
        <v>44103</v>
      </c>
      <c r="D1342" t="s">
        <v>411</v>
      </c>
      <c r="E1342" t="s">
        <v>54</v>
      </c>
      <c r="F1342" t="s">
        <v>128</v>
      </c>
      <c r="G1342" t="s">
        <v>25</v>
      </c>
      <c r="H1342" t="s">
        <v>26</v>
      </c>
      <c r="I1342">
        <v>0</v>
      </c>
      <c r="J1342">
        <v>1</v>
      </c>
      <c r="K1342" t="s">
        <v>322</v>
      </c>
      <c r="L1342">
        <v>46</v>
      </c>
      <c r="N1342" t="s">
        <v>604</v>
      </c>
      <c r="O1342" t="s">
        <v>21</v>
      </c>
      <c r="P1342" t="s">
        <v>483</v>
      </c>
      <c r="Q1342">
        <v>7</v>
      </c>
      <c r="R1342">
        <v>3</v>
      </c>
      <c r="S1342">
        <v>429</v>
      </c>
      <c r="T1342">
        <v>0</v>
      </c>
      <c r="U1342">
        <v>0</v>
      </c>
      <c r="V1342">
        <v>0</v>
      </c>
      <c r="W1342">
        <v>0</v>
      </c>
      <c r="X1342">
        <v>11</v>
      </c>
      <c r="Y1342">
        <v>10</v>
      </c>
      <c r="Z1342">
        <v>909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</v>
      </c>
      <c r="AG1342">
        <v>0</v>
      </c>
      <c r="AH1342">
        <v>0</v>
      </c>
      <c r="AI1342">
        <v>18</v>
      </c>
      <c r="AJ1342">
        <v>27</v>
      </c>
      <c r="AK1342">
        <v>1</v>
      </c>
      <c r="AL1342">
        <v>10</v>
      </c>
      <c r="AM1342">
        <v>10</v>
      </c>
      <c r="AN1342">
        <v>7</v>
      </c>
      <c r="AO1342">
        <v>0</v>
      </c>
    </row>
    <row r="1343" spans="1:41" x14ac:dyDescent="0.25">
      <c r="A1343" t="s">
        <v>540</v>
      </c>
      <c r="B1343" s="7">
        <v>2020</v>
      </c>
      <c r="C1343" s="1">
        <v>44107</v>
      </c>
      <c r="D1343" s="2">
        <v>0.66666666666666663</v>
      </c>
      <c r="E1343" t="s">
        <v>58</v>
      </c>
      <c r="F1343" t="s">
        <v>16</v>
      </c>
      <c r="G1343" t="s">
        <v>17</v>
      </c>
      <c r="H1343" t="s">
        <v>26</v>
      </c>
      <c r="I1343">
        <v>0</v>
      </c>
      <c r="J1343">
        <v>1</v>
      </c>
      <c r="K1343" t="s">
        <v>543</v>
      </c>
      <c r="L1343">
        <v>67</v>
      </c>
      <c r="N1343" t="s">
        <v>605</v>
      </c>
      <c r="O1343" t="s">
        <v>21</v>
      </c>
      <c r="P1343" t="s">
        <v>408</v>
      </c>
      <c r="Q1343">
        <v>7</v>
      </c>
      <c r="R1343">
        <v>2</v>
      </c>
      <c r="S1343">
        <v>286</v>
      </c>
      <c r="T1343">
        <v>0</v>
      </c>
      <c r="U1343">
        <v>0</v>
      </c>
      <c r="V1343">
        <v>0</v>
      </c>
      <c r="W1343">
        <v>0</v>
      </c>
      <c r="X1343">
        <v>5</v>
      </c>
      <c r="Y1343">
        <v>4</v>
      </c>
      <c r="Z1343">
        <v>800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</v>
      </c>
      <c r="AG1343">
        <v>0</v>
      </c>
      <c r="AH1343">
        <v>0</v>
      </c>
      <c r="AI1343">
        <v>15</v>
      </c>
      <c r="AJ1343">
        <v>18</v>
      </c>
      <c r="AK1343">
        <v>2</v>
      </c>
      <c r="AL1343">
        <v>23</v>
      </c>
      <c r="AM1343">
        <v>13</v>
      </c>
      <c r="AN1343">
        <v>15</v>
      </c>
      <c r="AO1343">
        <v>0</v>
      </c>
    </row>
    <row r="1344" spans="1:41" x14ac:dyDescent="0.25">
      <c r="A1344" t="s">
        <v>540</v>
      </c>
      <c r="B1344" s="7">
        <v>2020</v>
      </c>
      <c r="C1344" s="1">
        <v>44110</v>
      </c>
      <c r="D1344" s="2">
        <v>0.80208333333333337</v>
      </c>
      <c r="E1344" t="s">
        <v>60</v>
      </c>
      <c r="F1344" t="s">
        <v>128</v>
      </c>
      <c r="G1344" t="s">
        <v>25</v>
      </c>
      <c r="H1344" t="s">
        <v>30</v>
      </c>
      <c r="I1344">
        <v>0</v>
      </c>
      <c r="J1344">
        <v>0</v>
      </c>
      <c r="K1344" t="s">
        <v>396</v>
      </c>
      <c r="L1344">
        <v>48</v>
      </c>
      <c r="N1344" t="s">
        <v>606</v>
      </c>
      <c r="O1344" t="s">
        <v>21</v>
      </c>
      <c r="P1344" t="s">
        <v>334</v>
      </c>
      <c r="Q1344">
        <v>9</v>
      </c>
      <c r="R1344">
        <v>4</v>
      </c>
      <c r="S1344">
        <v>444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4</v>
      </c>
      <c r="Z1344">
        <v>1000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0</v>
      </c>
      <c r="AH1344">
        <v>0</v>
      </c>
      <c r="AI1344">
        <v>21</v>
      </c>
      <c r="AJ1344">
        <v>13</v>
      </c>
      <c r="AK1344">
        <v>3</v>
      </c>
      <c r="AL1344">
        <v>14</v>
      </c>
      <c r="AM1344">
        <v>14</v>
      </c>
      <c r="AN1344">
        <v>9</v>
      </c>
      <c r="AO1344">
        <v>0</v>
      </c>
    </row>
    <row r="1345" spans="1:41" x14ac:dyDescent="0.25">
      <c r="A1345" t="s">
        <v>540</v>
      </c>
      <c r="B1345" s="7">
        <v>2020</v>
      </c>
      <c r="C1345" s="1">
        <v>44113</v>
      </c>
      <c r="D1345" s="2">
        <v>0.80208333333333337</v>
      </c>
      <c r="E1345" t="s">
        <v>64</v>
      </c>
      <c r="F1345" t="s">
        <v>168</v>
      </c>
      <c r="G1345" t="s">
        <v>25</v>
      </c>
      <c r="H1345" t="s">
        <v>26</v>
      </c>
      <c r="I1345">
        <v>0</v>
      </c>
      <c r="J1345">
        <v>2</v>
      </c>
      <c r="K1345" t="s">
        <v>323</v>
      </c>
      <c r="L1345">
        <v>49</v>
      </c>
      <c r="N1345" t="s">
        <v>607</v>
      </c>
      <c r="O1345" t="s">
        <v>21</v>
      </c>
      <c r="P1345" t="s">
        <v>111</v>
      </c>
      <c r="Q1345">
        <v>12</v>
      </c>
      <c r="R1345">
        <v>1</v>
      </c>
      <c r="S1345">
        <v>83</v>
      </c>
      <c r="T1345">
        <v>0</v>
      </c>
      <c r="U1345">
        <v>0</v>
      </c>
      <c r="V1345">
        <v>0</v>
      </c>
      <c r="W1345">
        <v>0</v>
      </c>
      <c r="X1345">
        <v>7</v>
      </c>
      <c r="Y1345">
        <v>5</v>
      </c>
      <c r="Z1345">
        <v>714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15</v>
      </c>
      <c r="AJ1345">
        <v>15</v>
      </c>
      <c r="AK1345">
        <v>1</v>
      </c>
      <c r="AL1345">
        <v>12</v>
      </c>
      <c r="AM1345">
        <v>12</v>
      </c>
      <c r="AN1345">
        <v>9</v>
      </c>
      <c r="AO1345">
        <v>0</v>
      </c>
    </row>
    <row r="1346" spans="1:41" x14ac:dyDescent="0.25">
      <c r="A1346" t="s">
        <v>540</v>
      </c>
      <c r="B1346" s="7">
        <v>2020</v>
      </c>
      <c r="C1346" s="1">
        <v>44116</v>
      </c>
      <c r="D1346" s="2">
        <v>0.83333333333333337</v>
      </c>
      <c r="E1346" t="s">
        <v>66</v>
      </c>
      <c r="F1346" t="s">
        <v>139</v>
      </c>
      <c r="G1346" t="s">
        <v>17</v>
      </c>
      <c r="H1346" t="s">
        <v>26</v>
      </c>
      <c r="I1346">
        <v>0</v>
      </c>
      <c r="J1346">
        <v>2</v>
      </c>
      <c r="K1346" t="s">
        <v>398</v>
      </c>
      <c r="L1346">
        <v>46</v>
      </c>
      <c r="N1346" t="s">
        <v>604</v>
      </c>
      <c r="O1346" t="s">
        <v>21</v>
      </c>
      <c r="P1346" t="s">
        <v>410</v>
      </c>
      <c r="Q1346">
        <v>17</v>
      </c>
      <c r="R1346">
        <v>6</v>
      </c>
      <c r="S1346">
        <v>353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2</v>
      </c>
      <c r="Z1346">
        <v>500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0</v>
      </c>
      <c r="AH1346">
        <v>0</v>
      </c>
      <c r="AI1346">
        <v>15</v>
      </c>
      <c r="AJ1346">
        <v>21</v>
      </c>
      <c r="AK1346">
        <v>2</v>
      </c>
      <c r="AL1346">
        <v>25</v>
      </c>
      <c r="AM1346">
        <v>9</v>
      </c>
      <c r="AN1346">
        <v>7</v>
      </c>
      <c r="AO1346">
        <v>0</v>
      </c>
    </row>
    <row r="1347" spans="1:41" x14ac:dyDescent="0.25">
      <c r="A1347" t="s">
        <v>540</v>
      </c>
      <c r="B1347" s="7">
        <v>2020</v>
      </c>
      <c r="C1347" s="1">
        <v>44124</v>
      </c>
      <c r="D1347" s="2">
        <v>0.80208333333333337</v>
      </c>
      <c r="E1347" t="s">
        <v>69</v>
      </c>
      <c r="F1347" t="s">
        <v>128</v>
      </c>
      <c r="G1347" t="s">
        <v>25</v>
      </c>
      <c r="H1347" t="s">
        <v>18</v>
      </c>
      <c r="I1347">
        <v>1</v>
      </c>
      <c r="J1347">
        <v>0</v>
      </c>
      <c r="K1347" t="s">
        <v>397</v>
      </c>
      <c r="L1347">
        <v>55</v>
      </c>
      <c r="N1347" t="s">
        <v>604</v>
      </c>
      <c r="O1347" t="s">
        <v>21</v>
      </c>
      <c r="P1347" t="s">
        <v>339</v>
      </c>
      <c r="Q1347">
        <v>11</v>
      </c>
      <c r="R1347">
        <v>4</v>
      </c>
      <c r="S1347">
        <v>364</v>
      </c>
      <c r="T1347">
        <v>9</v>
      </c>
      <c r="U1347">
        <v>25</v>
      </c>
      <c r="V1347">
        <v>0</v>
      </c>
      <c r="W1347">
        <v>0</v>
      </c>
      <c r="X1347">
        <v>2</v>
      </c>
      <c r="Y1347">
        <v>2</v>
      </c>
      <c r="Z1347">
        <v>1000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15</v>
      </c>
      <c r="AJ1347">
        <v>22</v>
      </c>
      <c r="AK1347">
        <v>5</v>
      </c>
      <c r="AL1347">
        <v>22</v>
      </c>
      <c r="AM1347">
        <v>12</v>
      </c>
      <c r="AN1347">
        <v>7</v>
      </c>
      <c r="AO1347">
        <v>0</v>
      </c>
    </row>
    <row r="1348" spans="1:41" x14ac:dyDescent="0.25">
      <c r="A1348" t="s">
        <v>540</v>
      </c>
      <c r="B1348" s="7">
        <v>2020</v>
      </c>
      <c r="C1348" s="1">
        <v>44129</v>
      </c>
      <c r="D1348" s="2">
        <v>0.66666666666666663</v>
      </c>
      <c r="E1348" t="s">
        <v>72</v>
      </c>
      <c r="F1348" t="s">
        <v>29</v>
      </c>
      <c r="G1348" t="s">
        <v>17</v>
      </c>
      <c r="H1348" t="s">
        <v>30</v>
      </c>
      <c r="I1348">
        <v>1</v>
      </c>
      <c r="J1348">
        <v>1</v>
      </c>
      <c r="K1348" t="s">
        <v>19</v>
      </c>
      <c r="L1348">
        <v>49</v>
      </c>
      <c r="N1348" t="s">
        <v>604</v>
      </c>
      <c r="O1348" t="s">
        <v>21</v>
      </c>
      <c r="P1348" t="s">
        <v>395</v>
      </c>
      <c r="Q1348">
        <v>13</v>
      </c>
      <c r="R1348">
        <v>5</v>
      </c>
      <c r="S1348">
        <v>385</v>
      </c>
      <c r="T1348">
        <v>8</v>
      </c>
      <c r="U1348">
        <v>20</v>
      </c>
      <c r="V1348">
        <v>0</v>
      </c>
      <c r="W1348">
        <v>0</v>
      </c>
      <c r="X1348">
        <v>3</v>
      </c>
      <c r="Y1348">
        <v>2</v>
      </c>
      <c r="Z1348">
        <v>667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</v>
      </c>
      <c r="AG1348">
        <v>0</v>
      </c>
      <c r="AH1348">
        <v>0</v>
      </c>
      <c r="AI1348">
        <v>22</v>
      </c>
      <c r="AJ1348">
        <v>19</v>
      </c>
      <c r="AK1348">
        <v>1</v>
      </c>
      <c r="AL1348">
        <v>20</v>
      </c>
      <c r="AM1348">
        <v>2</v>
      </c>
      <c r="AN1348">
        <v>10</v>
      </c>
      <c r="AO1348">
        <v>0</v>
      </c>
    </row>
    <row r="1349" spans="1:41" x14ac:dyDescent="0.25">
      <c r="A1349" t="s">
        <v>540</v>
      </c>
      <c r="B1349" s="7">
        <v>2020</v>
      </c>
      <c r="C1349" s="1">
        <v>44135</v>
      </c>
      <c r="D1349" s="2">
        <v>0.875</v>
      </c>
      <c r="E1349" t="s">
        <v>75</v>
      </c>
      <c r="F1349" t="s">
        <v>16</v>
      </c>
      <c r="G1349" t="s">
        <v>25</v>
      </c>
      <c r="H1349" t="s">
        <v>26</v>
      </c>
      <c r="I1349">
        <v>1</v>
      </c>
      <c r="J1349">
        <v>3</v>
      </c>
      <c r="K1349" t="s">
        <v>45</v>
      </c>
      <c r="L1349">
        <v>46</v>
      </c>
      <c r="N1349" t="s">
        <v>608</v>
      </c>
      <c r="O1349" t="s">
        <v>21</v>
      </c>
      <c r="P1349" t="s">
        <v>144</v>
      </c>
      <c r="Q1349">
        <v>14</v>
      </c>
      <c r="R1349">
        <v>4</v>
      </c>
      <c r="S1349">
        <v>286</v>
      </c>
      <c r="T1349">
        <v>7</v>
      </c>
      <c r="U1349">
        <v>25</v>
      </c>
      <c r="V1349">
        <v>0</v>
      </c>
      <c r="W1349">
        <v>0</v>
      </c>
      <c r="X1349">
        <v>8</v>
      </c>
      <c r="Y1349">
        <v>5</v>
      </c>
      <c r="Z1349">
        <v>625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</v>
      </c>
      <c r="AG1349">
        <v>0</v>
      </c>
      <c r="AH1349">
        <v>0</v>
      </c>
      <c r="AI1349">
        <v>16</v>
      </c>
      <c r="AJ1349">
        <v>13</v>
      </c>
      <c r="AK1349">
        <v>1</v>
      </c>
      <c r="AL1349">
        <v>25</v>
      </c>
      <c r="AM1349">
        <v>14</v>
      </c>
      <c r="AN1349">
        <v>7</v>
      </c>
      <c r="AO1349">
        <v>0</v>
      </c>
    </row>
    <row r="1350" spans="1:41" x14ac:dyDescent="0.25">
      <c r="A1350" t="s">
        <v>540</v>
      </c>
      <c r="B1350" s="7">
        <v>2020</v>
      </c>
      <c r="C1350" s="1">
        <v>44141</v>
      </c>
      <c r="D1350" s="2">
        <v>0.80208333333333337</v>
      </c>
      <c r="E1350" t="s">
        <v>77</v>
      </c>
      <c r="F1350" t="s">
        <v>168</v>
      </c>
      <c r="G1350" t="s">
        <v>17</v>
      </c>
      <c r="H1350" t="s">
        <v>30</v>
      </c>
      <c r="I1350">
        <v>2</v>
      </c>
      <c r="J1350">
        <v>2</v>
      </c>
      <c r="K1350" t="s">
        <v>73</v>
      </c>
      <c r="L1350">
        <v>62</v>
      </c>
      <c r="N1350" t="s">
        <v>604</v>
      </c>
      <c r="O1350" t="s">
        <v>21</v>
      </c>
      <c r="P1350" t="s">
        <v>415</v>
      </c>
      <c r="Q1350">
        <v>19</v>
      </c>
      <c r="R1350">
        <v>7</v>
      </c>
      <c r="S1350">
        <v>368</v>
      </c>
      <c r="T1350">
        <v>11</v>
      </c>
      <c r="U1350">
        <v>29</v>
      </c>
      <c r="V1350">
        <v>0</v>
      </c>
      <c r="W1350">
        <v>0</v>
      </c>
      <c r="X1350">
        <v>3</v>
      </c>
      <c r="Y1350">
        <v>1</v>
      </c>
      <c r="Z1350">
        <v>333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14</v>
      </c>
      <c r="AJ1350">
        <v>18</v>
      </c>
      <c r="AK1350">
        <v>2</v>
      </c>
      <c r="AL1350">
        <v>46</v>
      </c>
      <c r="AM1350">
        <v>6</v>
      </c>
      <c r="AN1350">
        <v>7</v>
      </c>
      <c r="AO1350">
        <v>0</v>
      </c>
    </row>
    <row r="1351" spans="1:41" x14ac:dyDescent="0.25">
      <c r="A1351" t="s">
        <v>540</v>
      </c>
      <c r="B1351" s="7">
        <v>2020</v>
      </c>
      <c r="C1351" s="1">
        <v>44148</v>
      </c>
      <c r="D1351" s="2">
        <v>0.6875</v>
      </c>
      <c r="E1351" t="s">
        <v>78</v>
      </c>
      <c r="F1351" t="s">
        <v>168</v>
      </c>
      <c r="G1351" t="s">
        <v>25</v>
      </c>
      <c r="H1351" t="s">
        <v>26</v>
      </c>
      <c r="I1351">
        <v>1</v>
      </c>
      <c r="J1351">
        <v>3</v>
      </c>
      <c r="K1351" t="s">
        <v>404</v>
      </c>
      <c r="L1351">
        <v>50</v>
      </c>
      <c r="N1351" t="s">
        <v>604</v>
      </c>
      <c r="O1351" t="s">
        <v>701</v>
      </c>
      <c r="P1351" t="s">
        <v>295</v>
      </c>
      <c r="Q1351">
        <v>9</v>
      </c>
      <c r="R1351">
        <v>1</v>
      </c>
      <c r="S1351">
        <v>111</v>
      </c>
      <c r="T1351">
        <v>11</v>
      </c>
      <c r="U1351">
        <v>100</v>
      </c>
      <c r="V1351">
        <v>0</v>
      </c>
      <c r="W1351">
        <v>0</v>
      </c>
      <c r="X1351">
        <v>8</v>
      </c>
      <c r="Y1351">
        <v>5</v>
      </c>
      <c r="Z1351">
        <v>625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0</v>
      </c>
      <c r="AI1351">
        <v>18</v>
      </c>
      <c r="AJ1351">
        <v>16</v>
      </c>
      <c r="AK1351">
        <v>4</v>
      </c>
      <c r="AL1351">
        <v>8</v>
      </c>
      <c r="AM1351">
        <v>14</v>
      </c>
      <c r="AN1351">
        <v>10</v>
      </c>
      <c r="AO1351">
        <v>0</v>
      </c>
    </row>
    <row r="1352" spans="1:41" x14ac:dyDescent="0.25">
      <c r="A1352" t="s">
        <v>540</v>
      </c>
      <c r="B1352" s="7">
        <v>2020</v>
      </c>
      <c r="C1352" s="1">
        <v>44152</v>
      </c>
      <c r="D1352" s="2">
        <v>0.75</v>
      </c>
      <c r="E1352" t="s">
        <v>51</v>
      </c>
      <c r="F1352" t="s">
        <v>128</v>
      </c>
      <c r="G1352" t="s">
        <v>25</v>
      </c>
      <c r="H1352" t="s">
        <v>26</v>
      </c>
      <c r="I1352">
        <v>1</v>
      </c>
      <c r="J1352">
        <v>2</v>
      </c>
      <c r="K1352" t="s">
        <v>538</v>
      </c>
      <c r="L1352">
        <v>44</v>
      </c>
      <c r="N1352" t="s">
        <v>608</v>
      </c>
      <c r="O1352" t="s">
        <v>21</v>
      </c>
      <c r="P1352" t="s">
        <v>417</v>
      </c>
      <c r="Q1352">
        <v>22</v>
      </c>
      <c r="R1352">
        <v>5</v>
      </c>
      <c r="S1352">
        <v>227</v>
      </c>
      <c r="T1352">
        <v>5</v>
      </c>
      <c r="U1352">
        <v>20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</v>
      </c>
      <c r="AG1352">
        <v>0</v>
      </c>
      <c r="AH1352">
        <v>0</v>
      </c>
      <c r="AI1352">
        <v>21</v>
      </c>
      <c r="AJ1352">
        <v>12</v>
      </c>
      <c r="AK1352">
        <v>2</v>
      </c>
      <c r="AL1352">
        <v>18</v>
      </c>
      <c r="AM1352">
        <v>16</v>
      </c>
      <c r="AN1352">
        <v>12</v>
      </c>
      <c r="AO1352">
        <v>0</v>
      </c>
    </row>
    <row r="1353" spans="1:41" x14ac:dyDescent="0.25">
      <c r="A1353" t="s">
        <v>540</v>
      </c>
      <c r="B1353" s="7">
        <v>2020</v>
      </c>
      <c r="C1353" s="1">
        <v>44156</v>
      </c>
      <c r="D1353" s="2">
        <v>0.79166666666666663</v>
      </c>
      <c r="E1353" t="s">
        <v>80</v>
      </c>
      <c r="F1353" t="s">
        <v>16</v>
      </c>
      <c r="G1353" t="s">
        <v>25</v>
      </c>
      <c r="H1353" t="s">
        <v>26</v>
      </c>
      <c r="I1353">
        <v>1</v>
      </c>
      <c r="J1353">
        <v>2</v>
      </c>
      <c r="K1353" t="s">
        <v>406</v>
      </c>
      <c r="L1353">
        <v>52</v>
      </c>
      <c r="N1353" t="s">
        <v>608</v>
      </c>
      <c r="O1353" t="s">
        <v>21</v>
      </c>
      <c r="P1353" t="s">
        <v>324</v>
      </c>
      <c r="Q1353">
        <v>12</v>
      </c>
      <c r="R1353">
        <v>3</v>
      </c>
      <c r="S1353">
        <v>250</v>
      </c>
      <c r="T1353">
        <v>8</v>
      </c>
      <c r="U1353">
        <v>33</v>
      </c>
      <c r="V1353">
        <v>0</v>
      </c>
      <c r="W1353">
        <v>0</v>
      </c>
      <c r="X1353">
        <v>4</v>
      </c>
      <c r="Y1353">
        <v>2</v>
      </c>
      <c r="Z1353">
        <v>500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</v>
      </c>
      <c r="AG1353">
        <v>0</v>
      </c>
      <c r="AH1353">
        <v>0</v>
      </c>
      <c r="AI1353">
        <v>14</v>
      </c>
      <c r="AJ1353">
        <v>21</v>
      </c>
      <c r="AK1353">
        <v>3</v>
      </c>
      <c r="AL1353">
        <v>17</v>
      </c>
      <c r="AM1353">
        <v>9</v>
      </c>
      <c r="AN1353">
        <v>2</v>
      </c>
      <c r="AO1353">
        <v>0</v>
      </c>
    </row>
    <row r="1354" spans="1:41" x14ac:dyDescent="0.25">
      <c r="A1354" t="s">
        <v>540</v>
      </c>
      <c r="B1354" s="7">
        <v>2020</v>
      </c>
      <c r="C1354" s="1">
        <v>44160</v>
      </c>
      <c r="D1354" s="2">
        <v>0.79166666666666663</v>
      </c>
      <c r="E1354" t="s">
        <v>81</v>
      </c>
      <c r="F1354" t="s">
        <v>24</v>
      </c>
      <c r="G1354" t="s">
        <v>17</v>
      </c>
      <c r="H1354" t="s">
        <v>30</v>
      </c>
      <c r="I1354">
        <v>0</v>
      </c>
      <c r="J1354">
        <v>0</v>
      </c>
      <c r="K1354" t="s">
        <v>393</v>
      </c>
      <c r="L1354">
        <v>53</v>
      </c>
      <c r="N1354" t="s">
        <v>608</v>
      </c>
      <c r="O1354" t="s">
        <v>21</v>
      </c>
      <c r="P1354" t="s">
        <v>401</v>
      </c>
      <c r="Q1354">
        <v>21</v>
      </c>
      <c r="R1354">
        <v>7</v>
      </c>
      <c r="S1354">
        <v>333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2</v>
      </c>
      <c r="Z1354">
        <v>1000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16</v>
      </c>
      <c r="AJ1354">
        <v>17</v>
      </c>
      <c r="AK1354">
        <v>3</v>
      </c>
      <c r="AL1354">
        <v>26</v>
      </c>
      <c r="AM1354">
        <v>13</v>
      </c>
      <c r="AN1354">
        <v>8</v>
      </c>
      <c r="AO1354">
        <v>0</v>
      </c>
    </row>
    <row r="1355" spans="1:41" x14ac:dyDescent="0.25">
      <c r="A1355" t="s">
        <v>540</v>
      </c>
      <c r="B1355" s="7">
        <v>2020</v>
      </c>
      <c r="C1355" s="1">
        <v>44163</v>
      </c>
      <c r="D1355" s="2">
        <v>0.875</v>
      </c>
      <c r="E1355" t="s">
        <v>83</v>
      </c>
      <c r="F1355" t="s">
        <v>16</v>
      </c>
      <c r="G1355" t="s">
        <v>25</v>
      </c>
      <c r="H1355" t="s">
        <v>26</v>
      </c>
      <c r="I1355">
        <v>0</v>
      </c>
      <c r="J1355">
        <v>1</v>
      </c>
      <c r="K1355" t="s">
        <v>325</v>
      </c>
      <c r="L1355">
        <v>56</v>
      </c>
      <c r="N1355" t="s">
        <v>608</v>
      </c>
      <c r="O1355" t="s">
        <v>21</v>
      </c>
      <c r="P1355" t="s">
        <v>542</v>
      </c>
      <c r="Q1355">
        <v>16</v>
      </c>
      <c r="R1355">
        <v>6</v>
      </c>
      <c r="S1355">
        <v>375</v>
      </c>
      <c r="T1355">
        <v>0</v>
      </c>
      <c r="U1355">
        <v>0</v>
      </c>
      <c r="V1355">
        <v>0</v>
      </c>
      <c r="W1355">
        <v>0</v>
      </c>
      <c r="X1355">
        <v>3</v>
      </c>
      <c r="Y1355">
        <v>2</v>
      </c>
      <c r="Z1355">
        <v>667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0</v>
      </c>
      <c r="AI1355">
        <v>21</v>
      </c>
      <c r="AJ1355">
        <v>25</v>
      </c>
      <c r="AK1355">
        <v>4</v>
      </c>
      <c r="AL1355">
        <v>25</v>
      </c>
      <c r="AM1355">
        <v>9</v>
      </c>
      <c r="AN1355">
        <v>11</v>
      </c>
      <c r="AO1355">
        <v>0</v>
      </c>
    </row>
    <row r="1356" spans="1:41" x14ac:dyDescent="0.25">
      <c r="A1356" t="s">
        <v>540</v>
      </c>
      <c r="B1356" s="7">
        <v>2020</v>
      </c>
      <c r="C1356" s="1">
        <v>44166</v>
      </c>
      <c r="D1356" s="2">
        <v>0.80208333333333337</v>
      </c>
      <c r="E1356" t="s">
        <v>85</v>
      </c>
      <c r="F1356" t="s">
        <v>128</v>
      </c>
      <c r="G1356" t="s">
        <v>17</v>
      </c>
      <c r="H1356" t="s">
        <v>18</v>
      </c>
      <c r="I1356">
        <v>2</v>
      </c>
      <c r="J1356">
        <v>0</v>
      </c>
      <c r="K1356" t="s">
        <v>402</v>
      </c>
      <c r="L1356">
        <v>44</v>
      </c>
      <c r="N1356" t="s">
        <v>608</v>
      </c>
      <c r="O1356" t="s">
        <v>21</v>
      </c>
      <c r="P1356" t="s">
        <v>549</v>
      </c>
      <c r="Q1356">
        <v>12</v>
      </c>
      <c r="R1356">
        <v>2</v>
      </c>
      <c r="S1356">
        <v>167</v>
      </c>
      <c r="T1356">
        <v>17</v>
      </c>
      <c r="U1356">
        <v>100</v>
      </c>
      <c r="V1356">
        <v>0</v>
      </c>
      <c r="W1356">
        <v>0</v>
      </c>
      <c r="X1356">
        <v>2</v>
      </c>
      <c r="Y1356">
        <v>2</v>
      </c>
      <c r="Z1356">
        <v>1000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3</v>
      </c>
      <c r="AG1356">
        <v>0</v>
      </c>
      <c r="AH1356">
        <v>0</v>
      </c>
      <c r="AI1356">
        <v>20</v>
      </c>
      <c r="AJ1356">
        <v>9</v>
      </c>
      <c r="AK1356">
        <v>8</v>
      </c>
      <c r="AL1356">
        <v>3</v>
      </c>
      <c r="AM1356">
        <v>7</v>
      </c>
      <c r="AN1356">
        <v>13</v>
      </c>
      <c r="AO1356">
        <v>0</v>
      </c>
    </row>
    <row r="1357" spans="1:41" x14ac:dyDescent="0.25">
      <c r="A1357" t="s">
        <v>540</v>
      </c>
      <c r="B1357" s="7">
        <v>2020</v>
      </c>
      <c r="C1357" s="1">
        <v>44171</v>
      </c>
      <c r="D1357" s="2">
        <v>0.76041666666666663</v>
      </c>
      <c r="E1357" t="s">
        <v>86</v>
      </c>
      <c r="F1357" t="s">
        <v>29</v>
      </c>
      <c r="G1357" t="s">
        <v>25</v>
      </c>
      <c r="H1357" t="s">
        <v>26</v>
      </c>
      <c r="I1357">
        <v>0</v>
      </c>
      <c r="J1357">
        <v>2</v>
      </c>
      <c r="K1357" t="s">
        <v>392</v>
      </c>
      <c r="L1357">
        <v>53</v>
      </c>
      <c r="N1357" t="s">
        <v>608</v>
      </c>
      <c r="O1357" t="s">
        <v>21</v>
      </c>
      <c r="P1357" t="s">
        <v>129</v>
      </c>
      <c r="Q1357">
        <v>14</v>
      </c>
      <c r="R1357">
        <v>3</v>
      </c>
      <c r="S1357">
        <v>214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22</v>
      </c>
      <c r="AJ1357">
        <v>23</v>
      </c>
      <c r="AK1357">
        <v>5</v>
      </c>
      <c r="AL1357">
        <v>22</v>
      </c>
      <c r="AM1357">
        <v>14</v>
      </c>
      <c r="AN1357">
        <v>14</v>
      </c>
      <c r="AO1357">
        <v>0</v>
      </c>
    </row>
    <row r="1358" spans="1:41" x14ac:dyDescent="0.25">
      <c r="A1358" t="s">
        <v>540</v>
      </c>
      <c r="B1358" s="7">
        <v>2020</v>
      </c>
      <c r="C1358" s="1">
        <v>44175</v>
      </c>
      <c r="D1358" s="2">
        <v>0.89583333333333337</v>
      </c>
      <c r="E1358" t="s">
        <v>88</v>
      </c>
      <c r="F1358" t="s">
        <v>84</v>
      </c>
      <c r="G1358" t="s">
        <v>17</v>
      </c>
      <c r="H1358" t="s">
        <v>18</v>
      </c>
      <c r="I1358">
        <v>1</v>
      </c>
      <c r="J1358">
        <v>0</v>
      </c>
      <c r="K1358" t="s">
        <v>389</v>
      </c>
      <c r="L1358">
        <v>55</v>
      </c>
      <c r="N1358" t="s">
        <v>608</v>
      </c>
      <c r="O1358" t="s">
        <v>21</v>
      </c>
      <c r="P1358" t="s">
        <v>578</v>
      </c>
      <c r="Q1358">
        <v>11</v>
      </c>
      <c r="R1358">
        <v>2</v>
      </c>
      <c r="S1358">
        <v>182</v>
      </c>
      <c r="T1358">
        <v>9</v>
      </c>
      <c r="U1358">
        <v>50</v>
      </c>
      <c r="V1358">
        <v>0</v>
      </c>
      <c r="W1358">
        <v>0</v>
      </c>
      <c r="X1358">
        <v>3</v>
      </c>
      <c r="Y1358">
        <v>3</v>
      </c>
      <c r="Z1358">
        <v>1000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0</v>
      </c>
      <c r="AH1358">
        <v>0</v>
      </c>
      <c r="AI1358">
        <v>22</v>
      </c>
      <c r="AJ1358">
        <v>18</v>
      </c>
      <c r="AK1358">
        <v>1</v>
      </c>
      <c r="AL1358">
        <v>11</v>
      </c>
      <c r="AM1358">
        <v>12</v>
      </c>
      <c r="AN1358">
        <v>12</v>
      </c>
      <c r="AO1358">
        <v>0</v>
      </c>
    </row>
    <row r="1359" spans="1:41" x14ac:dyDescent="0.25">
      <c r="A1359" t="s">
        <v>540</v>
      </c>
      <c r="B1359" s="7">
        <v>2020</v>
      </c>
      <c r="C1359" s="1">
        <v>44178</v>
      </c>
      <c r="D1359" s="2">
        <v>0.76041666666666663</v>
      </c>
      <c r="E1359" t="s">
        <v>90</v>
      </c>
      <c r="F1359" t="s">
        <v>29</v>
      </c>
      <c r="G1359" t="s">
        <v>25</v>
      </c>
      <c r="H1359" t="s">
        <v>30</v>
      </c>
      <c r="I1359">
        <v>1</v>
      </c>
      <c r="J1359">
        <v>1</v>
      </c>
      <c r="K1359" t="s">
        <v>403</v>
      </c>
      <c r="L1359">
        <v>58</v>
      </c>
      <c r="N1359" t="s">
        <v>608</v>
      </c>
      <c r="O1359" t="s">
        <v>21</v>
      </c>
      <c r="P1359" t="s">
        <v>413</v>
      </c>
      <c r="Q1359">
        <v>9</v>
      </c>
      <c r="R1359">
        <v>2</v>
      </c>
      <c r="S1359">
        <v>222</v>
      </c>
      <c r="T1359">
        <v>11</v>
      </c>
      <c r="U1359">
        <v>50</v>
      </c>
      <c r="V1359">
        <v>0</v>
      </c>
      <c r="W1359">
        <v>0</v>
      </c>
      <c r="X1359">
        <v>2</v>
      </c>
      <c r="Y1359">
        <v>1</v>
      </c>
      <c r="Z1359">
        <v>500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4</v>
      </c>
      <c r="AG1359">
        <v>0</v>
      </c>
      <c r="AH1359">
        <v>0</v>
      </c>
      <c r="AI1359">
        <v>27</v>
      </c>
      <c r="AJ1359">
        <v>23</v>
      </c>
      <c r="AK1359">
        <v>1</v>
      </c>
      <c r="AL1359">
        <v>18</v>
      </c>
      <c r="AM1359">
        <v>10</v>
      </c>
      <c r="AN1359">
        <v>14</v>
      </c>
      <c r="AO1359">
        <v>0</v>
      </c>
    </row>
    <row r="1360" spans="1:41" x14ac:dyDescent="0.25">
      <c r="A1360" t="s">
        <v>540</v>
      </c>
      <c r="B1360" s="7">
        <v>2020</v>
      </c>
      <c r="C1360" s="1">
        <v>44181</v>
      </c>
      <c r="D1360" s="2">
        <v>0.80208333333333337</v>
      </c>
      <c r="E1360" t="s">
        <v>92</v>
      </c>
      <c r="F1360" t="s">
        <v>24</v>
      </c>
      <c r="G1360" t="s">
        <v>25</v>
      </c>
      <c r="H1360" t="s">
        <v>30</v>
      </c>
      <c r="I1360">
        <v>0</v>
      </c>
      <c r="J1360">
        <v>0</v>
      </c>
      <c r="K1360" t="s">
        <v>35</v>
      </c>
      <c r="L1360">
        <v>46</v>
      </c>
      <c r="N1360" t="s">
        <v>609</v>
      </c>
      <c r="O1360" t="s">
        <v>21</v>
      </c>
      <c r="P1360" t="s">
        <v>40</v>
      </c>
      <c r="Q1360">
        <v>15</v>
      </c>
      <c r="R1360">
        <v>7</v>
      </c>
      <c r="S1360">
        <v>467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2</v>
      </c>
      <c r="Z1360">
        <v>1000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15</v>
      </c>
      <c r="AJ1360">
        <v>15</v>
      </c>
      <c r="AK1360">
        <v>0</v>
      </c>
      <c r="AL1360">
        <v>16</v>
      </c>
      <c r="AM1360">
        <v>12</v>
      </c>
      <c r="AN1360">
        <v>8</v>
      </c>
      <c r="AO1360">
        <v>0</v>
      </c>
    </row>
    <row r="1361" spans="1:41" x14ac:dyDescent="0.25">
      <c r="A1361" t="s">
        <v>540</v>
      </c>
      <c r="B1361" s="7">
        <v>2020</v>
      </c>
      <c r="C1361" s="1">
        <v>44184</v>
      </c>
      <c r="D1361" s="2">
        <v>0.6875</v>
      </c>
      <c r="E1361" t="s">
        <v>94</v>
      </c>
      <c r="F1361" t="s">
        <v>16</v>
      </c>
      <c r="G1361" t="s">
        <v>17</v>
      </c>
      <c r="H1361" t="s">
        <v>18</v>
      </c>
      <c r="I1361">
        <v>1</v>
      </c>
      <c r="J1361">
        <v>0</v>
      </c>
      <c r="K1361" t="s">
        <v>538</v>
      </c>
      <c r="L1361">
        <v>62</v>
      </c>
      <c r="N1361" t="s">
        <v>609</v>
      </c>
      <c r="O1361" t="s">
        <v>21</v>
      </c>
      <c r="P1361" t="s">
        <v>112</v>
      </c>
      <c r="Q1361">
        <v>15</v>
      </c>
      <c r="R1361">
        <v>7</v>
      </c>
      <c r="S1361">
        <v>467</v>
      </c>
      <c r="T1361">
        <v>7</v>
      </c>
      <c r="U1361">
        <v>14</v>
      </c>
      <c r="V1361">
        <v>0</v>
      </c>
      <c r="W1361">
        <v>0</v>
      </c>
      <c r="X1361">
        <v>2</v>
      </c>
      <c r="Y1361">
        <v>2</v>
      </c>
      <c r="Z1361">
        <v>1000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0</v>
      </c>
      <c r="AI1361">
        <v>23</v>
      </c>
      <c r="AJ1361">
        <v>14</v>
      </c>
      <c r="AK1361">
        <v>0</v>
      </c>
      <c r="AL1361">
        <v>30</v>
      </c>
      <c r="AM1361">
        <v>10</v>
      </c>
      <c r="AN1361">
        <v>9</v>
      </c>
      <c r="AO1361">
        <v>0</v>
      </c>
    </row>
    <row r="1362" spans="1:41" x14ac:dyDescent="0.25">
      <c r="A1362" t="s">
        <v>540</v>
      </c>
      <c r="B1362" s="7">
        <v>2020</v>
      </c>
      <c r="C1362" s="1">
        <v>44187</v>
      </c>
      <c r="D1362" s="2">
        <v>0.89583333333333337</v>
      </c>
      <c r="E1362" t="s">
        <v>95</v>
      </c>
      <c r="F1362" t="s">
        <v>128</v>
      </c>
      <c r="G1362" t="s">
        <v>17</v>
      </c>
      <c r="H1362" t="s">
        <v>18</v>
      </c>
      <c r="I1362">
        <v>2</v>
      </c>
      <c r="J1362">
        <v>0</v>
      </c>
      <c r="K1362" t="s">
        <v>322</v>
      </c>
      <c r="L1362">
        <v>47</v>
      </c>
      <c r="N1362" t="s">
        <v>609</v>
      </c>
      <c r="O1362" t="s">
        <v>21</v>
      </c>
      <c r="P1362" t="s">
        <v>102</v>
      </c>
      <c r="Q1362">
        <v>15</v>
      </c>
      <c r="R1362">
        <v>5</v>
      </c>
      <c r="S1362">
        <v>333</v>
      </c>
      <c r="T1362">
        <v>7</v>
      </c>
      <c r="U1362">
        <v>20</v>
      </c>
      <c r="V1362">
        <v>1</v>
      </c>
      <c r="W1362">
        <v>1</v>
      </c>
      <c r="X1362">
        <v>1</v>
      </c>
      <c r="Y1362">
        <v>1</v>
      </c>
      <c r="Z1362">
        <v>1000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0</v>
      </c>
      <c r="AH1362">
        <v>0</v>
      </c>
      <c r="AI1362">
        <v>22</v>
      </c>
      <c r="AJ1362">
        <v>10</v>
      </c>
      <c r="AK1362">
        <v>1</v>
      </c>
      <c r="AL1362">
        <v>23</v>
      </c>
      <c r="AM1362">
        <v>12</v>
      </c>
      <c r="AN1362">
        <v>15</v>
      </c>
      <c r="AO1362">
        <v>0</v>
      </c>
    </row>
    <row r="1363" spans="1:41" x14ac:dyDescent="0.25">
      <c r="A1363" t="s">
        <v>540</v>
      </c>
      <c r="B1363" s="7">
        <v>2020</v>
      </c>
      <c r="C1363" s="1">
        <v>44200</v>
      </c>
      <c r="D1363" t="s">
        <v>575</v>
      </c>
      <c r="E1363" t="s">
        <v>96</v>
      </c>
      <c r="F1363" t="s">
        <v>139</v>
      </c>
      <c r="G1363" t="s">
        <v>25</v>
      </c>
      <c r="H1363" t="s">
        <v>26</v>
      </c>
      <c r="I1363">
        <v>0</v>
      </c>
      <c r="J1363">
        <v>2</v>
      </c>
      <c r="K1363" t="s">
        <v>543</v>
      </c>
      <c r="L1363">
        <v>59</v>
      </c>
      <c r="N1363" t="s">
        <v>609</v>
      </c>
      <c r="O1363" t="s">
        <v>21</v>
      </c>
      <c r="P1363" t="s">
        <v>108</v>
      </c>
      <c r="Q1363">
        <v>13</v>
      </c>
      <c r="R1363">
        <v>4</v>
      </c>
      <c r="S1363">
        <v>308</v>
      </c>
      <c r="T1363">
        <v>0</v>
      </c>
      <c r="U1363">
        <v>0</v>
      </c>
      <c r="V1363">
        <v>0</v>
      </c>
      <c r="W1363">
        <v>0</v>
      </c>
      <c r="X1363">
        <v>6</v>
      </c>
      <c r="Y1363">
        <v>5</v>
      </c>
      <c r="Z1363">
        <v>833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3</v>
      </c>
      <c r="AG1363">
        <v>1</v>
      </c>
      <c r="AH1363">
        <v>0</v>
      </c>
      <c r="AI1363">
        <v>16</v>
      </c>
      <c r="AJ1363">
        <v>20</v>
      </c>
      <c r="AK1363">
        <v>1</v>
      </c>
      <c r="AL1363">
        <v>13</v>
      </c>
      <c r="AM1363">
        <v>10</v>
      </c>
      <c r="AN1363">
        <v>8</v>
      </c>
      <c r="AO1363">
        <v>0</v>
      </c>
    </row>
    <row r="1364" spans="1:41" x14ac:dyDescent="0.25">
      <c r="A1364" t="s">
        <v>540</v>
      </c>
      <c r="B1364" s="7">
        <v>2020</v>
      </c>
      <c r="C1364" s="1">
        <v>44204</v>
      </c>
      <c r="D1364" s="2">
        <v>0.80208333333333337</v>
      </c>
      <c r="E1364" t="s">
        <v>98</v>
      </c>
      <c r="F1364" t="s">
        <v>168</v>
      </c>
      <c r="G1364" t="s">
        <v>17</v>
      </c>
      <c r="H1364" t="s">
        <v>18</v>
      </c>
      <c r="I1364">
        <v>2</v>
      </c>
      <c r="J1364">
        <v>1</v>
      </c>
      <c r="K1364" t="s">
        <v>396</v>
      </c>
      <c r="L1364">
        <v>56</v>
      </c>
      <c r="N1364" t="s">
        <v>606</v>
      </c>
      <c r="O1364" t="s">
        <v>21</v>
      </c>
      <c r="P1364" t="s">
        <v>163</v>
      </c>
      <c r="Q1364">
        <v>11</v>
      </c>
      <c r="R1364">
        <v>6</v>
      </c>
      <c r="S1364">
        <v>545</v>
      </c>
      <c r="T1364">
        <v>18</v>
      </c>
      <c r="U1364">
        <v>33</v>
      </c>
      <c r="V1364">
        <v>0</v>
      </c>
      <c r="W1364">
        <v>2</v>
      </c>
      <c r="X1364">
        <v>3</v>
      </c>
      <c r="Y1364">
        <v>2</v>
      </c>
      <c r="Z1364">
        <v>667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4</v>
      </c>
      <c r="AG1364">
        <v>0</v>
      </c>
      <c r="AH1364">
        <v>0</v>
      </c>
      <c r="AI1364">
        <v>28</v>
      </c>
      <c r="AJ1364">
        <v>28</v>
      </c>
      <c r="AK1364">
        <v>1</v>
      </c>
      <c r="AL1364">
        <v>21</v>
      </c>
      <c r="AM1364">
        <v>8</v>
      </c>
      <c r="AN1364">
        <v>9</v>
      </c>
      <c r="AO1364">
        <v>0</v>
      </c>
    </row>
    <row r="1365" spans="1:41" x14ac:dyDescent="0.25">
      <c r="A1365" t="s">
        <v>540</v>
      </c>
      <c r="B1365" s="7">
        <v>2020</v>
      </c>
      <c r="C1365" s="1">
        <v>44208</v>
      </c>
      <c r="D1365" s="2">
        <v>0.80208333333333337</v>
      </c>
      <c r="E1365" t="s">
        <v>97</v>
      </c>
      <c r="F1365" t="s">
        <v>128</v>
      </c>
      <c r="G1365" t="s">
        <v>17</v>
      </c>
      <c r="H1365" t="s">
        <v>30</v>
      </c>
      <c r="I1365">
        <v>0</v>
      </c>
      <c r="J1365">
        <v>0</v>
      </c>
      <c r="K1365" t="s">
        <v>323</v>
      </c>
      <c r="L1365">
        <v>56</v>
      </c>
      <c r="N1365" t="s">
        <v>606</v>
      </c>
      <c r="O1365" t="s">
        <v>21</v>
      </c>
      <c r="P1365" t="s">
        <v>339</v>
      </c>
      <c r="Q1365">
        <v>14</v>
      </c>
      <c r="R1365">
        <v>2</v>
      </c>
      <c r="S1365">
        <v>143</v>
      </c>
      <c r="T1365">
        <v>0</v>
      </c>
      <c r="U1365">
        <v>0</v>
      </c>
      <c r="V1365">
        <v>0</v>
      </c>
      <c r="W1365">
        <v>0</v>
      </c>
      <c r="X1365">
        <v>3</v>
      </c>
      <c r="Y1365">
        <v>3</v>
      </c>
      <c r="Z1365">
        <v>1000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0</v>
      </c>
      <c r="AH1365">
        <v>0</v>
      </c>
      <c r="AI1365">
        <v>16</v>
      </c>
      <c r="AJ1365">
        <v>23</v>
      </c>
      <c r="AK1365">
        <v>2</v>
      </c>
      <c r="AL1365">
        <v>21</v>
      </c>
      <c r="AM1365">
        <v>7</v>
      </c>
      <c r="AN1365">
        <v>8</v>
      </c>
      <c r="AO1365">
        <v>0</v>
      </c>
    </row>
    <row r="1366" spans="1:41" x14ac:dyDescent="0.25">
      <c r="A1366" t="s">
        <v>540</v>
      </c>
      <c r="B1366" s="7">
        <v>2020</v>
      </c>
      <c r="C1366" s="1">
        <v>44213</v>
      </c>
      <c r="D1366" s="2">
        <v>0.66666666666666663</v>
      </c>
      <c r="E1366" t="s">
        <v>99</v>
      </c>
      <c r="F1366" t="s">
        <v>29</v>
      </c>
      <c r="G1366" t="s">
        <v>25</v>
      </c>
      <c r="H1366" t="s">
        <v>26</v>
      </c>
      <c r="I1366">
        <v>0</v>
      </c>
      <c r="J1366">
        <v>2</v>
      </c>
      <c r="K1366" t="s">
        <v>398</v>
      </c>
      <c r="L1366">
        <v>55</v>
      </c>
      <c r="N1366" t="s">
        <v>608</v>
      </c>
      <c r="O1366" t="s">
        <v>21</v>
      </c>
      <c r="P1366" t="s">
        <v>330</v>
      </c>
      <c r="Q1366">
        <v>18</v>
      </c>
      <c r="R1366">
        <v>4</v>
      </c>
      <c r="S1366">
        <v>222</v>
      </c>
      <c r="T1366">
        <v>0</v>
      </c>
      <c r="U1366">
        <v>0</v>
      </c>
      <c r="V1366">
        <v>0</v>
      </c>
      <c r="W1366">
        <v>0</v>
      </c>
      <c r="X1366">
        <v>9</v>
      </c>
      <c r="Y1366">
        <v>7</v>
      </c>
      <c r="Z1366">
        <v>778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</v>
      </c>
      <c r="AG1366">
        <v>0</v>
      </c>
      <c r="AH1366">
        <v>0</v>
      </c>
      <c r="AI1366">
        <v>14</v>
      </c>
      <c r="AJ1366">
        <v>26</v>
      </c>
      <c r="AK1366">
        <v>5</v>
      </c>
      <c r="AL1366">
        <v>27</v>
      </c>
      <c r="AM1366">
        <v>13</v>
      </c>
      <c r="AN1366">
        <v>8</v>
      </c>
      <c r="AO1366">
        <v>0</v>
      </c>
    </row>
    <row r="1367" spans="1:41" x14ac:dyDescent="0.25">
      <c r="A1367" t="s">
        <v>540</v>
      </c>
      <c r="B1367" s="7">
        <v>2020</v>
      </c>
      <c r="C1367" s="1">
        <v>44216</v>
      </c>
      <c r="D1367" s="2">
        <v>0.80208333333333337</v>
      </c>
      <c r="E1367" t="s">
        <v>100</v>
      </c>
      <c r="F1367" t="s">
        <v>24</v>
      </c>
      <c r="G1367" t="s">
        <v>17</v>
      </c>
      <c r="H1367" t="s">
        <v>18</v>
      </c>
      <c r="I1367">
        <v>4</v>
      </c>
      <c r="J1367">
        <v>1</v>
      </c>
      <c r="K1367" t="s">
        <v>397</v>
      </c>
      <c r="L1367">
        <v>58</v>
      </c>
      <c r="N1367" t="s">
        <v>606</v>
      </c>
      <c r="O1367" t="s">
        <v>21</v>
      </c>
      <c r="P1367" t="s">
        <v>238</v>
      </c>
      <c r="Q1367">
        <v>27</v>
      </c>
      <c r="R1367">
        <v>14</v>
      </c>
      <c r="S1367">
        <v>519</v>
      </c>
      <c r="T1367">
        <v>15</v>
      </c>
      <c r="U1367">
        <v>29</v>
      </c>
      <c r="V1367">
        <v>0</v>
      </c>
      <c r="W1367">
        <v>0</v>
      </c>
      <c r="X1367">
        <v>5</v>
      </c>
      <c r="Y1367">
        <v>4</v>
      </c>
      <c r="Z1367">
        <v>800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15</v>
      </c>
      <c r="AJ1367">
        <v>14</v>
      </c>
      <c r="AK1367">
        <v>0</v>
      </c>
      <c r="AL1367">
        <v>24</v>
      </c>
      <c r="AM1367">
        <v>10</v>
      </c>
      <c r="AN1367">
        <v>14</v>
      </c>
      <c r="AO1367">
        <v>0</v>
      </c>
    </row>
    <row r="1368" spans="1:41" x14ac:dyDescent="0.25">
      <c r="A1368" t="s">
        <v>540</v>
      </c>
      <c r="B1368" s="7">
        <v>2020</v>
      </c>
      <c r="C1368" s="1">
        <v>44220</v>
      </c>
      <c r="D1368" s="2">
        <v>0.66666666666666663</v>
      </c>
      <c r="E1368" t="s">
        <v>101</v>
      </c>
      <c r="F1368" t="s">
        <v>29</v>
      </c>
      <c r="G1368" t="s">
        <v>25</v>
      </c>
      <c r="H1368" t="s">
        <v>30</v>
      </c>
      <c r="I1368">
        <v>0</v>
      </c>
      <c r="J1368">
        <v>0</v>
      </c>
      <c r="K1368" t="s">
        <v>19</v>
      </c>
      <c r="L1368">
        <v>76</v>
      </c>
      <c r="N1368" t="s">
        <v>606</v>
      </c>
      <c r="O1368" t="s">
        <v>21</v>
      </c>
      <c r="P1368" t="s">
        <v>28</v>
      </c>
      <c r="Q1368">
        <v>11</v>
      </c>
      <c r="R1368">
        <v>3</v>
      </c>
      <c r="S1368">
        <v>273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2</v>
      </c>
      <c r="Z1368">
        <v>1000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2</v>
      </c>
      <c r="AG1368">
        <v>0</v>
      </c>
      <c r="AH1368">
        <v>0</v>
      </c>
      <c r="AI1368">
        <v>16</v>
      </c>
      <c r="AJ1368">
        <v>14</v>
      </c>
      <c r="AK1368">
        <v>1</v>
      </c>
      <c r="AL1368">
        <v>9</v>
      </c>
      <c r="AM1368">
        <v>3</v>
      </c>
      <c r="AN1368">
        <v>7</v>
      </c>
      <c r="AO1368">
        <v>0</v>
      </c>
    </row>
    <row r="1369" spans="1:41" x14ac:dyDescent="0.25">
      <c r="A1369" t="s">
        <v>540</v>
      </c>
      <c r="B1369" s="7">
        <v>2020</v>
      </c>
      <c r="C1369" s="1">
        <v>44225</v>
      </c>
      <c r="D1369" s="2">
        <v>0.89583333333333337</v>
      </c>
      <c r="E1369" t="s">
        <v>103</v>
      </c>
      <c r="F1369" t="s">
        <v>168</v>
      </c>
      <c r="G1369" t="s">
        <v>17</v>
      </c>
      <c r="H1369" t="s">
        <v>30</v>
      </c>
      <c r="I1369">
        <v>1</v>
      </c>
      <c r="J1369">
        <v>1</v>
      </c>
      <c r="K1369" t="s">
        <v>45</v>
      </c>
      <c r="L1369">
        <v>48</v>
      </c>
      <c r="N1369" t="s">
        <v>606</v>
      </c>
      <c r="O1369" t="s">
        <v>21</v>
      </c>
      <c r="P1369" t="s">
        <v>44</v>
      </c>
      <c r="Q1369">
        <v>22</v>
      </c>
      <c r="R1369">
        <v>6</v>
      </c>
      <c r="S1369">
        <v>273</v>
      </c>
      <c r="T1369">
        <v>5</v>
      </c>
      <c r="U1369">
        <v>17</v>
      </c>
      <c r="V1369">
        <v>0</v>
      </c>
      <c r="W1369">
        <v>0</v>
      </c>
      <c r="X1369">
        <v>5</v>
      </c>
      <c r="Y1369">
        <v>4</v>
      </c>
      <c r="Z1369">
        <v>800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0</v>
      </c>
      <c r="AH1369">
        <v>0</v>
      </c>
      <c r="AI1369">
        <v>22</v>
      </c>
      <c r="AJ1369">
        <v>16</v>
      </c>
      <c r="AK1369">
        <v>1</v>
      </c>
      <c r="AL1369">
        <v>21</v>
      </c>
      <c r="AM1369">
        <v>7</v>
      </c>
      <c r="AN1369">
        <v>7</v>
      </c>
      <c r="AO1369">
        <v>0</v>
      </c>
    </row>
    <row r="1370" spans="1:41" x14ac:dyDescent="0.25">
      <c r="A1370" t="s">
        <v>392</v>
      </c>
      <c r="B1370" s="7">
        <v>2020</v>
      </c>
      <c r="C1370" s="1">
        <v>44051</v>
      </c>
      <c r="D1370" s="2">
        <v>0.66666666666666663</v>
      </c>
      <c r="E1370">
        <v>1</v>
      </c>
      <c r="F1370" t="s">
        <v>16</v>
      </c>
      <c r="G1370" t="s">
        <v>25</v>
      </c>
      <c r="H1370" t="s">
        <v>26</v>
      </c>
      <c r="I1370">
        <v>1</v>
      </c>
      <c r="J1370">
        <v>3</v>
      </c>
      <c r="K1370" t="s">
        <v>404</v>
      </c>
      <c r="L1370">
        <v>47</v>
      </c>
      <c r="N1370" t="s">
        <v>610</v>
      </c>
      <c r="O1370" t="s">
        <v>701</v>
      </c>
      <c r="P1370" t="s">
        <v>354</v>
      </c>
      <c r="Q1370">
        <v>9</v>
      </c>
      <c r="R1370">
        <v>3</v>
      </c>
      <c r="S1370">
        <v>333</v>
      </c>
      <c r="T1370">
        <v>11</v>
      </c>
      <c r="U1370">
        <v>33</v>
      </c>
      <c r="V1370">
        <v>0</v>
      </c>
      <c r="W1370">
        <v>0</v>
      </c>
      <c r="X1370">
        <v>10</v>
      </c>
      <c r="Y1370">
        <v>7</v>
      </c>
      <c r="Z1370">
        <v>700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25</v>
      </c>
      <c r="AJ1370">
        <v>28</v>
      </c>
      <c r="AK1370">
        <v>3</v>
      </c>
      <c r="AL1370">
        <v>23</v>
      </c>
      <c r="AM1370">
        <v>7</v>
      </c>
      <c r="AN1370">
        <v>9</v>
      </c>
      <c r="AO1370">
        <v>0</v>
      </c>
    </row>
    <row r="1371" spans="1:41" x14ac:dyDescent="0.25">
      <c r="A1371" t="s">
        <v>392</v>
      </c>
      <c r="B1371" s="7">
        <v>2020</v>
      </c>
      <c r="C1371" s="1">
        <v>44054</v>
      </c>
      <c r="D1371" s="2">
        <v>0.89583333333333337</v>
      </c>
      <c r="E1371">
        <v>2</v>
      </c>
      <c r="F1371" t="s">
        <v>128</v>
      </c>
      <c r="G1371" t="s">
        <v>17</v>
      </c>
      <c r="H1371" t="s">
        <v>30</v>
      </c>
      <c r="I1371">
        <v>0</v>
      </c>
      <c r="J1371">
        <v>0</v>
      </c>
      <c r="K1371" t="s">
        <v>393</v>
      </c>
      <c r="L1371">
        <v>48</v>
      </c>
      <c r="N1371" t="s">
        <v>610</v>
      </c>
      <c r="O1371" t="s">
        <v>21</v>
      </c>
      <c r="P1371" t="s">
        <v>415</v>
      </c>
      <c r="Q1371">
        <v>12</v>
      </c>
      <c r="R1371">
        <v>3</v>
      </c>
      <c r="S1371">
        <v>250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1000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5</v>
      </c>
      <c r="AG1371">
        <v>1</v>
      </c>
      <c r="AH1371">
        <v>0</v>
      </c>
      <c r="AI1371">
        <v>21</v>
      </c>
      <c r="AJ1371">
        <v>19</v>
      </c>
      <c r="AK1371">
        <v>1</v>
      </c>
      <c r="AL1371">
        <v>17</v>
      </c>
      <c r="AM1371">
        <v>12</v>
      </c>
      <c r="AN1371">
        <v>13</v>
      </c>
      <c r="AO1371">
        <v>0</v>
      </c>
    </row>
    <row r="1372" spans="1:41" x14ac:dyDescent="0.25">
      <c r="A1372" t="s">
        <v>392</v>
      </c>
      <c r="B1372" s="7">
        <v>2020</v>
      </c>
      <c r="C1372" s="1">
        <v>44059</v>
      </c>
      <c r="D1372" s="2">
        <v>0.66666666666666663</v>
      </c>
      <c r="E1372">
        <v>3</v>
      </c>
      <c r="F1372" t="s">
        <v>29</v>
      </c>
      <c r="G1372" t="s">
        <v>17</v>
      </c>
      <c r="H1372" t="s">
        <v>26</v>
      </c>
      <c r="I1372">
        <v>0</v>
      </c>
      <c r="J1372">
        <v>1</v>
      </c>
      <c r="K1372" t="s">
        <v>19</v>
      </c>
      <c r="L1372">
        <v>55</v>
      </c>
      <c r="N1372" t="s">
        <v>610</v>
      </c>
      <c r="O1372" t="s">
        <v>21</v>
      </c>
      <c r="P1372" t="s">
        <v>488</v>
      </c>
      <c r="Q1372">
        <v>13</v>
      </c>
      <c r="R1372">
        <v>2</v>
      </c>
      <c r="S1372">
        <v>154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1</v>
      </c>
      <c r="Z1372">
        <v>500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</v>
      </c>
      <c r="AG1372">
        <v>0</v>
      </c>
      <c r="AH1372">
        <v>0</v>
      </c>
      <c r="AI1372">
        <v>15</v>
      </c>
      <c r="AJ1372">
        <v>22</v>
      </c>
      <c r="AK1372">
        <v>5</v>
      </c>
      <c r="AL1372">
        <v>28</v>
      </c>
      <c r="AM1372">
        <v>10</v>
      </c>
      <c r="AN1372">
        <v>10</v>
      </c>
      <c r="AO1372">
        <v>0</v>
      </c>
    </row>
    <row r="1373" spans="1:41" x14ac:dyDescent="0.25">
      <c r="A1373" t="s">
        <v>392</v>
      </c>
      <c r="B1373" s="7">
        <v>2020</v>
      </c>
      <c r="C1373" s="1">
        <v>44065</v>
      </c>
      <c r="D1373" s="2">
        <v>0.6875</v>
      </c>
      <c r="E1373">
        <v>5</v>
      </c>
      <c r="F1373" t="s">
        <v>16</v>
      </c>
      <c r="G1373" t="s">
        <v>25</v>
      </c>
      <c r="H1373" t="s">
        <v>18</v>
      </c>
      <c r="I1373">
        <v>1</v>
      </c>
      <c r="J1373">
        <v>0</v>
      </c>
      <c r="K1373" t="s">
        <v>403</v>
      </c>
      <c r="L1373">
        <v>44</v>
      </c>
      <c r="N1373" t="s">
        <v>610</v>
      </c>
      <c r="O1373" t="s">
        <v>21</v>
      </c>
      <c r="P1373" t="s">
        <v>417</v>
      </c>
      <c r="Q1373">
        <v>12</v>
      </c>
      <c r="R1373">
        <v>3</v>
      </c>
      <c r="S1373">
        <v>250</v>
      </c>
      <c r="T1373">
        <v>8</v>
      </c>
      <c r="U1373">
        <v>33</v>
      </c>
      <c r="V1373">
        <v>0</v>
      </c>
      <c r="W1373">
        <v>0</v>
      </c>
      <c r="X1373">
        <v>4</v>
      </c>
      <c r="Y1373">
        <v>4</v>
      </c>
      <c r="Z1373">
        <v>1000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2</v>
      </c>
      <c r="AG1373">
        <v>0</v>
      </c>
      <c r="AH1373">
        <v>0</v>
      </c>
      <c r="AI1373">
        <v>20</v>
      </c>
      <c r="AJ1373">
        <v>15</v>
      </c>
      <c r="AK1373">
        <v>2</v>
      </c>
      <c r="AL1373">
        <v>14</v>
      </c>
      <c r="AM1373">
        <v>9</v>
      </c>
      <c r="AN1373">
        <v>13</v>
      </c>
      <c r="AO1373">
        <v>0</v>
      </c>
    </row>
    <row r="1374" spans="1:41" x14ac:dyDescent="0.25">
      <c r="A1374" t="s">
        <v>392</v>
      </c>
      <c r="B1374" s="7">
        <v>2020</v>
      </c>
      <c r="C1374" s="1">
        <v>44072</v>
      </c>
      <c r="D1374" s="2">
        <v>0.79166666666666663</v>
      </c>
      <c r="E1374">
        <v>6</v>
      </c>
      <c r="F1374" t="s">
        <v>16</v>
      </c>
      <c r="G1374" t="s">
        <v>17</v>
      </c>
      <c r="H1374" t="s">
        <v>30</v>
      </c>
      <c r="I1374">
        <v>0</v>
      </c>
      <c r="J1374">
        <v>0</v>
      </c>
      <c r="K1374" t="s">
        <v>543</v>
      </c>
      <c r="L1374">
        <v>63</v>
      </c>
      <c r="N1374" t="s">
        <v>611</v>
      </c>
      <c r="O1374" t="s">
        <v>21</v>
      </c>
      <c r="P1374" t="s">
        <v>334</v>
      </c>
      <c r="Q1374">
        <v>6</v>
      </c>
      <c r="R1374">
        <v>3</v>
      </c>
      <c r="S1374">
        <v>500</v>
      </c>
      <c r="T1374">
        <v>0</v>
      </c>
      <c r="U1374">
        <v>0</v>
      </c>
      <c r="V1374">
        <v>0</v>
      </c>
      <c r="W1374">
        <v>0</v>
      </c>
      <c r="X1374">
        <v>2</v>
      </c>
      <c r="Y1374">
        <v>2</v>
      </c>
      <c r="Z1374">
        <v>1000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2</v>
      </c>
      <c r="AG1374">
        <v>0</v>
      </c>
      <c r="AH1374">
        <v>0</v>
      </c>
      <c r="AI1374">
        <v>14</v>
      </c>
      <c r="AJ1374">
        <v>18</v>
      </c>
      <c r="AK1374">
        <v>4</v>
      </c>
      <c r="AL1374">
        <v>17</v>
      </c>
      <c r="AM1374">
        <v>11</v>
      </c>
      <c r="AN1374">
        <v>13</v>
      </c>
      <c r="AO1374">
        <v>0</v>
      </c>
    </row>
    <row r="1375" spans="1:41" x14ac:dyDescent="0.25">
      <c r="A1375" t="s">
        <v>392</v>
      </c>
      <c r="B1375" s="7">
        <v>2020</v>
      </c>
      <c r="C1375" s="1">
        <v>44075</v>
      </c>
      <c r="D1375" s="2">
        <v>0.89583333333333337</v>
      </c>
      <c r="E1375">
        <v>7</v>
      </c>
      <c r="F1375" t="s">
        <v>128</v>
      </c>
      <c r="G1375" t="s">
        <v>25</v>
      </c>
      <c r="H1375" t="s">
        <v>26</v>
      </c>
      <c r="I1375">
        <v>0</v>
      </c>
      <c r="J1375">
        <v>1</v>
      </c>
      <c r="K1375" t="s">
        <v>540</v>
      </c>
      <c r="L1375">
        <v>44</v>
      </c>
      <c r="N1375" t="s">
        <v>611</v>
      </c>
      <c r="O1375" t="s">
        <v>21</v>
      </c>
      <c r="P1375" t="s">
        <v>324</v>
      </c>
      <c r="Q1375">
        <v>7</v>
      </c>
      <c r="R1375">
        <v>1</v>
      </c>
      <c r="S1375">
        <v>143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1</v>
      </c>
      <c r="Z1375">
        <v>500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</v>
      </c>
      <c r="AG1375">
        <v>0</v>
      </c>
      <c r="AH1375">
        <v>0</v>
      </c>
      <c r="AI1375">
        <v>19</v>
      </c>
      <c r="AJ1375">
        <v>16</v>
      </c>
      <c r="AK1375">
        <v>3</v>
      </c>
      <c r="AL1375">
        <v>27</v>
      </c>
      <c r="AM1375">
        <v>6</v>
      </c>
      <c r="AN1375">
        <v>12</v>
      </c>
      <c r="AO1375">
        <v>0</v>
      </c>
    </row>
    <row r="1376" spans="1:41" x14ac:dyDescent="0.25">
      <c r="A1376" t="s">
        <v>392</v>
      </c>
      <c r="B1376" s="7">
        <v>2020</v>
      </c>
      <c r="C1376" s="1">
        <v>44078</v>
      </c>
      <c r="D1376" s="2">
        <v>0.80208333333333337</v>
      </c>
      <c r="E1376">
        <v>8</v>
      </c>
      <c r="F1376" t="s">
        <v>168</v>
      </c>
      <c r="G1376" t="s">
        <v>17</v>
      </c>
      <c r="H1376" t="s">
        <v>26</v>
      </c>
      <c r="I1376">
        <v>0</v>
      </c>
      <c r="J1376">
        <v>1</v>
      </c>
      <c r="K1376" t="s">
        <v>396</v>
      </c>
      <c r="L1376">
        <v>51</v>
      </c>
      <c r="N1376" t="s">
        <v>611</v>
      </c>
      <c r="O1376" t="s">
        <v>21</v>
      </c>
      <c r="P1376" t="s">
        <v>238</v>
      </c>
      <c r="Q1376">
        <v>7</v>
      </c>
      <c r="R1376">
        <v>3</v>
      </c>
      <c r="S1376">
        <v>429</v>
      </c>
      <c r="T1376">
        <v>0</v>
      </c>
      <c r="U1376">
        <v>0</v>
      </c>
      <c r="V1376">
        <v>0</v>
      </c>
      <c r="W1376">
        <v>0</v>
      </c>
      <c r="X1376">
        <v>4</v>
      </c>
      <c r="Y1376">
        <v>3</v>
      </c>
      <c r="Z1376">
        <v>750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</v>
      </c>
      <c r="AG1376">
        <v>0</v>
      </c>
      <c r="AH1376">
        <v>0</v>
      </c>
      <c r="AI1376">
        <v>20</v>
      </c>
      <c r="AJ1376">
        <v>27</v>
      </c>
      <c r="AK1376">
        <v>1</v>
      </c>
      <c r="AL1376">
        <v>22</v>
      </c>
      <c r="AM1376">
        <v>18</v>
      </c>
      <c r="AN1376">
        <v>15</v>
      </c>
      <c r="AO1376">
        <v>0</v>
      </c>
    </row>
    <row r="1377" spans="1:41" x14ac:dyDescent="0.25">
      <c r="A1377" t="s">
        <v>392</v>
      </c>
      <c r="B1377" s="7">
        <v>2020</v>
      </c>
      <c r="C1377" s="1">
        <v>44082</v>
      </c>
      <c r="D1377" t="s">
        <v>456</v>
      </c>
      <c r="E1377">
        <v>9</v>
      </c>
      <c r="F1377" t="s">
        <v>128</v>
      </c>
      <c r="G1377" t="s">
        <v>25</v>
      </c>
      <c r="H1377" t="s">
        <v>30</v>
      </c>
      <c r="I1377">
        <v>0</v>
      </c>
      <c r="J1377">
        <v>0</v>
      </c>
      <c r="K1377" t="s">
        <v>322</v>
      </c>
      <c r="L1377">
        <v>49</v>
      </c>
      <c r="N1377" t="s">
        <v>611</v>
      </c>
      <c r="O1377" t="s">
        <v>21</v>
      </c>
      <c r="P1377" t="s">
        <v>410</v>
      </c>
      <c r="Q1377">
        <v>19</v>
      </c>
      <c r="R1377">
        <v>3</v>
      </c>
      <c r="S1377">
        <v>158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1000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4</v>
      </c>
      <c r="AG1377">
        <v>1</v>
      </c>
      <c r="AH1377">
        <v>0</v>
      </c>
      <c r="AI1377">
        <v>16</v>
      </c>
      <c r="AJ1377">
        <v>19</v>
      </c>
      <c r="AK1377">
        <v>5</v>
      </c>
      <c r="AL1377">
        <v>20</v>
      </c>
      <c r="AM1377">
        <v>7</v>
      </c>
      <c r="AN1377">
        <v>10</v>
      </c>
      <c r="AO1377">
        <v>0</v>
      </c>
    </row>
    <row r="1378" spans="1:41" x14ac:dyDescent="0.25">
      <c r="A1378" t="s">
        <v>392</v>
      </c>
      <c r="B1378" s="7">
        <v>2020</v>
      </c>
      <c r="C1378" s="1">
        <v>44093</v>
      </c>
      <c r="D1378" s="2">
        <v>0.6875</v>
      </c>
      <c r="E1378" t="s">
        <v>47</v>
      </c>
      <c r="F1378" t="s">
        <v>16</v>
      </c>
      <c r="G1378" t="s">
        <v>25</v>
      </c>
      <c r="H1378" t="s">
        <v>18</v>
      </c>
      <c r="I1378">
        <v>1</v>
      </c>
      <c r="J1378">
        <v>0</v>
      </c>
      <c r="K1378" t="s">
        <v>323</v>
      </c>
      <c r="L1378">
        <v>41</v>
      </c>
      <c r="N1378" t="s">
        <v>611</v>
      </c>
      <c r="O1378" t="s">
        <v>21</v>
      </c>
      <c r="P1378" t="s">
        <v>200</v>
      </c>
      <c r="Q1378">
        <v>8</v>
      </c>
      <c r="R1378">
        <v>3</v>
      </c>
      <c r="S1378">
        <v>375</v>
      </c>
      <c r="T1378">
        <v>13</v>
      </c>
      <c r="U1378">
        <v>33</v>
      </c>
      <c r="V1378">
        <v>0</v>
      </c>
      <c r="W1378">
        <v>0</v>
      </c>
      <c r="X1378">
        <v>1</v>
      </c>
      <c r="Y1378">
        <v>1</v>
      </c>
      <c r="Z1378">
        <v>1000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4</v>
      </c>
      <c r="AG1378">
        <v>0</v>
      </c>
      <c r="AH1378">
        <v>0</v>
      </c>
      <c r="AI1378">
        <v>10</v>
      </c>
      <c r="AJ1378">
        <v>10</v>
      </c>
      <c r="AK1378">
        <v>1</v>
      </c>
      <c r="AL1378">
        <v>11</v>
      </c>
      <c r="AM1378">
        <v>14</v>
      </c>
      <c r="AN1378">
        <v>12</v>
      </c>
      <c r="AO1378">
        <v>0</v>
      </c>
    </row>
    <row r="1379" spans="1:41" x14ac:dyDescent="0.25">
      <c r="A1379" t="s">
        <v>392</v>
      </c>
      <c r="B1379" s="7">
        <v>2020</v>
      </c>
      <c r="C1379" s="1">
        <v>44100</v>
      </c>
      <c r="D1379" s="2">
        <v>0.45833333333333331</v>
      </c>
      <c r="E1379" t="s">
        <v>51</v>
      </c>
      <c r="F1379" t="s">
        <v>16</v>
      </c>
      <c r="G1379" t="s">
        <v>17</v>
      </c>
      <c r="H1379" t="s">
        <v>30</v>
      </c>
      <c r="I1379">
        <v>2</v>
      </c>
      <c r="J1379">
        <v>2</v>
      </c>
      <c r="K1379" t="s">
        <v>402</v>
      </c>
      <c r="L1379">
        <v>53</v>
      </c>
      <c r="N1379" t="s">
        <v>612</v>
      </c>
      <c r="O1379" t="s">
        <v>33</v>
      </c>
      <c r="P1379" t="s">
        <v>425</v>
      </c>
      <c r="Q1379">
        <v>9</v>
      </c>
      <c r="R1379">
        <v>4</v>
      </c>
      <c r="S1379">
        <v>444</v>
      </c>
      <c r="T1379">
        <v>22</v>
      </c>
      <c r="U1379">
        <v>50</v>
      </c>
      <c r="V1379">
        <v>0</v>
      </c>
      <c r="W1379">
        <v>0</v>
      </c>
      <c r="X1379">
        <v>4</v>
      </c>
      <c r="Y1379">
        <v>2</v>
      </c>
      <c r="Z1379">
        <v>500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10</v>
      </c>
      <c r="AJ1379">
        <v>22</v>
      </c>
      <c r="AK1379">
        <v>2</v>
      </c>
      <c r="AL1379">
        <v>16</v>
      </c>
      <c r="AM1379">
        <v>6</v>
      </c>
      <c r="AN1379">
        <v>7</v>
      </c>
      <c r="AO1379">
        <v>0</v>
      </c>
    </row>
    <row r="1380" spans="1:41" x14ac:dyDescent="0.25">
      <c r="A1380" t="s">
        <v>392</v>
      </c>
      <c r="B1380" s="7">
        <v>2020</v>
      </c>
      <c r="C1380" s="1">
        <v>44103</v>
      </c>
      <c r="D1380" s="2">
        <v>0.80208333333333337</v>
      </c>
      <c r="E1380" t="s">
        <v>54</v>
      </c>
      <c r="F1380" t="s">
        <v>128</v>
      </c>
      <c r="G1380" t="s">
        <v>25</v>
      </c>
      <c r="H1380" t="s">
        <v>26</v>
      </c>
      <c r="I1380">
        <v>0</v>
      </c>
      <c r="J1380">
        <v>1</v>
      </c>
      <c r="K1380" t="s">
        <v>73</v>
      </c>
      <c r="L1380">
        <v>65</v>
      </c>
      <c r="N1380" t="s">
        <v>611</v>
      </c>
      <c r="O1380" t="s">
        <v>33</v>
      </c>
      <c r="P1380" t="s">
        <v>71</v>
      </c>
      <c r="Q1380">
        <v>7</v>
      </c>
      <c r="R1380">
        <v>2</v>
      </c>
      <c r="S1380">
        <v>286</v>
      </c>
      <c r="T1380">
        <v>0</v>
      </c>
      <c r="U1380">
        <v>0</v>
      </c>
      <c r="V1380">
        <v>0</v>
      </c>
      <c r="W1380">
        <v>0</v>
      </c>
      <c r="X1380">
        <v>2</v>
      </c>
      <c r="Y1380">
        <v>1</v>
      </c>
      <c r="Z1380">
        <v>500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1</v>
      </c>
      <c r="AH1380">
        <v>1</v>
      </c>
      <c r="AI1380">
        <v>14</v>
      </c>
      <c r="AJ1380">
        <v>15</v>
      </c>
      <c r="AK1380">
        <v>4</v>
      </c>
      <c r="AL1380">
        <v>21</v>
      </c>
      <c r="AM1380">
        <v>5</v>
      </c>
      <c r="AN1380">
        <v>5</v>
      </c>
      <c r="AO1380">
        <v>0</v>
      </c>
    </row>
    <row r="1381" spans="1:41" x14ac:dyDescent="0.25">
      <c r="A1381" t="s">
        <v>392</v>
      </c>
      <c r="B1381" s="7">
        <v>2020</v>
      </c>
      <c r="C1381" s="1">
        <v>44106</v>
      </c>
      <c r="D1381" s="2">
        <v>0.6875</v>
      </c>
      <c r="E1381" t="s">
        <v>58</v>
      </c>
      <c r="F1381" t="s">
        <v>168</v>
      </c>
      <c r="G1381" t="s">
        <v>17</v>
      </c>
      <c r="H1381" t="s">
        <v>18</v>
      </c>
      <c r="I1381">
        <v>4</v>
      </c>
      <c r="J1381">
        <v>1</v>
      </c>
      <c r="K1381" t="s">
        <v>397</v>
      </c>
      <c r="L1381">
        <v>34</v>
      </c>
      <c r="N1381" t="s">
        <v>611</v>
      </c>
      <c r="O1381" t="s">
        <v>33</v>
      </c>
      <c r="P1381" t="s">
        <v>332</v>
      </c>
      <c r="Q1381">
        <v>8</v>
      </c>
      <c r="R1381">
        <v>8</v>
      </c>
      <c r="S1381">
        <v>1000</v>
      </c>
      <c r="T1381">
        <v>25</v>
      </c>
      <c r="U1381">
        <v>25</v>
      </c>
      <c r="V1381">
        <v>1</v>
      </c>
      <c r="W1381">
        <v>1</v>
      </c>
      <c r="X1381">
        <v>3</v>
      </c>
      <c r="Y1381">
        <v>2</v>
      </c>
      <c r="Z1381">
        <v>667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9</v>
      </c>
      <c r="AJ1381">
        <v>16</v>
      </c>
      <c r="AK1381">
        <v>2</v>
      </c>
      <c r="AL1381">
        <v>11</v>
      </c>
      <c r="AM1381">
        <v>12</v>
      </c>
      <c r="AN1381">
        <v>8</v>
      </c>
      <c r="AO1381">
        <v>0</v>
      </c>
    </row>
    <row r="1382" spans="1:41" x14ac:dyDescent="0.25">
      <c r="A1382" t="s">
        <v>392</v>
      </c>
      <c r="B1382" s="7">
        <v>2020</v>
      </c>
      <c r="C1382" s="1">
        <v>44110</v>
      </c>
      <c r="D1382" s="2">
        <v>0.80208333333333337</v>
      </c>
      <c r="E1382" t="s">
        <v>60</v>
      </c>
      <c r="F1382" t="s">
        <v>128</v>
      </c>
      <c r="G1382" t="s">
        <v>25</v>
      </c>
      <c r="H1382" t="s">
        <v>26</v>
      </c>
      <c r="I1382">
        <v>0</v>
      </c>
      <c r="J1382">
        <v>3</v>
      </c>
      <c r="K1382" t="s">
        <v>45</v>
      </c>
      <c r="L1382">
        <v>53</v>
      </c>
      <c r="N1382" t="s">
        <v>611</v>
      </c>
      <c r="O1382" t="s">
        <v>706</v>
      </c>
      <c r="P1382" t="s">
        <v>395</v>
      </c>
      <c r="Q1382">
        <v>11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10</v>
      </c>
      <c r="AJ1382">
        <v>25</v>
      </c>
      <c r="AK1382">
        <v>1</v>
      </c>
      <c r="AL1382">
        <v>19</v>
      </c>
      <c r="AM1382">
        <v>11</v>
      </c>
      <c r="AN1382">
        <v>6</v>
      </c>
      <c r="AO1382">
        <v>0</v>
      </c>
    </row>
    <row r="1383" spans="1:41" x14ac:dyDescent="0.25">
      <c r="A1383" t="s">
        <v>392</v>
      </c>
      <c r="B1383" s="7">
        <v>2020</v>
      </c>
      <c r="C1383" s="1">
        <v>44113</v>
      </c>
      <c r="D1383" s="2">
        <v>0.66666666666666663</v>
      </c>
      <c r="E1383" t="s">
        <v>64</v>
      </c>
      <c r="F1383" t="s">
        <v>168</v>
      </c>
      <c r="G1383" t="s">
        <v>17</v>
      </c>
      <c r="H1383" t="s">
        <v>30</v>
      </c>
      <c r="I1383">
        <v>0</v>
      </c>
      <c r="J1383">
        <v>0</v>
      </c>
      <c r="K1383" t="s">
        <v>35</v>
      </c>
      <c r="L1383">
        <v>53</v>
      </c>
      <c r="N1383" t="s">
        <v>611</v>
      </c>
      <c r="O1383" t="s">
        <v>21</v>
      </c>
      <c r="P1383" t="s">
        <v>44</v>
      </c>
      <c r="Q1383">
        <v>7</v>
      </c>
      <c r="R1383">
        <v>4</v>
      </c>
      <c r="S1383">
        <v>571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3</v>
      </c>
      <c r="Z1383">
        <v>1000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0</v>
      </c>
      <c r="AH1383">
        <v>0</v>
      </c>
      <c r="AI1383">
        <v>8</v>
      </c>
      <c r="AJ1383">
        <v>23</v>
      </c>
      <c r="AK1383">
        <v>1</v>
      </c>
      <c r="AL1383">
        <v>14</v>
      </c>
      <c r="AM1383">
        <v>6</v>
      </c>
      <c r="AN1383">
        <v>10</v>
      </c>
      <c r="AO1383">
        <v>0</v>
      </c>
    </row>
    <row r="1384" spans="1:41" x14ac:dyDescent="0.25">
      <c r="A1384" t="s">
        <v>392</v>
      </c>
      <c r="B1384" s="7">
        <v>2020</v>
      </c>
      <c r="C1384" s="1">
        <v>44118</v>
      </c>
      <c r="D1384" s="2">
        <v>0.66666666666666663</v>
      </c>
      <c r="E1384">
        <v>4</v>
      </c>
      <c r="F1384" t="s">
        <v>24</v>
      </c>
      <c r="G1384" t="s">
        <v>25</v>
      </c>
      <c r="H1384" t="s">
        <v>26</v>
      </c>
      <c r="I1384">
        <v>0</v>
      </c>
      <c r="J1384">
        <v>3</v>
      </c>
      <c r="K1384" t="s">
        <v>538</v>
      </c>
      <c r="L1384">
        <v>51</v>
      </c>
      <c r="N1384" t="s">
        <v>613</v>
      </c>
      <c r="O1384" t="s">
        <v>21</v>
      </c>
      <c r="P1384" t="s">
        <v>409</v>
      </c>
      <c r="Q1384">
        <v>12</v>
      </c>
      <c r="R1384">
        <v>1</v>
      </c>
      <c r="S1384">
        <v>83</v>
      </c>
      <c r="T1384">
        <v>0</v>
      </c>
      <c r="U1384">
        <v>0</v>
      </c>
      <c r="V1384">
        <v>0</v>
      </c>
      <c r="W1384">
        <v>0</v>
      </c>
      <c r="X1384">
        <v>7</v>
      </c>
      <c r="Y1384">
        <v>5</v>
      </c>
      <c r="Z1384">
        <v>714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7</v>
      </c>
      <c r="AJ1384">
        <v>23</v>
      </c>
      <c r="AK1384">
        <v>3</v>
      </c>
      <c r="AL1384">
        <v>18</v>
      </c>
      <c r="AM1384">
        <v>6</v>
      </c>
      <c r="AN1384">
        <v>12</v>
      </c>
      <c r="AO1384">
        <v>0</v>
      </c>
    </row>
    <row r="1385" spans="1:41" x14ac:dyDescent="0.25">
      <c r="A1385" t="s">
        <v>392</v>
      </c>
      <c r="B1385" s="7">
        <v>2020</v>
      </c>
      <c r="C1385" s="1">
        <v>44121</v>
      </c>
      <c r="D1385" s="2">
        <v>0.77083333333333337</v>
      </c>
      <c r="E1385" t="s">
        <v>66</v>
      </c>
      <c r="F1385" t="s">
        <v>16</v>
      </c>
      <c r="G1385" t="s">
        <v>25</v>
      </c>
      <c r="H1385" t="s">
        <v>30</v>
      </c>
      <c r="I1385">
        <v>0</v>
      </c>
      <c r="J1385">
        <v>0</v>
      </c>
      <c r="K1385" t="s">
        <v>389</v>
      </c>
      <c r="L1385">
        <v>51</v>
      </c>
      <c r="N1385" t="s">
        <v>614</v>
      </c>
      <c r="O1385" t="s">
        <v>363</v>
      </c>
      <c r="P1385" t="s">
        <v>354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2</v>
      </c>
      <c r="Z1385">
        <v>1000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4</v>
      </c>
      <c r="AG1385">
        <v>0</v>
      </c>
      <c r="AH1385">
        <v>0</v>
      </c>
      <c r="AI1385">
        <v>15</v>
      </c>
      <c r="AJ1385">
        <v>27</v>
      </c>
      <c r="AK1385">
        <v>1</v>
      </c>
      <c r="AL1385">
        <v>15</v>
      </c>
      <c r="AM1385">
        <v>7</v>
      </c>
      <c r="AN1385">
        <v>14</v>
      </c>
      <c r="AO1385">
        <v>0</v>
      </c>
    </row>
    <row r="1386" spans="1:41" x14ac:dyDescent="0.25">
      <c r="A1386" t="s">
        <v>392</v>
      </c>
      <c r="B1386" s="7">
        <v>2020</v>
      </c>
      <c r="C1386" s="1">
        <v>44125</v>
      </c>
      <c r="D1386" s="2">
        <v>0.6875</v>
      </c>
      <c r="E1386" t="s">
        <v>69</v>
      </c>
      <c r="F1386" t="s">
        <v>24</v>
      </c>
      <c r="G1386" t="s">
        <v>17</v>
      </c>
      <c r="H1386" t="s">
        <v>18</v>
      </c>
      <c r="I1386">
        <v>2</v>
      </c>
      <c r="J1386">
        <v>0</v>
      </c>
      <c r="K1386" t="s">
        <v>406</v>
      </c>
      <c r="L1386">
        <v>45</v>
      </c>
      <c r="N1386" t="s">
        <v>611</v>
      </c>
      <c r="O1386" t="s">
        <v>704</v>
      </c>
      <c r="P1386" t="s">
        <v>539</v>
      </c>
      <c r="Q1386">
        <v>8</v>
      </c>
      <c r="R1386">
        <v>2</v>
      </c>
      <c r="S1386">
        <v>250</v>
      </c>
      <c r="T1386">
        <v>25</v>
      </c>
      <c r="U1386">
        <v>100</v>
      </c>
      <c r="V1386">
        <v>0</v>
      </c>
      <c r="W1386">
        <v>0</v>
      </c>
      <c r="X1386">
        <v>1</v>
      </c>
      <c r="Y1386">
        <v>1</v>
      </c>
      <c r="Z1386">
        <v>1000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0</v>
      </c>
      <c r="AH1386">
        <v>0</v>
      </c>
      <c r="AI1386">
        <v>18</v>
      </c>
      <c r="AJ1386">
        <v>18</v>
      </c>
      <c r="AK1386">
        <v>2</v>
      </c>
      <c r="AL1386">
        <v>14</v>
      </c>
      <c r="AM1386">
        <v>13</v>
      </c>
      <c r="AN1386">
        <v>9</v>
      </c>
      <c r="AO1386">
        <v>0</v>
      </c>
    </row>
    <row r="1387" spans="1:41" x14ac:dyDescent="0.25">
      <c r="A1387" t="s">
        <v>392</v>
      </c>
      <c r="B1387" s="7">
        <v>2020</v>
      </c>
      <c r="C1387" s="1">
        <v>44129</v>
      </c>
      <c r="D1387" s="2">
        <v>0.76041666666666663</v>
      </c>
      <c r="E1387" t="s">
        <v>72</v>
      </c>
      <c r="F1387" t="s">
        <v>29</v>
      </c>
      <c r="G1387" t="s">
        <v>17</v>
      </c>
      <c r="H1387" t="s">
        <v>30</v>
      </c>
      <c r="I1387">
        <v>1</v>
      </c>
      <c r="J1387">
        <v>1</v>
      </c>
      <c r="K1387" t="s">
        <v>325</v>
      </c>
      <c r="L1387">
        <v>55</v>
      </c>
      <c r="N1387" t="s">
        <v>611</v>
      </c>
      <c r="O1387" t="s">
        <v>21</v>
      </c>
      <c r="P1387" t="s">
        <v>156</v>
      </c>
      <c r="Q1387">
        <v>9</v>
      </c>
      <c r="R1387">
        <v>5</v>
      </c>
      <c r="S1387">
        <v>556</v>
      </c>
      <c r="T1387">
        <v>11</v>
      </c>
      <c r="U1387">
        <v>20</v>
      </c>
      <c r="V1387">
        <v>0</v>
      </c>
      <c r="W1387">
        <v>0</v>
      </c>
      <c r="X1387">
        <v>3</v>
      </c>
      <c r="Y1387">
        <v>2</v>
      </c>
      <c r="Z1387">
        <v>667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</v>
      </c>
      <c r="AG1387">
        <v>0</v>
      </c>
      <c r="AH1387">
        <v>0</v>
      </c>
      <c r="AI1387">
        <v>8</v>
      </c>
      <c r="AJ1387">
        <v>23</v>
      </c>
      <c r="AK1387">
        <v>5</v>
      </c>
      <c r="AL1387">
        <v>22</v>
      </c>
      <c r="AM1387">
        <v>7</v>
      </c>
      <c r="AN1387">
        <v>4</v>
      </c>
      <c r="AO1387">
        <v>0</v>
      </c>
    </row>
    <row r="1388" spans="1:41" x14ac:dyDescent="0.25">
      <c r="A1388" t="s">
        <v>392</v>
      </c>
      <c r="B1388" s="7">
        <v>2020</v>
      </c>
      <c r="C1388" s="1">
        <v>44137</v>
      </c>
      <c r="D1388" s="2">
        <v>0.72916666666666663</v>
      </c>
      <c r="E1388" t="s">
        <v>75</v>
      </c>
      <c r="F1388" t="s">
        <v>139</v>
      </c>
      <c r="G1388" t="s">
        <v>25</v>
      </c>
      <c r="H1388" t="s">
        <v>26</v>
      </c>
      <c r="I1388">
        <v>1</v>
      </c>
      <c r="J1388">
        <v>2</v>
      </c>
      <c r="K1388" t="s">
        <v>398</v>
      </c>
      <c r="L1388">
        <v>35</v>
      </c>
      <c r="N1388" t="s">
        <v>611</v>
      </c>
      <c r="O1388" t="s">
        <v>21</v>
      </c>
      <c r="P1388" t="s">
        <v>324</v>
      </c>
      <c r="Q1388">
        <v>4</v>
      </c>
      <c r="R1388">
        <v>4</v>
      </c>
      <c r="S1388">
        <v>1000</v>
      </c>
      <c r="T1388">
        <v>25</v>
      </c>
      <c r="U1388">
        <v>25</v>
      </c>
      <c r="V1388">
        <v>0</v>
      </c>
      <c r="W1388">
        <v>0</v>
      </c>
      <c r="X1388">
        <v>6</v>
      </c>
      <c r="Y1388">
        <v>4</v>
      </c>
      <c r="Z1388">
        <v>667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</v>
      </c>
      <c r="AG1388">
        <v>0</v>
      </c>
      <c r="AH1388">
        <v>0</v>
      </c>
      <c r="AI1388">
        <v>17</v>
      </c>
      <c r="AJ1388">
        <v>16</v>
      </c>
      <c r="AK1388">
        <v>0</v>
      </c>
      <c r="AL1388">
        <v>13</v>
      </c>
      <c r="AM1388">
        <v>12</v>
      </c>
      <c r="AN1388">
        <v>12</v>
      </c>
      <c r="AO1388">
        <v>0</v>
      </c>
    </row>
    <row r="1389" spans="1:41" x14ac:dyDescent="0.25">
      <c r="A1389" t="s">
        <v>392</v>
      </c>
      <c r="B1389" s="7">
        <v>2020</v>
      </c>
      <c r="C1389" s="1">
        <v>44142</v>
      </c>
      <c r="D1389" s="2">
        <v>0.6875</v>
      </c>
      <c r="E1389" t="s">
        <v>77</v>
      </c>
      <c r="F1389" t="s">
        <v>16</v>
      </c>
      <c r="G1389" t="s">
        <v>17</v>
      </c>
      <c r="H1389" t="s">
        <v>26</v>
      </c>
      <c r="I1389">
        <v>0</v>
      </c>
      <c r="J1389">
        <v>1</v>
      </c>
      <c r="K1389" t="s">
        <v>404</v>
      </c>
      <c r="L1389">
        <v>52</v>
      </c>
      <c r="N1389" t="s">
        <v>613</v>
      </c>
      <c r="O1389" t="s">
        <v>701</v>
      </c>
      <c r="P1389" t="s">
        <v>238</v>
      </c>
      <c r="Q1389">
        <v>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>
        <v>3</v>
      </c>
      <c r="Z1389">
        <v>750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</v>
      </c>
      <c r="AG1389">
        <v>0</v>
      </c>
      <c r="AH1389">
        <v>0</v>
      </c>
      <c r="AI1389">
        <v>21</v>
      </c>
      <c r="AJ1389">
        <v>21</v>
      </c>
      <c r="AK1389">
        <v>2</v>
      </c>
      <c r="AL1389">
        <v>12</v>
      </c>
      <c r="AM1389">
        <v>8</v>
      </c>
      <c r="AN1389">
        <v>5</v>
      </c>
      <c r="AO1389">
        <v>1</v>
      </c>
    </row>
    <row r="1390" spans="1:41" x14ac:dyDescent="0.25">
      <c r="A1390" t="s">
        <v>392</v>
      </c>
      <c r="B1390" s="7">
        <v>2020</v>
      </c>
      <c r="C1390" s="1">
        <v>44147</v>
      </c>
      <c r="D1390" s="2">
        <v>0.89583333333333337</v>
      </c>
      <c r="E1390" t="s">
        <v>78</v>
      </c>
      <c r="F1390" t="s">
        <v>84</v>
      </c>
      <c r="G1390" t="s">
        <v>25</v>
      </c>
      <c r="H1390" t="s">
        <v>26</v>
      </c>
      <c r="I1390">
        <v>0</v>
      </c>
      <c r="J1390">
        <v>3</v>
      </c>
      <c r="K1390" t="s">
        <v>393</v>
      </c>
      <c r="L1390">
        <v>45</v>
      </c>
      <c r="N1390" t="s">
        <v>613</v>
      </c>
      <c r="O1390" t="s">
        <v>701</v>
      </c>
      <c r="P1390" t="s">
        <v>155</v>
      </c>
      <c r="Q1390">
        <v>8</v>
      </c>
      <c r="R1390">
        <v>3</v>
      </c>
      <c r="S1390">
        <v>375</v>
      </c>
      <c r="T1390">
        <v>0</v>
      </c>
      <c r="U1390">
        <v>0</v>
      </c>
      <c r="V1390">
        <v>0</v>
      </c>
      <c r="W1390">
        <v>0</v>
      </c>
      <c r="X1390">
        <v>5</v>
      </c>
      <c r="Y1390">
        <v>2</v>
      </c>
      <c r="Z1390">
        <v>400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15</v>
      </c>
      <c r="AJ1390">
        <v>22</v>
      </c>
      <c r="AK1390">
        <v>0</v>
      </c>
      <c r="AL1390">
        <v>18</v>
      </c>
      <c r="AM1390">
        <v>11</v>
      </c>
      <c r="AN1390">
        <v>13</v>
      </c>
      <c r="AO1390">
        <v>0</v>
      </c>
    </row>
    <row r="1391" spans="1:41" x14ac:dyDescent="0.25">
      <c r="A1391" t="s">
        <v>392</v>
      </c>
      <c r="B1391" s="7">
        <v>2020</v>
      </c>
      <c r="C1391" s="1">
        <v>44155</v>
      </c>
      <c r="D1391" s="2">
        <v>0.89583333333333337</v>
      </c>
      <c r="E1391" t="s">
        <v>80</v>
      </c>
      <c r="F1391" t="s">
        <v>168</v>
      </c>
      <c r="G1391" t="s">
        <v>25</v>
      </c>
      <c r="H1391" t="s">
        <v>30</v>
      </c>
      <c r="I1391">
        <v>1</v>
      </c>
      <c r="J1391">
        <v>1</v>
      </c>
      <c r="K1391" t="s">
        <v>19</v>
      </c>
      <c r="L1391">
        <v>51</v>
      </c>
      <c r="N1391" t="s">
        <v>615</v>
      </c>
      <c r="O1391" t="s">
        <v>701</v>
      </c>
      <c r="P1391" t="s">
        <v>119</v>
      </c>
      <c r="Q1391">
        <v>12</v>
      </c>
      <c r="R1391">
        <v>3</v>
      </c>
      <c r="S1391">
        <v>250</v>
      </c>
      <c r="T1391">
        <v>8</v>
      </c>
      <c r="U1391">
        <v>33</v>
      </c>
      <c r="V1391">
        <v>0</v>
      </c>
      <c r="W1391">
        <v>0</v>
      </c>
      <c r="X1391">
        <v>4</v>
      </c>
      <c r="Y1391">
        <v>3</v>
      </c>
      <c r="Z1391">
        <v>750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</v>
      </c>
      <c r="AG1391">
        <v>0</v>
      </c>
      <c r="AH1391">
        <v>0</v>
      </c>
      <c r="AI1391">
        <v>20</v>
      </c>
      <c r="AJ1391">
        <v>17</v>
      </c>
      <c r="AK1391">
        <v>2</v>
      </c>
      <c r="AL1391">
        <v>14</v>
      </c>
      <c r="AM1391">
        <v>21</v>
      </c>
      <c r="AN1391">
        <v>13</v>
      </c>
      <c r="AO1391">
        <v>0</v>
      </c>
    </row>
    <row r="1392" spans="1:41" x14ac:dyDescent="0.25">
      <c r="A1392" t="s">
        <v>392</v>
      </c>
      <c r="B1392" s="7">
        <v>2020</v>
      </c>
      <c r="C1392" s="1">
        <v>44158</v>
      </c>
      <c r="D1392" s="2">
        <v>0.72916666666666663</v>
      </c>
      <c r="E1392" t="s">
        <v>81</v>
      </c>
      <c r="F1392" t="s">
        <v>139</v>
      </c>
      <c r="G1392" t="s">
        <v>17</v>
      </c>
      <c r="H1392" t="s">
        <v>26</v>
      </c>
      <c r="I1392">
        <v>1</v>
      </c>
      <c r="J1392">
        <v>2</v>
      </c>
      <c r="K1392" t="s">
        <v>538</v>
      </c>
      <c r="L1392">
        <v>45</v>
      </c>
      <c r="N1392" t="s">
        <v>615</v>
      </c>
      <c r="O1392" t="s">
        <v>21</v>
      </c>
      <c r="P1392" t="s">
        <v>467</v>
      </c>
      <c r="Q1392">
        <v>13</v>
      </c>
      <c r="R1392">
        <v>4</v>
      </c>
      <c r="S1392">
        <v>308</v>
      </c>
      <c r="T1392">
        <v>8</v>
      </c>
      <c r="U1392">
        <v>25</v>
      </c>
      <c r="V1392">
        <v>0</v>
      </c>
      <c r="W1392">
        <v>1</v>
      </c>
      <c r="X1392">
        <v>8</v>
      </c>
      <c r="Y1392">
        <v>6</v>
      </c>
      <c r="Z1392">
        <v>750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6</v>
      </c>
      <c r="AG1392">
        <v>0</v>
      </c>
      <c r="AH1392">
        <v>0</v>
      </c>
      <c r="AI1392">
        <v>24</v>
      </c>
      <c r="AJ1392">
        <v>12</v>
      </c>
      <c r="AK1392">
        <v>2</v>
      </c>
      <c r="AL1392">
        <v>20</v>
      </c>
      <c r="AM1392">
        <v>16</v>
      </c>
      <c r="AN1392">
        <v>8</v>
      </c>
      <c r="AO1392">
        <v>0</v>
      </c>
    </row>
    <row r="1393" spans="1:41" x14ac:dyDescent="0.25">
      <c r="A1393" t="s">
        <v>392</v>
      </c>
      <c r="B1393" s="7">
        <v>2020</v>
      </c>
      <c r="C1393" s="1">
        <v>44161</v>
      </c>
      <c r="D1393" s="2">
        <v>0.89583333333333337</v>
      </c>
      <c r="E1393" t="s">
        <v>83</v>
      </c>
      <c r="F1393" t="s">
        <v>84</v>
      </c>
      <c r="G1393" t="s">
        <v>17</v>
      </c>
      <c r="H1393" t="s">
        <v>30</v>
      </c>
      <c r="I1393">
        <v>0</v>
      </c>
      <c r="J1393">
        <v>0</v>
      </c>
      <c r="K1393" t="s">
        <v>403</v>
      </c>
      <c r="L1393">
        <v>56</v>
      </c>
      <c r="N1393" t="s">
        <v>615</v>
      </c>
      <c r="O1393" t="s">
        <v>701</v>
      </c>
      <c r="P1393" t="s">
        <v>545</v>
      </c>
      <c r="Q1393">
        <v>16</v>
      </c>
      <c r="R1393">
        <v>4</v>
      </c>
      <c r="S1393">
        <v>250</v>
      </c>
      <c r="T1393">
        <v>0</v>
      </c>
      <c r="U1393">
        <v>0</v>
      </c>
      <c r="V1393">
        <v>0</v>
      </c>
      <c r="W1393">
        <v>0</v>
      </c>
      <c r="X1393">
        <v>5</v>
      </c>
      <c r="Y1393">
        <v>5</v>
      </c>
      <c r="Z1393">
        <v>1000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18</v>
      </c>
      <c r="AJ1393">
        <v>28</v>
      </c>
      <c r="AK1393">
        <v>2</v>
      </c>
      <c r="AL1393">
        <v>15</v>
      </c>
      <c r="AM1393">
        <v>13</v>
      </c>
      <c r="AN1393">
        <v>9</v>
      </c>
      <c r="AO1393">
        <v>0</v>
      </c>
    </row>
    <row r="1394" spans="1:41" x14ac:dyDescent="0.25">
      <c r="A1394" t="s">
        <v>392</v>
      </c>
      <c r="B1394" s="7">
        <v>2020</v>
      </c>
      <c r="C1394" s="1">
        <v>44166</v>
      </c>
      <c r="D1394" t="s">
        <v>115</v>
      </c>
      <c r="E1394" t="s">
        <v>85</v>
      </c>
      <c r="F1394" t="s">
        <v>128</v>
      </c>
      <c r="G1394" t="s">
        <v>25</v>
      </c>
      <c r="H1394" t="s">
        <v>30</v>
      </c>
      <c r="I1394">
        <v>1</v>
      </c>
      <c r="J1394">
        <v>1</v>
      </c>
      <c r="K1394" t="s">
        <v>543</v>
      </c>
      <c r="L1394">
        <v>40</v>
      </c>
      <c r="N1394" t="s">
        <v>510</v>
      </c>
      <c r="O1394" t="s">
        <v>21</v>
      </c>
      <c r="P1394" t="s">
        <v>413</v>
      </c>
      <c r="Q1394">
        <v>8</v>
      </c>
      <c r="R1394">
        <v>1</v>
      </c>
      <c r="S1394">
        <v>125</v>
      </c>
      <c r="T1394">
        <v>13</v>
      </c>
      <c r="U1394">
        <v>100</v>
      </c>
      <c r="V1394">
        <v>0</v>
      </c>
      <c r="W1394">
        <v>0</v>
      </c>
      <c r="X1394">
        <v>3</v>
      </c>
      <c r="Y1394">
        <v>2</v>
      </c>
      <c r="Z1394">
        <v>667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5</v>
      </c>
      <c r="AG1394">
        <v>0</v>
      </c>
      <c r="AH1394">
        <v>0</v>
      </c>
      <c r="AI1394">
        <v>21</v>
      </c>
      <c r="AJ1394">
        <v>23</v>
      </c>
      <c r="AK1394">
        <v>1</v>
      </c>
      <c r="AL1394">
        <v>13</v>
      </c>
      <c r="AM1394">
        <v>25</v>
      </c>
      <c r="AN1394">
        <v>6</v>
      </c>
      <c r="AO1394">
        <v>0</v>
      </c>
    </row>
    <row r="1395" spans="1:41" x14ac:dyDescent="0.25">
      <c r="A1395" t="s">
        <v>392</v>
      </c>
      <c r="B1395" s="7">
        <v>2020</v>
      </c>
      <c r="C1395" s="1">
        <v>44171</v>
      </c>
      <c r="D1395" s="2">
        <v>0.76041666666666663</v>
      </c>
      <c r="E1395" t="s">
        <v>86</v>
      </c>
      <c r="F1395" t="s">
        <v>29</v>
      </c>
      <c r="G1395" t="s">
        <v>17</v>
      </c>
      <c r="H1395" t="s">
        <v>18</v>
      </c>
      <c r="I1395">
        <v>2</v>
      </c>
      <c r="J1395">
        <v>0</v>
      </c>
      <c r="K1395" t="s">
        <v>540</v>
      </c>
      <c r="L1395">
        <v>47</v>
      </c>
      <c r="N1395" t="s">
        <v>615</v>
      </c>
      <c r="O1395" t="s">
        <v>21</v>
      </c>
      <c r="P1395" t="s">
        <v>129</v>
      </c>
      <c r="Q1395">
        <v>6</v>
      </c>
      <c r="R1395">
        <v>2</v>
      </c>
      <c r="S1395">
        <v>333</v>
      </c>
      <c r="T1395">
        <v>33</v>
      </c>
      <c r="U1395">
        <v>100</v>
      </c>
      <c r="V1395">
        <v>0</v>
      </c>
      <c r="W1395">
        <v>0</v>
      </c>
      <c r="X1395">
        <v>3</v>
      </c>
      <c r="Y1395">
        <v>3</v>
      </c>
      <c r="Z1395">
        <v>1000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3</v>
      </c>
      <c r="AG1395">
        <v>0</v>
      </c>
      <c r="AH1395">
        <v>0</v>
      </c>
      <c r="AI1395">
        <v>25</v>
      </c>
      <c r="AJ1395">
        <v>21</v>
      </c>
      <c r="AK1395">
        <v>2</v>
      </c>
      <c r="AL1395">
        <v>30</v>
      </c>
      <c r="AM1395">
        <v>17</v>
      </c>
      <c r="AN1395">
        <v>9</v>
      </c>
      <c r="AO1395">
        <v>0</v>
      </c>
    </row>
    <row r="1396" spans="1:41" x14ac:dyDescent="0.25">
      <c r="A1396" t="s">
        <v>392</v>
      </c>
      <c r="B1396" s="7">
        <v>2020</v>
      </c>
      <c r="C1396" s="1">
        <v>44174</v>
      </c>
      <c r="D1396" s="2">
        <v>0.80208333333333337</v>
      </c>
      <c r="E1396" t="s">
        <v>88</v>
      </c>
      <c r="F1396" t="s">
        <v>24</v>
      </c>
      <c r="G1396" t="s">
        <v>25</v>
      </c>
      <c r="H1396" t="s">
        <v>18</v>
      </c>
      <c r="I1396">
        <v>2</v>
      </c>
      <c r="J1396">
        <v>0</v>
      </c>
      <c r="K1396" t="s">
        <v>396</v>
      </c>
      <c r="L1396">
        <v>44</v>
      </c>
      <c r="N1396" t="s">
        <v>615</v>
      </c>
      <c r="O1396" t="s">
        <v>21</v>
      </c>
      <c r="P1396" t="s">
        <v>401</v>
      </c>
      <c r="Q1396">
        <v>5</v>
      </c>
      <c r="R1396">
        <v>2</v>
      </c>
      <c r="S1396">
        <v>400</v>
      </c>
      <c r="T1396">
        <v>40</v>
      </c>
      <c r="U1396">
        <v>100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3</v>
      </c>
      <c r="AG1396">
        <v>0</v>
      </c>
      <c r="AH1396">
        <v>0</v>
      </c>
      <c r="AI1396">
        <v>15</v>
      </c>
      <c r="AJ1396">
        <v>22</v>
      </c>
      <c r="AK1396">
        <v>3</v>
      </c>
      <c r="AL1396">
        <v>13</v>
      </c>
      <c r="AM1396">
        <v>17</v>
      </c>
      <c r="AN1396">
        <v>11</v>
      </c>
      <c r="AO1396">
        <v>0</v>
      </c>
    </row>
    <row r="1397" spans="1:41" x14ac:dyDescent="0.25">
      <c r="A1397" t="s">
        <v>392</v>
      </c>
      <c r="B1397" s="7">
        <v>2020</v>
      </c>
      <c r="C1397" s="1">
        <v>44177</v>
      </c>
      <c r="D1397" s="2">
        <v>0.66666666666666663</v>
      </c>
      <c r="E1397" t="s">
        <v>90</v>
      </c>
      <c r="F1397" t="s">
        <v>16</v>
      </c>
      <c r="G1397" t="s">
        <v>17</v>
      </c>
      <c r="H1397" t="s">
        <v>18</v>
      </c>
      <c r="I1397">
        <v>1</v>
      </c>
      <c r="J1397">
        <v>0</v>
      </c>
      <c r="K1397" t="s">
        <v>322</v>
      </c>
      <c r="L1397">
        <v>45</v>
      </c>
      <c r="N1397" t="s">
        <v>615</v>
      </c>
      <c r="O1397" t="s">
        <v>21</v>
      </c>
      <c r="P1397" t="s">
        <v>118</v>
      </c>
      <c r="Q1397">
        <v>12</v>
      </c>
      <c r="R1397">
        <v>5</v>
      </c>
      <c r="S1397">
        <v>417</v>
      </c>
      <c r="T1397">
        <v>8</v>
      </c>
      <c r="U1397">
        <v>20</v>
      </c>
      <c r="V1397">
        <v>0</v>
      </c>
      <c r="W1397">
        <v>0</v>
      </c>
      <c r="X1397">
        <v>5</v>
      </c>
      <c r="Y1397">
        <v>5</v>
      </c>
      <c r="Z1397">
        <v>1000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0</v>
      </c>
      <c r="AI1397">
        <v>26</v>
      </c>
      <c r="AJ1397">
        <v>12</v>
      </c>
      <c r="AK1397">
        <v>2</v>
      </c>
      <c r="AL1397">
        <v>28</v>
      </c>
      <c r="AM1397">
        <v>25</v>
      </c>
      <c r="AN1397">
        <v>13</v>
      </c>
      <c r="AO1397">
        <v>0</v>
      </c>
    </row>
    <row r="1398" spans="1:41" x14ac:dyDescent="0.25">
      <c r="A1398" t="s">
        <v>392</v>
      </c>
      <c r="B1398" s="7">
        <v>2020</v>
      </c>
      <c r="C1398" s="1">
        <v>44182</v>
      </c>
      <c r="D1398" s="2">
        <v>0.80208333333333337</v>
      </c>
      <c r="E1398" t="s">
        <v>92</v>
      </c>
      <c r="F1398" t="s">
        <v>84</v>
      </c>
      <c r="G1398" t="s">
        <v>17</v>
      </c>
      <c r="H1398" t="s">
        <v>26</v>
      </c>
      <c r="I1398">
        <v>1</v>
      </c>
      <c r="J1398">
        <v>2</v>
      </c>
      <c r="K1398" t="s">
        <v>323</v>
      </c>
      <c r="L1398">
        <v>65</v>
      </c>
      <c r="N1398" t="s">
        <v>615</v>
      </c>
      <c r="O1398" t="s">
        <v>21</v>
      </c>
      <c r="P1398" t="s">
        <v>171</v>
      </c>
      <c r="Q1398">
        <v>15</v>
      </c>
      <c r="R1398">
        <v>6</v>
      </c>
      <c r="S1398">
        <v>400</v>
      </c>
      <c r="T1398">
        <v>7</v>
      </c>
      <c r="U1398">
        <v>17</v>
      </c>
      <c r="V1398">
        <v>0</v>
      </c>
      <c r="W1398">
        <v>0</v>
      </c>
      <c r="X1398">
        <v>6</v>
      </c>
      <c r="Y1398">
        <v>4</v>
      </c>
      <c r="Z1398">
        <v>667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0</v>
      </c>
      <c r="AI1398">
        <v>18</v>
      </c>
      <c r="AJ1398">
        <v>12</v>
      </c>
      <c r="AK1398">
        <v>1</v>
      </c>
      <c r="AL1398">
        <v>22</v>
      </c>
      <c r="AM1398">
        <v>7</v>
      </c>
      <c r="AN1398">
        <v>6</v>
      </c>
      <c r="AO1398">
        <v>0</v>
      </c>
    </row>
    <row r="1399" spans="1:41" x14ac:dyDescent="0.25">
      <c r="A1399" t="s">
        <v>392</v>
      </c>
      <c r="B1399" s="7">
        <v>2020</v>
      </c>
      <c r="C1399" s="1">
        <v>44185</v>
      </c>
      <c r="D1399" s="2">
        <v>0.76041666666666663</v>
      </c>
      <c r="E1399" t="s">
        <v>94</v>
      </c>
      <c r="F1399" t="s">
        <v>29</v>
      </c>
      <c r="G1399" t="s">
        <v>25</v>
      </c>
      <c r="H1399" t="s">
        <v>30</v>
      </c>
      <c r="I1399">
        <v>2</v>
      </c>
      <c r="J1399">
        <v>2</v>
      </c>
      <c r="K1399" t="s">
        <v>402</v>
      </c>
      <c r="L1399">
        <v>44</v>
      </c>
      <c r="N1399" t="s">
        <v>615</v>
      </c>
      <c r="O1399" t="s">
        <v>21</v>
      </c>
      <c r="P1399" t="s">
        <v>341</v>
      </c>
      <c r="Q1399">
        <v>9</v>
      </c>
      <c r="R1399">
        <v>4</v>
      </c>
      <c r="S1399">
        <v>444</v>
      </c>
      <c r="T1399">
        <v>11</v>
      </c>
      <c r="U1399">
        <v>25</v>
      </c>
      <c r="V1399">
        <v>1</v>
      </c>
      <c r="W1399">
        <v>1</v>
      </c>
      <c r="X1399">
        <v>10</v>
      </c>
      <c r="Y1399">
        <v>8</v>
      </c>
      <c r="Z1399">
        <v>800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</v>
      </c>
      <c r="AG1399">
        <v>0</v>
      </c>
      <c r="AH1399">
        <v>0</v>
      </c>
      <c r="AI1399">
        <v>15</v>
      </c>
      <c r="AJ1399">
        <v>22</v>
      </c>
      <c r="AK1399">
        <v>4</v>
      </c>
      <c r="AL1399">
        <v>18</v>
      </c>
      <c r="AM1399">
        <v>11</v>
      </c>
      <c r="AN1399">
        <v>22</v>
      </c>
      <c r="AO1399">
        <v>0</v>
      </c>
    </row>
    <row r="1400" spans="1:41" x14ac:dyDescent="0.25">
      <c r="A1400" t="s">
        <v>392</v>
      </c>
      <c r="B1400" s="7">
        <v>2020</v>
      </c>
      <c r="C1400" s="1">
        <v>44191</v>
      </c>
      <c r="D1400" s="2">
        <v>0.66666666666666663</v>
      </c>
      <c r="E1400" t="s">
        <v>95</v>
      </c>
      <c r="F1400" t="s">
        <v>16</v>
      </c>
      <c r="G1400" t="s">
        <v>17</v>
      </c>
      <c r="H1400" t="s">
        <v>18</v>
      </c>
      <c r="I1400">
        <v>2</v>
      </c>
      <c r="J1400">
        <v>0</v>
      </c>
      <c r="K1400" t="s">
        <v>73</v>
      </c>
      <c r="L1400">
        <v>39</v>
      </c>
      <c r="N1400" t="s">
        <v>615</v>
      </c>
      <c r="O1400" t="s">
        <v>701</v>
      </c>
      <c r="P1400" t="s">
        <v>82</v>
      </c>
      <c r="Q1400">
        <v>12</v>
      </c>
      <c r="R1400">
        <v>4</v>
      </c>
      <c r="S1400">
        <v>333</v>
      </c>
      <c r="T1400">
        <v>17</v>
      </c>
      <c r="U1400">
        <v>50</v>
      </c>
      <c r="V1400">
        <v>0</v>
      </c>
      <c r="W1400">
        <v>0</v>
      </c>
      <c r="X1400">
        <v>2</v>
      </c>
      <c r="Y1400">
        <v>2</v>
      </c>
      <c r="Z1400">
        <v>1000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3</v>
      </c>
      <c r="AG1400">
        <v>0</v>
      </c>
      <c r="AH1400">
        <v>0</v>
      </c>
      <c r="AI1400">
        <v>29</v>
      </c>
      <c r="AJ1400">
        <v>16</v>
      </c>
      <c r="AK1400">
        <v>2</v>
      </c>
      <c r="AL1400">
        <v>15</v>
      </c>
      <c r="AM1400">
        <v>11</v>
      </c>
      <c r="AN1400">
        <v>13</v>
      </c>
      <c r="AO1400">
        <v>0</v>
      </c>
    </row>
    <row r="1401" spans="1:41" x14ac:dyDescent="0.25">
      <c r="A1401" t="s">
        <v>392</v>
      </c>
      <c r="B1401" s="7">
        <v>2020</v>
      </c>
      <c r="C1401" s="1">
        <v>44198</v>
      </c>
      <c r="D1401" s="2">
        <v>0.78125</v>
      </c>
      <c r="E1401" t="s">
        <v>96</v>
      </c>
      <c r="F1401" t="s">
        <v>16</v>
      </c>
      <c r="G1401" t="s">
        <v>25</v>
      </c>
      <c r="H1401" t="s">
        <v>26</v>
      </c>
      <c r="I1401">
        <v>1</v>
      </c>
      <c r="J1401">
        <v>2</v>
      </c>
      <c r="K1401" t="s">
        <v>397</v>
      </c>
      <c r="L1401">
        <v>69</v>
      </c>
      <c r="N1401" t="s">
        <v>615</v>
      </c>
      <c r="O1401" t="s">
        <v>701</v>
      </c>
      <c r="P1401" t="s">
        <v>416</v>
      </c>
      <c r="Q1401">
        <v>11</v>
      </c>
      <c r="R1401">
        <v>3</v>
      </c>
      <c r="S1401">
        <v>273</v>
      </c>
      <c r="T1401">
        <v>9</v>
      </c>
      <c r="U1401">
        <v>33</v>
      </c>
      <c r="V1401">
        <v>0</v>
      </c>
      <c r="W1401">
        <v>0</v>
      </c>
      <c r="X1401">
        <v>5</v>
      </c>
      <c r="Y1401">
        <v>3</v>
      </c>
      <c r="Z1401">
        <v>600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3</v>
      </c>
      <c r="AG1401">
        <v>0</v>
      </c>
      <c r="AH1401">
        <v>0</v>
      </c>
      <c r="AI1401">
        <v>14</v>
      </c>
      <c r="AJ1401">
        <v>31</v>
      </c>
      <c r="AK1401">
        <v>0</v>
      </c>
      <c r="AL1401">
        <v>23</v>
      </c>
      <c r="AM1401">
        <v>11</v>
      </c>
      <c r="AN1401">
        <v>14</v>
      </c>
      <c r="AO1401">
        <v>0</v>
      </c>
    </row>
    <row r="1402" spans="1:41" x14ac:dyDescent="0.25">
      <c r="A1402" t="s">
        <v>392</v>
      </c>
      <c r="B1402" s="7">
        <v>2020</v>
      </c>
      <c r="C1402" s="1">
        <v>44204</v>
      </c>
      <c r="D1402" s="2">
        <v>0.89583333333333337</v>
      </c>
      <c r="E1402" t="s">
        <v>98</v>
      </c>
      <c r="F1402" t="s">
        <v>168</v>
      </c>
      <c r="G1402" t="s">
        <v>17</v>
      </c>
      <c r="H1402" t="s">
        <v>30</v>
      </c>
      <c r="I1402">
        <v>0</v>
      </c>
      <c r="J1402">
        <v>0</v>
      </c>
      <c r="K1402" t="s">
        <v>45</v>
      </c>
      <c r="L1402">
        <v>43</v>
      </c>
      <c r="N1402" t="s">
        <v>616</v>
      </c>
      <c r="O1402" t="s">
        <v>701</v>
      </c>
      <c r="P1402" t="s">
        <v>334</v>
      </c>
      <c r="Q1402">
        <v>16</v>
      </c>
      <c r="R1402">
        <v>3</v>
      </c>
      <c r="S1402">
        <v>188</v>
      </c>
      <c r="T1402">
        <v>0</v>
      </c>
      <c r="U1402">
        <v>0</v>
      </c>
      <c r="V1402">
        <v>0</v>
      </c>
      <c r="W1402">
        <v>0</v>
      </c>
      <c r="X1402">
        <v>3</v>
      </c>
      <c r="Y1402">
        <v>3</v>
      </c>
      <c r="Z1402">
        <v>1000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2</v>
      </c>
      <c r="AG1402">
        <v>0</v>
      </c>
      <c r="AH1402">
        <v>0</v>
      </c>
      <c r="AI1402">
        <v>9</v>
      </c>
      <c r="AJ1402">
        <v>9</v>
      </c>
      <c r="AK1402">
        <v>3</v>
      </c>
      <c r="AL1402">
        <v>26</v>
      </c>
      <c r="AM1402">
        <v>13</v>
      </c>
      <c r="AN1402">
        <v>13</v>
      </c>
      <c r="AO1402">
        <v>0</v>
      </c>
    </row>
    <row r="1403" spans="1:41" x14ac:dyDescent="0.25">
      <c r="A1403" t="s">
        <v>392</v>
      </c>
      <c r="B1403" s="7">
        <v>2020</v>
      </c>
      <c r="C1403" s="1">
        <v>44208</v>
      </c>
      <c r="D1403" s="2">
        <v>0.89583333333333337</v>
      </c>
      <c r="E1403" t="s">
        <v>97</v>
      </c>
      <c r="F1403" t="s">
        <v>128</v>
      </c>
      <c r="G1403" t="s">
        <v>25</v>
      </c>
      <c r="H1403" t="s">
        <v>26</v>
      </c>
      <c r="I1403">
        <v>1</v>
      </c>
      <c r="J1403">
        <v>2</v>
      </c>
      <c r="K1403" t="s">
        <v>35</v>
      </c>
      <c r="L1403">
        <v>57</v>
      </c>
      <c r="N1403" t="s">
        <v>616</v>
      </c>
      <c r="O1403" t="s">
        <v>21</v>
      </c>
      <c r="P1403" t="s">
        <v>36</v>
      </c>
      <c r="Q1403">
        <v>13</v>
      </c>
      <c r="R1403">
        <v>5</v>
      </c>
      <c r="S1403">
        <v>385</v>
      </c>
      <c r="T1403">
        <v>0</v>
      </c>
      <c r="U1403">
        <v>0</v>
      </c>
      <c r="V1403">
        <v>1</v>
      </c>
      <c r="W1403">
        <v>1</v>
      </c>
      <c r="X1403">
        <v>6</v>
      </c>
      <c r="Y1403">
        <v>4</v>
      </c>
      <c r="Z1403">
        <v>667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15</v>
      </c>
      <c r="AJ1403">
        <v>12</v>
      </c>
      <c r="AK1403">
        <v>2</v>
      </c>
      <c r="AL1403">
        <v>45</v>
      </c>
      <c r="AM1403">
        <v>8</v>
      </c>
      <c r="AN1403">
        <v>9</v>
      </c>
      <c r="AO1403">
        <v>0</v>
      </c>
    </row>
    <row r="1404" spans="1:41" x14ac:dyDescent="0.25">
      <c r="A1404" t="s">
        <v>392</v>
      </c>
      <c r="B1404" s="7">
        <v>2020</v>
      </c>
      <c r="C1404" s="1">
        <v>44211</v>
      </c>
      <c r="D1404" s="2">
        <v>0.72916666666666663</v>
      </c>
      <c r="E1404" t="s">
        <v>99</v>
      </c>
      <c r="F1404" t="s">
        <v>168</v>
      </c>
      <c r="G1404" t="s">
        <v>17</v>
      </c>
      <c r="H1404" t="s">
        <v>18</v>
      </c>
      <c r="I1404">
        <v>3</v>
      </c>
      <c r="J1404">
        <v>0</v>
      </c>
      <c r="K1404" t="s">
        <v>389</v>
      </c>
      <c r="L1404">
        <v>50</v>
      </c>
      <c r="N1404" t="s">
        <v>615</v>
      </c>
      <c r="O1404" t="s">
        <v>21</v>
      </c>
      <c r="P1404" t="s">
        <v>102</v>
      </c>
      <c r="Q1404">
        <v>21</v>
      </c>
      <c r="R1404">
        <v>9</v>
      </c>
      <c r="S1404">
        <v>429</v>
      </c>
      <c r="T1404">
        <v>10</v>
      </c>
      <c r="U1404">
        <v>22</v>
      </c>
      <c r="V1404">
        <v>1</v>
      </c>
      <c r="W1404">
        <v>1</v>
      </c>
      <c r="X1404">
        <v>2</v>
      </c>
      <c r="Y1404">
        <v>2</v>
      </c>
      <c r="Z1404">
        <v>1000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19</v>
      </c>
      <c r="AJ1404">
        <v>10</v>
      </c>
      <c r="AK1404">
        <v>1</v>
      </c>
      <c r="AL1404">
        <v>20</v>
      </c>
      <c r="AM1404">
        <v>14</v>
      </c>
      <c r="AN1404">
        <v>9</v>
      </c>
      <c r="AO1404">
        <v>0</v>
      </c>
    </row>
    <row r="1405" spans="1:41" x14ac:dyDescent="0.25">
      <c r="A1405" t="s">
        <v>392</v>
      </c>
      <c r="B1405" s="7">
        <v>2020</v>
      </c>
      <c r="C1405" s="1">
        <v>44215</v>
      </c>
      <c r="D1405" s="2">
        <v>0.80208333333333337</v>
      </c>
      <c r="E1405" t="s">
        <v>100</v>
      </c>
      <c r="F1405" t="s">
        <v>128</v>
      </c>
      <c r="G1405" t="s">
        <v>25</v>
      </c>
      <c r="H1405" t="s">
        <v>26</v>
      </c>
      <c r="I1405">
        <v>1</v>
      </c>
      <c r="J1405">
        <v>5</v>
      </c>
      <c r="K1405" t="s">
        <v>406</v>
      </c>
      <c r="L1405">
        <v>60</v>
      </c>
      <c r="N1405" t="s">
        <v>510</v>
      </c>
      <c r="O1405" t="s">
        <v>21</v>
      </c>
      <c r="P1405" t="s">
        <v>129</v>
      </c>
      <c r="Q1405">
        <v>20</v>
      </c>
      <c r="R1405">
        <v>5</v>
      </c>
      <c r="S1405">
        <v>250</v>
      </c>
      <c r="T1405">
        <v>5</v>
      </c>
      <c r="U1405">
        <v>20</v>
      </c>
      <c r="V1405">
        <v>0</v>
      </c>
      <c r="W1405">
        <v>0</v>
      </c>
      <c r="X1405">
        <v>9</v>
      </c>
      <c r="Y1405">
        <v>4</v>
      </c>
      <c r="Z1405">
        <v>444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</v>
      </c>
      <c r="AG1405">
        <v>0</v>
      </c>
      <c r="AH1405">
        <v>0</v>
      </c>
      <c r="AI1405">
        <v>11</v>
      </c>
      <c r="AJ1405">
        <v>14</v>
      </c>
      <c r="AK1405">
        <v>1</v>
      </c>
      <c r="AL1405">
        <v>37</v>
      </c>
      <c r="AM1405">
        <v>12</v>
      </c>
      <c r="AN1405">
        <v>10</v>
      </c>
      <c r="AO1405">
        <v>0</v>
      </c>
    </row>
    <row r="1406" spans="1:41" x14ac:dyDescent="0.25">
      <c r="A1406" t="s">
        <v>392</v>
      </c>
      <c r="B1406" s="7">
        <v>2020</v>
      </c>
      <c r="C1406" s="1">
        <v>44218</v>
      </c>
      <c r="D1406" s="2">
        <v>0.66666666666666663</v>
      </c>
      <c r="E1406" t="s">
        <v>101</v>
      </c>
      <c r="F1406" t="s">
        <v>168</v>
      </c>
      <c r="G1406" t="s">
        <v>25</v>
      </c>
      <c r="H1406" t="s">
        <v>26</v>
      </c>
      <c r="I1406">
        <v>1</v>
      </c>
      <c r="J1406">
        <v>2</v>
      </c>
      <c r="K1406" t="s">
        <v>325</v>
      </c>
      <c r="L1406">
        <v>48</v>
      </c>
      <c r="N1406" t="s">
        <v>510</v>
      </c>
      <c r="O1406" t="s">
        <v>21</v>
      </c>
      <c r="P1406" t="s">
        <v>200</v>
      </c>
      <c r="Q1406">
        <v>13</v>
      </c>
      <c r="R1406">
        <v>4</v>
      </c>
      <c r="S1406">
        <v>308</v>
      </c>
      <c r="T1406">
        <v>8</v>
      </c>
      <c r="U1406">
        <v>25</v>
      </c>
      <c r="V1406">
        <v>0</v>
      </c>
      <c r="W1406">
        <v>0</v>
      </c>
      <c r="X1406">
        <v>9</v>
      </c>
      <c r="Y1406">
        <v>7</v>
      </c>
      <c r="Z1406">
        <v>778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</v>
      </c>
      <c r="AG1406">
        <v>0</v>
      </c>
      <c r="AH1406">
        <v>0</v>
      </c>
      <c r="AI1406">
        <v>18</v>
      </c>
      <c r="AJ1406">
        <v>15</v>
      </c>
      <c r="AK1406">
        <v>4</v>
      </c>
      <c r="AL1406">
        <v>18</v>
      </c>
      <c r="AM1406">
        <v>14</v>
      </c>
      <c r="AN1406">
        <v>13</v>
      </c>
      <c r="AO1406">
        <v>0</v>
      </c>
    </row>
    <row r="1407" spans="1:41" x14ac:dyDescent="0.25">
      <c r="A1407" t="s">
        <v>392</v>
      </c>
      <c r="B1407" s="7">
        <v>2020</v>
      </c>
      <c r="C1407" s="1">
        <v>44225</v>
      </c>
      <c r="D1407" s="2">
        <v>0.66666666666666663</v>
      </c>
      <c r="E1407" t="s">
        <v>103</v>
      </c>
      <c r="F1407" t="s">
        <v>168</v>
      </c>
      <c r="G1407" t="s">
        <v>17</v>
      </c>
      <c r="H1407" t="s">
        <v>26</v>
      </c>
      <c r="I1407">
        <v>2</v>
      </c>
      <c r="J1407">
        <v>7</v>
      </c>
      <c r="K1407" t="s">
        <v>398</v>
      </c>
      <c r="L1407">
        <v>40</v>
      </c>
      <c r="N1407" t="s">
        <v>617</v>
      </c>
      <c r="O1407" t="s">
        <v>21</v>
      </c>
      <c r="P1407" t="s">
        <v>116</v>
      </c>
      <c r="Q1407">
        <v>11</v>
      </c>
      <c r="R1407">
        <v>4</v>
      </c>
      <c r="S1407">
        <v>364</v>
      </c>
      <c r="T1407">
        <v>18</v>
      </c>
      <c r="U1407">
        <v>50</v>
      </c>
      <c r="V1407">
        <v>0</v>
      </c>
      <c r="W1407">
        <v>0</v>
      </c>
      <c r="X1407">
        <v>8</v>
      </c>
      <c r="Y1407">
        <v>2</v>
      </c>
      <c r="Z1407">
        <v>250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2</v>
      </c>
      <c r="AG1407">
        <v>0</v>
      </c>
      <c r="AH1407">
        <v>0</v>
      </c>
      <c r="AI1407">
        <v>22</v>
      </c>
      <c r="AJ1407">
        <v>8</v>
      </c>
      <c r="AK1407">
        <v>1</v>
      </c>
      <c r="AL1407">
        <v>11</v>
      </c>
      <c r="AM1407">
        <v>9</v>
      </c>
      <c r="AN1407">
        <v>4</v>
      </c>
      <c r="AO1407">
        <v>0</v>
      </c>
    </row>
    <row r="1408" spans="1:41" x14ac:dyDescent="0.25">
      <c r="A1408" t="s">
        <v>396</v>
      </c>
      <c r="B1408" s="7">
        <v>2020</v>
      </c>
      <c r="C1408" s="1">
        <v>44050</v>
      </c>
      <c r="D1408" t="s">
        <v>559</v>
      </c>
      <c r="E1408">
        <v>1</v>
      </c>
      <c r="F1408" t="s">
        <v>168</v>
      </c>
      <c r="G1408" t="s">
        <v>25</v>
      </c>
      <c r="H1408" t="s">
        <v>30</v>
      </c>
      <c r="I1408">
        <v>2</v>
      </c>
      <c r="J1408">
        <v>2</v>
      </c>
      <c r="K1408" t="s">
        <v>543</v>
      </c>
      <c r="L1408">
        <v>34</v>
      </c>
      <c r="N1408" t="s">
        <v>618</v>
      </c>
      <c r="O1408" t="s">
        <v>21</v>
      </c>
      <c r="P1408" t="s">
        <v>472</v>
      </c>
      <c r="Q1408">
        <v>7</v>
      </c>
      <c r="R1408">
        <v>2</v>
      </c>
      <c r="S1408">
        <v>286</v>
      </c>
      <c r="T1408">
        <v>29</v>
      </c>
      <c r="U1408">
        <v>100</v>
      </c>
      <c r="V1408">
        <v>0</v>
      </c>
      <c r="W1408">
        <v>0</v>
      </c>
      <c r="X1408">
        <v>10</v>
      </c>
      <c r="Y1408">
        <v>8</v>
      </c>
      <c r="Z1408">
        <v>800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4</v>
      </c>
      <c r="AG1408">
        <v>0</v>
      </c>
      <c r="AH1408">
        <v>0</v>
      </c>
      <c r="AI1408">
        <v>25</v>
      </c>
      <c r="AJ1408">
        <v>11</v>
      </c>
      <c r="AK1408">
        <v>1</v>
      </c>
      <c r="AL1408">
        <v>7</v>
      </c>
      <c r="AM1408">
        <v>8</v>
      </c>
      <c r="AN1408">
        <v>9</v>
      </c>
      <c r="AO1408">
        <v>0</v>
      </c>
    </row>
    <row r="1409" spans="1:41" x14ac:dyDescent="0.25">
      <c r="A1409" t="s">
        <v>396</v>
      </c>
      <c r="B1409" s="7">
        <v>2020</v>
      </c>
      <c r="C1409" s="1">
        <v>44054</v>
      </c>
      <c r="D1409" s="2">
        <v>0.85416666666666663</v>
      </c>
      <c r="E1409">
        <v>2</v>
      </c>
      <c r="F1409" t="s">
        <v>128</v>
      </c>
      <c r="G1409" t="s">
        <v>17</v>
      </c>
      <c r="H1409" t="s">
        <v>18</v>
      </c>
      <c r="I1409">
        <v>1</v>
      </c>
      <c r="J1409">
        <v>0</v>
      </c>
      <c r="K1409" t="s">
        <v>73</v>
      </c>
      <c r="L1409">
        <v>58</v>
      </c>
      <c r="N1409" t="s">
        <v>618</v>
      </c>
      <c r="O1409" t="s">
        <v>21</v>
      </c>
      <c r="P1409" t="s">
        <v>137</v>
      </c>
      <c r="Q1409">
        <v>13</v>
      </c>
      <c r="R1409">
        <v>3</v>
      </c>
      <c r="S1409">
        <v>231</v>
      </c>
      <c r="T1409">
        <v>8</v>
      </c>
      <c r="U1409">
        <v>33</v>
      </c>
      <c r="V1409">
        <v>0</v>
      </c>
      <c r="W1409">
        <v>0</v>
      </c>
      <c r="X1409">
        <v>3</v>
      </c>
      <c r="Y1409">
        <v>3</v>
      </c>
      <c r="Z1409">
        <v>1000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22</v>
      </c>
      <c r="AJ1409">
        <v>15</v>
      </c>
      <c r="AK1409">
        <v>0</v>
      </c>
      <c r="AL1409">
        <v>21</v>
      </c>
      <c r="AM1409">
        <v>6</v>
      </c>
      <c r="AN1409">
        <v>4</v>
      </c>
      <c r="AO1409">
        <v>0</v>
      </c>
    </row>
    <row r="1410" spans="1:41" x14ac:dyDescent="0.25">
      <c r="A1410" t="s">
        <v>396</v>
      </c>
      <c r="B1410" s="7">
        <v>2020</v>
      </c>
      <c r="C1410" s="1">
        <v>44057</v>
      </c>
      <c r="D1410" s="2">
        <v>0.89583333333333337</v>
      </c>
      <c r="E1410">
        <v>3</v>
      </c>
      <c r="F1410" t="s">
        <v>168</v>
      </c>
      <c r="G1410" t="s">
        <v>17</v>
      </c>
      <c r="H1410" t="s">
        <v>18</v>
      </c>
      <c r="I1410">
        <v>3</v>
      </c>
      <c r="J1410">
        <v>1</v>
      </c>
      <c r="K1410" t="s">
        <v>325</v>
      </c>
      <c r="L1410">
        <v>47</v>
      </c>
      <c r="N1410" t="s">
        <v>618</v>
      </c>
      <c r="O1410" t="s">
        <v>21</v>
      </c>
      <c r="P1410" t="s">
        <v>421</v>
      </c>
      <c r="Q1410">
        <v>12</v>
      </c>
      <c r="R1410">
        <v>5</v>
      </c>
      <c r="S1410">
        <v>417</v>
      </c>
      <c r="T1410">
        <v>25</v>
      </c>
      <c r="U1410">
        <v>60</v>
      </c>
      <c r="V1410">
        <v>0</v>
      </c>
      <c r="W1410">
        <v>0</v>
      </c>
      <c r="X1410">
        <v>4</v>
      </c>
      <c r="Y1410">
        <v>3</v>
      </c>
      <c r="Z1410">
        <v>750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18</v>
      </c>
      <c r="AJ1410">
        <v>20</v>
      </c>
      <c r="AK1410">
        <v>3</v>
      </c>
      <c r="AL1410">
        <v>27</v>
      </c>
      <c r="AM1410">
        <v>16</v>
      </c>
      <c r="AN1410">
        <v>12</v>
      </c>
      <c r="AO1410">
        <v>0</v>
      </c>
    </row>
    <row r="1411" spans="1:41" x14ac:dyDescent="0.25">
      <c r="A1411" t="s">
        <v>396</v>
      </c>
      <c r="B1411" s="7">
        <v>2020</v>
      </c>
      <c r="C1411" s="1">
        <v>44061</v>
      </c>
      <c r="D1411" s="2">
        <v>0.89583333333333337</v>
      </c>
      <c r="E1411">
        <v>4</v>
      </c>
      <c r="F1411" t="s">
        <v>128</v>
      </c>
      <c r="G1411" t="s">
        <v>25</v>
      </c>
      <c r="H1411" t="s">
        <v>18</v>
      </c>
      <c r="I1411">
        <v>2</v>
      </c>
      <c r="J1411">
        <v>1</v>
      </c>
      <c r="K1411" t="s">
        <v>402</v>
      </c>
      <c r="L1411">
        <v>42</v>
      </c>
      <c r="N1411" t="s">
        <v>618</v>
      </c>
      <c r="O1411" t="s">
        <v>21</v>
      </c>
      <c r="P1411" t="s">
        <v>330</v>
      </c>
      <c r="Q1411">
        <v>9</v>
      </c>
      <c r="R1411">
        <v>5</v>
      </c>
      <c r="S1411">
        <v>556</v>
      </c>
      <c r="T1411">
        <v>22</v>
      </c>
      <c r="U1411">
        <v>40</v>
      </c>
      <c r="V1411">
        <v>0</v>
      </c>
      <c r="W1411">
        <v>0</v>
      </c>
      <c r="X1411">
        <v>3</v>
      </c>
      <c r="Y1411">
        <v>2</v>
      </c>
      <c r="Z1411">
        <v>667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18</v>
      </c>
      <c r="AJ1411">
        <v>16</v>
      </c>
      <c r="AK1411">
        <v>1</v>
      </c>
      <c r="AL1411">
        <v>18</v>
      </c>
      <c r="AM1411">
        <v>13</v>
      </c>
      <c r="AN1411">
        <v>11</v>
      </c>
      <c r="AO1411">
        <v>0</v>
      </c>
    </row>
    <row r="1412" spans="1:41" x14ac:dyDescent="0.25">
      <c r="A1412" t="s">
        <v>396</v>
      </c>
      <c r="B1412" s="7">
        <v>2020</v>
      </c>
      <c r="C1412" s="1">
        <v>44066</v>
      </c>
      <c r="D1412" s="2">
        <v>0.45833333333333331</v>
      </c>
      <c r="E1412">
        <v>5</v>
      </c>
      <c r="F1412" t="s">
        <v>29</v>
      </c>
      <c r="G1412" t="s">
        <v>17</v>
      </c>
      <c r="H1412" t="s">
        <v>30</v>
      </c>
      <c r="I1412">
        <v>0</v>
      </c>
      <c r="J1412">
        <v>0</v>
      </c>
      <c r="K1412" t="s">
        <v>404</v>
      </c>
      <c r="L1412">
        <v>60</v>
      </c>
      <c r="N1412" t="s">
        <v>618</v>
      </c>
      <c r="O1412" t="s">
        <v>21</v>
      </c>
      <c r="P1412" t="s">
        <v>129</v>
      </c>
      <c r="Q1412">
        <v>16</v>
      </c>
      <c r="R1412">
        <v>5</v>
      </c>
      <c r="S1412">
        <v>313</v>
      </c>
      <c r="T1412">
        <v>0</v>
      </c>
      <c r="U1412">
        <v>0</v>
      </c>
      <c r="V1412">
        <v>0</v>
      </c>
      <c r="W1412">
        <v>0</v>
      </c>
      <c r="X1412">
        <v>5</v>
      </c>
      <c r="Y1412">
        <v>5</v>
      </c>
      <c r="Z1412">
        <v>1000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18</v>
      </c>
      <c r="AJ1412">
        <v>13</v>
      </c>
      <c r="AK1412">
        <v>1</v>
      </c>
      <c r="AL1412">
        <v>33</v>
      </c>
      <c r="AM1412">
        <v>13</v>
      </c>
      <c r="AN1412">
        <v>10</v>
      </c>
      <c r="AO1412">
        <v>0</v>
      </c>
    </row>
    <row r="1413" spans="1:41" x14ac:dyDescent="0.25">
      <c r="A1413" t="s">
        <v>396</v>
      </c>
      <c r="B1413" s="7">
        <v>2020</v>
      </c>
      <c r="C1413" s="1">
        <v>44072</v>
      </c>
      <c r="D1413" s="2">
        <v>0.6875</v>
      </c>
      <c r="E1413">
        <v>6</v>
      </c>
      <c r="F1413" t="s">
        <v>16</v>
      </c>
      <c r="G1413" t="s">
        <v>25</v>
      </c>
      <c r="H1413" t="s">
        <v>26</v>
      </c>
      <c r="I1413">
        <v>0</v>
      </c>
      <c r="J1413">
        <v>1</v>
      </c>
      <c r="K1413" t="s">
        <v>393</v>
      </c>
      <c r="L1413">
        <v>53</v>
      </c>
      <c r="N1413" t="s">
        <v>618</v>
      </c>
      <c r="O1413" t="s">
        <v>21</v>
      </c>
      <c r="P1413" t="s">
        <v>200</v>
      </c>
      <c r="Q1413">
        <v>17</v>
      </c>
      <c r="R1413">
        <v>7</v>
      </c>
      <c r="S1413">
        <v>412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4</v>
      </c>
      <c r="Z1413">
        <v>1000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5</v>
      </c>
      <c r="AG1413">
        <v>0</v>
      </c>
      <c r="AH1413">
        <v>0</v>
      </c>
      <c r="AI1413">
        <v>19</v>
      </c>
      <c r="AJ1413">
        <v>11</v>
      </c>
      <c r="AK1413">
        <v>2</v>
      </c>
      <c r="AL1413">
        <v>20</v>
      </c>
      <c r="AM1413">
        <v>16</v>
      </c>
      <c r="AN1413">
        <v>15</v>
      </c>
      <c r="AO1413">
        <v>0</v>
      </c>
    </row>
    <row r="1414" spans="1:41" x14ac:dyDescent="0.25">
      <c r="A1414" t="s">
        <v>396</v>
      </c>
      <c r="B1414" s="7">
        <v>2020</v>
      </c>
      <c r="C1414" s="1">
        <v>44075</v>
      </c>
      <c r="D1414" s="2">
        <v>0.80208333333333337</v>
      </c>
      <c r="E1414">
        <v>7</v>
      </c>
      <c r="F1414" t="s">
        <v>128</v>
      </c>
      <c r="G1414" t="s">
        <v>17</v>
      </c>
      <c r="H1414" t="s">
        <v>18</v>
      </c>
      <c r="I1414">
        <v>2</v>
      </c>
      <c r="J1414">
        <v>1</v>
      </c>
      <c r="K1414" t="s">
        <v>398</v>
      </c>
      <c r="L1414">
        <v>57</v>
      </c>
      <c r="N1414" t="s">
        <v>618</v>
      </c>
      <c r="O1414" t="s">
        <v>21</v>
      </c>
      <c r="P1414" t="s">
        <v>477</v>
      </c>
      <c r="Q1414">
        <v>13</v>
      </c>
      <c r="R1414">
        <v>5</v>
      </c>
      <c r="S1414">
        <v>385</v>
      </c>
      <c r="T1414">
        <v>8</v>
      </c>
      <c r="U1414">
        <v>20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4</v>
      </c>
      <c r="AG1414">
        <v>0</v>
      </c>
      <c r="AH1414">
        <v>0</v>
      </c>
      <c r="AI1414">
        <v>22</v>
      </c>
      <c r="AJ1414">
        <v>26</v>
      </c>
      <c r="AK1414">
        <v>1</v>
      </c>
      <c r="AL1414">
        <v>8</v>
      </c>
      <c r="AM1414">
        <v>16</v>
      </c>
      <c r="AN1414">
        <v>10</v>
      </c>
      <c r="AO1414">
        <v>0</v>
      </c>
    </row>
    <row r="1415" spans="1:41" x14ac:dyDescent="0.25">
      <c r="A1415" t="s">
        <v>396</v>
      </c>
      <c r="B1415" s="7">
        <v>2020</v>
      </c>
      <c r="C1415" s="1">
        <v>44078</v>
      </c>
      <c r="D1415" s="2">
        <v>0.80208333333333337</v>
      </c>
      <c r="E1415">
        <v>8</v>
      </c>
      <c r="F1415" t="s">
        <v>168</v>
      </c>
      <c r="G1415" t="s">
        <v>25</v>
      </c>
      <c r="H1415" t="s">
        <v>18</v>
      </c>
      <c r="I1415">
        <v>1</v>
      </c>
      <c r="J1415">
        <v>0</v>
      </c>
      <c r="K1415" t="s">
        <v>392</v>
      </c>
      <c r="L1415">
        <v>49</v>
      </c>
      <c r="N1415" t="s">
        <v>619</v>
      </c>
      <c r="O1415" t="s">
        <v>21</v>
      </c>
      <c r="P1415" t="s">
        <v>238</v>
      </c>
      <c r="Q1415">
        <v>10</v>
      </c>
      <c r="R1415">
        <v>4</v>
      </c>
      <c r="S1415">
        <v>400</v>
      </c>
      <c r="T1415">
        <v>10</v>
      </c>
      <c r="U1415">
        <v>25</v>
      </c>
      <c r="V1415">
        <v>0</v>
      </c>
      <c r="W1415">
        <v>0</v>
      </c>
      <c r="X1415">
        <v>3</v>
      </c>
      <c r="Y1415">
        <v>3</v>
      </c>
      <c r="Z1415">
        <v>1000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4</v>
      </c>
      <c r="AG1415">
        <v>0</v>
      </c>
      <c r="AH1415">
        <v>0</v>
      </c>
      <c r="AI1415">
        <v>27</v>
      </c>
      <c r="AJ1415">
        <v>18</v>
      </c>
      <c r="AK1415">
        <v>2</v>
      </c>
      <c r="AL1415">
        <v>9</v>
      </c>
      <c r="AM1415">
        <v>5</v>
      </c>
      <c r="AN1415">
        <v>17</v>
      </c>
      <c r="AO1415">
        <v>0</v>
      </c>
    </row>
    <row r="1416" spans="1:41" x14ac:dyDescent="0.25">
      <c r="A1416" t="s">
        <v>396</v>
      </c>
      <c r="B1416" s="7">
        <v>2020</v>
      </c>
      <c r="C1416" s="1">
        <v>44083</v>
      </c>
      <c r="D1416" s="2">
        <v>0.80208333333333337</v>
      </c>
      <c r="E1416">
        <v>9</v>
      </c>
      <c r="F1416" t="s">
        <v>24</v>
      </c>
      <c r="G1416" t="s">
        <v>17</v>
      </c>
      <c r="H1416" t="s">
        <v>26</v>
      </c>
      <c r="I1416">
        <v>0</v>
      </c>
      <c r="J1416">
        <v>1</v>
      </c>
      <c r="K1416" t="s">
        <v>323</v>
      </c>
      <c r="L1416">
        <v>55</v>
      </c>
      <c r="N1416" t="s">
        <v>618</v>
      </c>
      <c r="O1416" t="s">
        <v>21</v>
      </c>
      <c r="P1416" t="s">
        <v>108</v>
      </c>
      <c r="Q1416">
        <v>11</v>
      </c>
      <c r="R1416">
        <v>3</v>
      </c>
      <c r="S1416">
        <v>273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19</v>
      </c>
      <c r="AJ1416">
        <v>8</v>
      </c>
      <c r="AK1416">
        <v>3</v>
      </c>
      <c r="AL1416">
        <v>16</v>
      </c>
      <c r="AM1416">
        <v>22</v>
      </c>
      <c r="AN1416">
        <v>16</v>
      </c>
      <c r="AO1416">
        <v>0</v>
      </c>
    </row>
    <row r="1417" spans="1:41" x14ac:dyDescent="0.25">
      <c r="A1417" t="s">
        <v>396</v>
      </c>
      <c r="B1417" s="7">
        <v>2020</v>
      </c>
      <c r="C1417" s="1">
        <v>44088</v>
      </c>
      <c r="D1417" s="2">
        <v>0.83333333333333337</v>
      </c>
      <c r="E1417" t="s">
        <v>47</v>
      </c>
      <c r="F1417" t="s">
        <v>139</v>
      </c>
      <c r="G1417" t="s">
        <v>17</v>
      </c>
      <c r="H1417" t="s">
        <v>18</v>
      </c>
      <c r="I1417">
        <v>2</v>
      </c>
      <c r="J1417">
        <v>0</v>
      </c>
      <c r="K1417" t="s">
        <v>406</v>
      </c>
      <c r="L1417">
        <v>47</v>
      </c>
      <c r="N1417" t="s">
        <v>618</v>
      </c>
      <c r="O1417" t="s">
        <v>21</v>
      </c>
      <c r="P1417" t="s">
        <v>339</v>
      </c>
      <c r="Q1417">
        <v>10</v>
      </c>
      <c r="R1417">
        <v>5</v>
      </c>
      <c r="S1417">
        <v>500</v>
      </c>
      <c r="T1417">
        <v>20</v>
      </c>
      <c r="U1417">
        <v>40</v>
      </c>
      <c r="V1417">
        <v>0</v>
      </c>
      <c r="W1417">
        <v>0</v>
      </c>
      <c r="X1417">
        <v>2</v>
      </c>
      <c r="Y1417">
        <v>2</v>
      </c>
      <c r="Z1417">
        <v>1000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17</v>
      </c>
      <c r="AJ1417">
        <v>15</v>
      </c>
      <c r="AK1417">
        <v>0</v>
      </c>
      <c r="AL1417">
        <v>10</v>
      </c>
      <c r="AM1417">
        <v>16</v>
      </c>
      <c r="AN1417">
        <v>16</v>
      </c>
      <c r="AO1417">
        <v>0</v>
      </c>
    </row>
    <row r="1418" spans="1:41" x14ac:dyDescent="0.25">
      <c r="A1418" t="s">
        <v>396</v>
      </c>
      <c r="B1418" s="7">
        <v>2020</v>
      </c>
      <c r="C1418" s="1">
        <v>44100</v>
      </c>
      <c r="D1418" s="2">
        <v>0.77083333333333337</v>
      </c>
      <c r="E1418" t="s">
        <v>51</v>
      </c>
      <c r="F1418" t="s">
        <v>16</v>
      </c>
      <c r="G1418" t="s">
        <v>25</v>
      </c>
      <c r="H1418" t="s">
        <v>30</v>
      </c>
      <c r="I1418">
        <v>1</v>
      </c>
      <c r="J1418">
        <v>1</v>
      </c>
      <c r="K1418" t="s">
        <v>389</v>
      </c>
      <c r="L1418">
        <v>61</v>
      </c>
      <c r="N1418" t="s">
        <v>618</v>
      </c>
      <c r="O1418" t="s">
        <v>21</v>
      </c>
      <c r="P1418" t="s">
        <v>545</v>
      </c>
      <c r="Q1418">
        <v>9</v>
      </c>
      <c r="R1418">
        <v>2</v>
      </c>
      <c r="S1418">
        <v>222</v>
      </c>
      <c r="T1418">
        <v>11</v>
      </c>
      <c r="U1418">
        <v>50</v>
      </c>
      <c r="V1418">
        <v>0</v>
      </c>
      <c r="W1418">
        <v>0</v>
      </c>
      <c r="X1418">
        <v>2</v>
      </c>
      <c r="Y1418">
        <v>1</v>
      </c>
      <c r="Z1418">
        <v>500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12</v>
      </c>
      <c r="AJ1418">
        <v>9</v>
      </c>
      <c r="AK1418">
        <v>2</v>
      </c>
      <c r="AL1418">
        <v>18</v>
      </c>
      <c r="AM1418">
        <v>17</v>
      </c>
      <c r="AN1418">
        <v>11</v>
      </c>
      <c r="AO1418">
        <v>0</v>
      </c>
    </row>
    <row r="1419" spans="1:41" x14ac:dyDescent="0.25">
      <c r="A1419" t="s">
        <v>396</v>
      </c>
      <c r="B1419" s="7">
        <v>2020</v>
      </c>
      <c r="C1419" s="1">
        <v>44103</v>
      </c>
      <c r="D1419" s="2">
        <v>0.89583333333333337</v>
      </c>
      <c r="E1419" t="s">
        <v>54</v>
      </c>
      <c r="F1419" t="s">
        <v>128</v>
      </c>
      <c r="G1419" t="s">
        <v>17</v>
      </c>
      <c r="H1419" t="s">
        <v>30</v>
      </c>
      <c r="I1419">
        <v>1</v>
      </c>
      <c r="J1419">
        <v>1</v>
      </c>
      <c r="K1419" t="s">
        <v>35</v>
      </c>
      <c r="L1419">
        <v>50</v>
      </c>
      <c r="N1419" t="s">
        <v>620</v>
      </c>
      <c r="O1419" t="s">
        <v>21</v>
      </c>
      <c r="P1419" t="s">
        <v>118</v>
      </c>
      <c r="Q1419">
        <v>10</v>
      </c>
      <c r="R1419">
        <v>2</v>
      </c>
      <c r="S1419">
        <v>200</v>
      </c>
      <c r="T1419">
        <v>10</v>
      </c>
      <c r="U1419">
        <v>50</v>
      </c>
      <c r="V1419">
        <v>0</v>
      </c>
      <c r="W1419">
        <v>0</v>
      </c>
      <c r="X1419">
        <v>4</v>
      </c>
      <c r="Y1419">
        <v>3</v>
      </c>
      <c r="Z1419">
        <v>750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</v>
      </c>
      <c r="AG1419">
        <v>0</v>
      </c>
      <c r="AH1419">
        <v>0</v>
      </c>
      <c r="AI1419">
        <v>24</v>
      </c>
      <c r="AJ1419">
        <v>19</v>
      </c>
      <c r="AK1419">
        <v>2</v>
      </c>
      <c r="AL1419">
        <v>18</v>
      </c>
      <c r="AM1419">
        <v>18</v>
      </c>
      <c r="AN1419">
        <v>6</v>
      </c>
      <c r="AO1419">
        <v>0</v>
      </c>
    </row>
    <row r="1420" spans="1:41" x14ac:dyDescent="0.25">
      <c r="A1420" t="s">
        <v>396</v>
      </c>
      <c r="B1420" s="7">
        <v>2020</v>
      </c>
      <c r="C1420" s="1">
        <v>44106</v>
      </c>
      <c r="D1420" s="2">
        <v>0.89583333333333337</v>
      </c>
      <c r="E1420" t="s">
        <v>58</v>
      </c>
      <c r="F1420" t="s">
        <v>168</v>
      </c>
      <c r="G1420" t="s">
        <v>25</v>
      </c>
      <c r="H1420" t="s">
        <v>26</v>
      </c>
      <c r="I1420">
        <v>0</v>
      </c>
      <c r="J1420">
        <v>1</v>
      </c>
      <c r="K1420" t="s">
        <v>403</v>
      </c>
      <c r="L1420">
        <v>71</v>
      </c>
      <c r="N1420" t="s">
        <v>620</v>
      </c>
      <c r="O1420" t="s">
        <v>21</v>
      </c>
      <c r="P1420" t="s">
        <v>410</v>
      </c>
      <c r="Q1420">
        <v>11</v>
      </c>
      <c r="R1420">
        <v>4</v>
      </c>
      <c r="S1420">
        <v>364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2</v>
      </c>
      <c r="Z1420">
        <v>500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4</v>
      </c>
      <c r="AG1420">
        <v>0</v>
      </c>
      <c r="AH1420">
        <v>0</v>
      </c>
      <c r="AI1420">
        <v>12</v>
      </c>
      <c r="AJ1420">
        <v>19</v>
      </c>
      <c r="AK1420">
        <v>1</v>
      </c>
      <c r="AL1420">
        <v>22</v>
      </c>
      <c r="AM1420">
        <v>6</v>
      </c>
      <c r="AN1420">
        <v>9</v>
      </c>
      <c r="AO1420">
        <v>0</v>
      </c>
    </row>
    <row r="1421" spans="1:41" x14ac:dyDescent="0.25">
      <c r="A1421" t="s">
        <v>396</v>
      </c>
      <c r="B1421" s="7">
        <v>2020</v>
      </c>
      <c r="C1421" s="1">
        <v>44110</v>
      </c>
      <c r="D1421" s="2">
        <v>0.80208333333333337</v>
      </c>
      <c r="E1421" t="s">
        <v>60</v>
      </c>
      <c r="F1421" t="s">
        <v>128</v>
      </c>
      <c r="G1421" t="s">
        <v>17</v>
      </c>
      <c r="H1421" t="s">
        <v>30</v>
      </c>
      <c r="I1421">
        <v>0</v>
      </c>
      <c r="J1421">
        <v>0</v>
      </c>
      <c r="K1421" t="s">
        <v>540</v>
      </c>
      <c r="L1421">
        <v>52</v>
      </c>
      <c r="N1421" t="s">
        <v>620</v>
      </c>
      <c r="O1421" t="s">
        <v>21</v>
      </c>
      <c r="P1421" t="s">
        <v>334</v>
      </c>
      <c r="Q1421">
        <v>14</v>
      </c>
      <c r="R1421">
        <v>5</v>
      </c>
      <c r="S1421">
        <v>357</v>
      </c>
      <c r="T1421">
        <v>0</v>
      </c>
      <c r="U1421">
        <v>0</v>
      </c>
      <c r="V1421">
        <v>0</v>
      </c>
      <c r="W1421">
        <v>0</v>
      </c>
      <c r="X1421">
        <v>4</v>
      </c>
      <c r="Y1421">
        <v>4</v>
      </c>
      <c r="Z1421">
        <v>1000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3</v>
      </c>
      <c r="AG1421">
        <v>0</v>
      </c>
      <c r="AH1421">
        <v>0</v>
      </c>
      <c r="AI1421">
        <v>16</v>
      </c>
      <c r="AJ1421">
        <v>18</v>
      </c>
      <c r="AK1421">
        <v>1</v>
      </c>
      <c r="AL1421">
        <v>15</v>
      </c>
      <c r="AM1421">
        <v>7</v>
      </c>
      <c r="AN1421">
        <v>14</v>
      </c>
      <c r="AO1421">
        <v>0</v>
      </c>
    </row>
    <row r="1422" spans="1:41" x14ac:dyDescent="0.25">
      <c r="A1422" t="s">
        <v>396</v>
      </c>
      <c r="B1422" s="7">
        <v>2020</v>
      </c>
      <c r="C1422" s="1">
        <v>44114</v>
      </c>
      <c r="D1422" s="2">
        <v>0.77083333333333337</v>
      </c>
      <c r="E1422" t="s">
        <v>64</v>
      </c>
      <c r="F1422" t="s">
        <v>16</v>
      </c>
      <c r="G1422" t="s">
        <v>25</v>
      </c>
      <c r="H1422" t="s">
        <v>26</v>
      </c>
      <c r="I1422">
        <v>0</v>
      </c>
      <c r="J1422">
        <v>4</v>
      </c>
      <c r="K1422" t="s">
        <v>45</v>
      </c>
      <c r="L1422">
        <v>61</v>
      </c>
      <c r="N1422" t="s">
        <v>620</v>
      </c>
      <c r="O1422" t="s">
        <v>21</v>
      </c>
      <c r="P1422" t="s">
        <v>330</v>
      </c>
      <c r="Q1422">
        <v>13</v>
      </c>
      <c r="R1422">
        <v>2</v>
      </c>
      <c r="S1422">
        <v>154</v>
      </c>
      <c r="T1422">
        <v>0</v>
      </c>
      <c r="U1422">
        <v>0</v>
      </c>
      <c r="V1422">
        <v>0</v>
      </c>
      <c r="W1422">
        <v>0</v>
      </c>
      <c r="X1422">
        <v>4</v>
      </c>
      <c r="Y1422">
        <v>1</v>
      </c>
      <c r="Z1422">
        <v>250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2</v>
      </c>
      <c r="AG1422">
        <v>0</v>
      </c>
      <c r="AH1422">
        <v>0</v>
      </c>
      <c r="AI1422">
        <v>16</v>
      </c>
      <c r="AJ1422">
        <v>15</v>
      </c>
      <c r="AK1422">
        <v>1</v>
      </c>
      <c r="AL1422">
        <v>22</v>
      </c>
      <c r="AM1422">
        <v>11</v>
      </c>
      <c r="AN1422">
        <v>7</v>
      </c>
      <c r="AO1422">
        <v>0</v>
      </c>
    </row>
    <row r="1423" spans="1:41" x14ac:dyDescent="0.25">
      <c r="A1423" t="s">
        <v>396</v>
      </c>
      <c r="B1423" s="7">
        <v>2020</v>
      </c>
      <c r="C1423" s="1">
        <v>44122</v>
      </c>
      <c r="D1423" s="2">
        <v>0.85416666666666663</v>
      </c>
      <c r="E1423" t="s">
        <v>66</v>
      </c>
      <c r="F1423" t="s">
        <v>29</v>
      </c>
      <c r="G1423" t="s">
        <v>17</v>
      </c>
      <c r="H1423" t="s">
        <v>30</v>
      </c>
      <c r="I1423">
        <v>0</v>
      </c>
      <c r="J1423">
        <v>0</v>
      </c>
      <c r="K1423" t="s">
        <v>538</v>
      </c>
      <c r="L1423">
        <v>50</v>
      </c>
      <c r="N1423" t="s">
        <v>618</v>
      </c>
      <c r="O1423" t="s">
        <v>21</v>
      </c>
      <c r="P1423" t="s">
        <v>46</v>
      </c>
      <c r="Q1423">
        <v>10</v>
      </c>
      <c r="R1423">
        <v>2</v>
      </c>
      <c r="S1423">
        <v>200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3</v>
      </c>
      <c r="Z1423">
        <v>1000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0</v>
      </c>
      <c r="AI1423">
        <v>31</v>
      </c>
      <c r="AJ1423">
        <v>12</v>
      </c>
      <c r="AK1423">
        <v>2</v>
      </c>
      <c r="AL1423">
        <v>16</v>
      </c>
      <c r="AM1423">
        <v>19</v>
      </c>
      <c r="AN1423">
        <v>11</v>
      </c>
      <c r="AO1423">
        <v>0</v>
      </c>
    </row>
    <row r="1424" spans="1:41" x14ac:dyDescent="0.25">
      <c r="A1424" t="s">
        <v>396</v>
      </c>
      <c r="B1424" s="7">
        <v>2020</v>
      </c>
      <c r="C1424" s="1">
        <v>44125</v>
      </c>
      <c r="D1424" t="s">
        <v>353</v>
      </c>
      <c r="E1424" t="s">
        <v>69</v>
      </c>
      <c r="F1424" t="s">
        <v>24</v>
      </c>
      <c r="G1424" t="s">
        <v>25</v>
      </c>
      <c r="H1424" t="s">
        <v>30</v>
      </c>
      <c r="I1424">
        <v>3</v>
      </c>
      <c r="J1424">
        <v>3</v>
      </c>
      <c r="K1424" t="s">
        <v>322</v>
      </c>
      <c r="L1424">
        <v>44</v>
      </c>
      <c r="N1424" t="s">
        <v>619</v>
      </c>
      <c r="O1424" t="s">
        <v>21</v>
      </c>
      <c r="P1424" t="s">
        <v>155</v>
      </c>
      <c r="Q1424">
        <v>13</v>
      </c>
      <c r="R1424">
        <v>4</v>
      </c>
      <c r="S1424">
        <v>308</v>
      </c>
      <c r="T1424">
        <v>23</v>
      </c>
      <c r="U1424">
        <v>75</v>
      </c>
      <c r="V1424">
        <v>0</v>
      </c>
      <c r="W1424">
        <v>0</v>
      </c>
      <c r="X1424">
        <v>5</v>
      </c>
      <c r="Y1424">
        <v>2</v>
      </c>
      <c r="Z1424">
        <v>400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16</v>
      </c>
      <c r="AJ1424">
        <v>11</v>
      </c>
      <c r="AK1424">
        <v>0</v>
      </c>
      <c r="AL1424">
        <v>10</v>
      </c>
      <c r="AM1424">
        <v>8</v>
      </c>
      <c r="AN1424">
        <v>15</v>
      </c>
      <c r="AO1424">
        <v>0</v>
      </c>
    </row>
    <row r="1425" spans="1:41" x14ac:dyDescent="0.25">
      <c r="A1425" t="s">
        <v>396</v>
      </c>
      <c r="B1425" s="7">
        <v>2020</v>
      </c>
      <c r="C1425" s="1">
        <v>44130</v>
      </c>
      <c r="D1425" s="2">
        <v>0.83333333333333337</v>
      </c>
      <c r="E1425" t="s">
        <v>72</v>
      </c>
      <c r="F1425" t="s">
        <v>139</v>
      </c>
      <c r="G1425" t="s">
        <v>17</v>
      </c>
      <c r="H1425" t="s">
        <v>18</v>
      </c>
      <c r="I1425">
        <v>4</v>
      </c>
      <c r="J1425">
        <v>0</v>
      </c>
      <c r="K1425" t="s">
        <v>397</v>
      </c>
      <c r="L1425">
        <v>49</v>
      </c>
      <c r="N1425" t="s">
        <v>620</v>
      </c>
      <c r="O1425" t="s">
        <v>21</v>
      </c>
      <c r="P1425" t="s">
        <v>341</v>
      </c>
      <c r="Q1425">
        <v>24</v>
      </c>
      <c r="R1425">
        <v>11</v>
      </c>
      <c r="S1425">
        <v>458</v>
      </c>
      <c r="T1425">
        <v>17</v>
      </c>
      <c r="U1425">
        <v>36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3</v>
      </c>
      <c r="AG1425">
        <v>0</v>
      </c>
      <c r="AH1425">
        <v>0</v>
      </c>
      <c r="AI1425">
        <v>20</v>
      </c>
      <c r="AJ1425">
        <v>12</v>
      </c>
      <c r="AK1425">
        <v>1</v>
      </c>
      <c r="AL1425">
        <v>11</v>
      </c>
      <c r="AM1425">
        <v>21</v>
      </c>
      <c r="AN1425">
        <v>17</v>
      </c>
      <c r="AO1425">
        <v>0</v>
      </c>
    </row>
    <row r="1426" spans="1:41" x14ac:dyDescent="0.25">
      <c r="A1426" t="s">
        <v>396</v>
      </c>
      <c r="B1426" s="7">
        <v>2020</v>
      </c>
      <c r="C1426" s="1">
        <v>44134</v>
      </c>
      <c r="D1426" s="2">
        <v>0.89583333333333337</v>
      </c>
      <c r="E1426" t="s">
        <v>75</v>
      </c>
      <c r="F1426" t="s">
        <v>168</v>
      </c>
      <c r="G1426" t="s">
        <v>25</v>
      </c>
      <c r="H1426" t="s">
        <v>26</v>
      </c>
      <c r="I1426">
        <v>0</v>
      </c>
      <c r="J1426">
        <v>2</v>
      </c>
      <c r="K1426" t="s">
        <v>19</v>
      </c>
      <c r="L1426">
        <v>59</v>
      </c>
      <c r="N1426" t="s">
        <v>619</v>
      </c>
      <c r="O1426" t="s">
        <v>21</v>
      </c>
      <c r="P1426" t="s">
        <v>328</v>
      </c>
      <c r="Q1426">
        <v>10</v>
      </c>
      <c r="R1426">
        <v>2</v>
      </c>
      <c r="S1426">
        <v>200</v>
      </c>
      <c r="T1426">
        <v>0</v>
      </c>
      <c r="U1426">
        <v>0</v>
      </c>
      <c r="V1426">
        <v>0</v>
      </c>
      <c r="W1426">
        <v>0</v>
      </c>
      <c r="X1426">
        <v>6</v>
      </c>
      <c r="Y1426">
        <v>4</v>
      </c>
      <c r="Z1426">
        <v>667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</v>
      </c>
      <c r="AG1426">
        <v>0</v>
      </c>
      <c r="AH1426">
        <v>0</v>
      </c>
      <c r="AI1426">
        <v>13</v>
      </c>
      <c r="AJ1426">
        <v>17</v>
      </c>
      <c r="AK1426">
        <v>0</v>
      </c>
      <c r="AL1426">
        <v>27</v>
      </c>
      <c r="AM1426">
        <v>7</v>
      </c>
      <c r="AN1426">
        <v>17</v>
      </c>
      <c r="AO1426">
        <v>0</v>
      </c>
    </row>
    <row r="1427" spans="1:41" x14ac:dyDescent="0.25">
      <c r="A1427" t="s">
        <v>396</v>
      </c>
      <c r="B1427" s="7">
        <v>2020</v>
      </c>
      <c r="C1427" s="1">
        <v>44141</v>
      </c>
      <c r="D1427" s="2">
        <v>0.89583333333333337</v>
      </c>
      <c r="E1427" t="s">
        <v>77</v>
      </c>
      <c r="F1427" t="s">
        <v>168</v>
      </c>
      <c r="G1427" t="s">
        <v>17</v>
      </c>
      <c r="H1427" t="s">
        <v>30</v>
      </c>
      <c r="I1427">
        <v>1</v>
      </c>
      <c r="J1427">
        <v>1</v>
      </c>
      <c r="K1427" t="s">
        <v>543</v>
      </c>
      <c r="L1427">
        <v>42</v>
      </c>
      <c r="N1427" t="s">
        <v>620</v>
      </c>
      <c r="O1427" t="s">
        <v>21</v>
      </c>
      <c r="P1427" t="s">
        <v>417</v>
      </c>
      <c r="Q1427">
        <v>6</v>
      </c>
      <c r="R1427">
        <v>3</v>
      </c>
      <c r="S1427">
        <v>500</v>
      </c>
      <c r="T1427">
        <v>17</v>
      </c>
      <c r="U1427">
        <v>33</v>
      </c>
      <c r="V1427">
        <v>0</v>
      </c>
      <c r="W1427">
        <v>0</v>
      </c>
      <c r="X1427">
        <v>6</v>
      </c>
      <c r="Y1427">
        <v>5</v>
      </c>
      <c r="Z1427">
        <v>833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24</v>
      </c>
      <c r="AJ1427">
        <v>12</v>
      </c>
      <c r="AK1427">
        <v>2</v>
      </c>
      <c r="AL1427">
        <v>12</v>
      </c>
      <c r="AM1427">
        <v>17</v>
      </c>
      <c r="AN1427">
        <v>11</v>
      </c>
      <c r="AO1427">
        <v>0</v>
      </c>
    </row>
    <row r="1428" spans="1:41" x14ac:dyDescent="0.25">
      <c r="A1428" t="s">
        <v>396</v>
      </c>
      <c r="B1428" s="7">
        <v>2020</v>
      </c>
      <c r="C1428" s="1">
        <v>44148</v>
      </c>
      <c r="D1428" s="2">
        <v>0.77083333333333337</v>
      </c>
      <c r="E1428" t="s">
        <v>78</v>
      </c>
      <c r="F1428" t="s">
        <v>168</v>
      </c>
      <c r="G1428" t="s">
        <v>25</v>
      </c>
      <c r="H1428" t="s">
        <v>26</v>
      </c>
      <c r="I1428">
        <v>1</v>
      </c>
      <c r="J1428">
        <v>2</v>
      </c>
      <c r="K1428" t="s">
        <v>73</v>
      </c>
      <c r="L1428">
        <v>49</v>
      </c>
      <c r="N1428" t="s">
        <v>620</v>
      </c>
      <c r="O1428" t="s">
        <v>21</v>
      </c>
      <c r="P1428" t="s">
        <v>416</v>
      </c>
      <c r="Q1428">
        <v>20</v>
      </c>
      <c r="R1428">
        <v>5</v>
      </c>
      <c r="S1428">
        <v>250</v>
      </c>
      <c r="T1428">
        <v>5</v>
      </c>
      <c r="U1428">
        <v>20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4</v>
      </c>
      <c r="AG1428">
        <v>0</v>
      </c>
      <c r="AH1428">
        <v>0</v>
      </c>
      <c r="AI1428">
        <v>22</v>
      </c>
      <c r="AJ1428">
        <v>18</v>
      </c>
      <c r="AK1428">
        <v>2</v>
      </c>
      <c r="AL1428">
        <v>17</v>
      </c>
      <c r="AM1428">
        <v>10</v>
      </c>
      <c r="AN1428">
        <v>10</v>
      </c>
      <c r="AO1428">
        <v>1</v>
      </c>
    </row>
    <row r="1429" spans="1:41" x14ac:dyDescent="0.25">
      <c r="A1429" t="s">
        <v>396</v>
      </c>
      <c r="B1429" s="7">
        <v>2020</v>
      </c>
      <c r="C1429" s="1">
        <v>44155</v>
      </c>
      <c r="D1429" s="2">
        <v>0.80208333333333337</v>
      </c>
      <c r="E1429" t="s">
        <v>80</v>
      </c>
      <c r="F1429" t="s">
        <v>168</v>
      </c>
      <c r="G1429" t="s">
        <v>25</v>
      </c>
      <c r="H1429" t="s">
        <v>26</v>
      </c>
      <c r="I1429">
        <v>0</v>
      </c>
      <c r="J1429">
        <v>5</v>
      </c>
      <c r="K1429" t="s">
        <v>325</v>
      </c>
      <c r="L1429">
        <v>57</v>
      </c>
      <c r="N1429" t="s">
        <v>620</v>
      </c>
      <c r="O1429" t="s">
        <v>21</v>
      </c>
      <c r="P1429" t="s">
        <v>549</v>
      </c>
      <c r="Q1429">
        <v>18</v>
      </c>
      <c r="R1429">
        <v>5</v>
      </c>
      <c r="S1429">
        <v>278</v>
      </c>
      <c r="T1429">
        <v>0</v>
      </c>
      <c r="U1429">
        <v>0</v>
      </c>
      <c r="V1429">
        <v>0</v>
      </c>
      <c r="W1429">
        <v>0</v>
      </c>
      <c r="X1429">
        <v>6</v>
      </c>
      <c r="Y1429">
        <v>1</v>
      </c>
      <c r="Z1429">
        <v>167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4</v>
      </c>
      <c r="AG1429">
        <v>0</v>
      </c>
      <c r="AH1429">
        <v>0</v>
      </c>
      <c r="AI1429">
        <v>8</v>
      </c>
      <c r="AJ1429">
        <v>21</v>
      </c>
      <c r="AK1429">
        <v>5</v>
      </c>
      <c r="AL1429">
        <v>30</v>
      </c>
      <c r="AM1429">
        <v>6</v>
      </c>
      <c r="AN1429">
        <v>4</v>
      </c>
      <c r="AO1429">
        <v>0</v>
      </c>
    </row>
    <row r="1430" spans="1:41" x14ac:dyDescent="0.25">
      <c r="A1430" t="s">
        <v>396</v>
      </c>
      <c r="B1430" s="7">
        <v>2020</v>
      </c>
      <c r="C1430" s="1">
        <v>44159</v>
      </c>
      <c r="D1430" s="2">
        <v>0.6875</v>
      </c>
      <c r="E1430" t="s">
        <v>81</v>
      </c>
      <c r="F1430" t="s">
        <v>128</v>
      </c>
      <c r="G1430" t="s">
        <v>17</v>
      </c>
      <c r="H1430" t="s">
        <v>26</v>
      </c>
      <c r="I1430">
        <v>1</v>
      </c>
      <c r="J1430">
        <v>2</v>
      </c>
      <c r="K1430" t="s">
        <v>402</v>
      </c>
      <c r="L1430">
        <v>48</v>
      </c>
      <c r="N1430" t="s">
        <v>618</v>
      </c>
      <c r="O1430" t="s">
        <v>21</v>
      </c>
      <c r="P1430" t="s">
        <v>238</v>
      </c>
      <c r="Q1430">
        <v>10</v>
      </c>
      <c r="R1430">
        <v>2</v>
      </c>
      <c r="S1430">
        <v>200</v>
      </c>
      <c r="T1430">
        <v>10</v>
      </c>
      <c r="U1430">
        <v>50</v>
      </c>
      <c r="V1430">
        <v>0</v>
      </c>
      <c r="W1430">
        <v>0</v>
      </c>
      <c r="X1430">
        <v>4</v>
      </c>
      <c r="Y1430">
        <v>2</v>
      </c>
      <c r="Z1430">
        <v>500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4</v>
      </c>
      <c r="AG1430">
        <v>0</v>
      </c>
      <c r="AH1430">
        <v>0</v>
      </c>
      <c r="AI1430">
        <v>24</v>
      </c>
      <c r="AJ1430">
        <v>23</v>
      </c>
      <c r="AK1430">
        <v>4</v>
      </c>
      <c r="AL1430">
        <v>15</v>
      </c>
      <c r="AM1430">
        <v>16</v>
      </c>
      <c r="AN1430">
        <v>16</v>
      </c>
      <c r="AO1430">
        <v>0</v>
      </c>
    </row>
    <row r="1431" spans="1:41" x14ac:dyDescent="0.25">
      <c r="A1431" t="s">
        <v>396</v>
      </c>
      <c r="B1431" s="7">
        <v>2020</v>
      </c>
      <c r="C1431" s="1">
        <v>44162</v>
      </c>
      <c r="D1431" s="2">
        <v>0.80208333333333337</v>
      </c>
      <c r="E1431" t="s">
        <v>83</v>
      </c>
      <c r="F1431" t="s">
        <v>168</v>
      </c>
      <c r="G1431" t="s">
        <v>25</v>
      </c>
      <c r="H1431" t="s">
        <v>26</v>
      </c>
      <c r="I1431">
        <v>0</v>
      </c>
      <c r="J1431">
        <v>1</v>
      </c>
      <c r="K1431" t="s">
        <v>404</v>
      </c>
      <c r="L1431">
        <v>51</v>
      </c>
      <c r="N1431" t="s">
        <v>618</v>
      </c>
      <c r="O1431" t="s">
        <v>21</v>
      </c>
      <c r="P1431" t="s">
        <v>112</v>
      </c>
      <c r="Q1431">
        <v>17</v>
      </c>
      <c r="R1431">
        <v>3</v>
      </c>
      <c r="S1431">
        <v>176</v>
      </c>
      <c r="T1431">
        <v>0</v>
      </c>
      <c r="U1431">
        <v>0</v>
      </c>
      <c r="V1431">
        <v>0</v>
      </c>
      <c r="W1431">
        <v>0</v>
      </c>
      <c r="X1431">
        <v>2</v>
      </c>
      <c r="Y1431">
        <v>1</v>
      </c>
      <c r="Z1431">
        <v>500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4</v>
      </c>
      <c r="AG1431">
        <v>0</v>
      </c>
      <c r="AH1431">
        <v>0</v>
      </c>
      <c r="AI1431">
        <v>19</v>
      </c>
      <c r="AJ1431">
        <v>13</v>
      </c>
      <c r="AK1431">
        <v>0</v>
      </c>
      <c r="AL1431">
        <v>22</v>
      </c>
      <c r="AM1431">
        <v>18</v>
      </c>
      <c r="AN1431">
        <v>11</v>
      </c>
      <c r="AO1431">
        <v>0</v>
      </c>
    </row>
    <row r="1432" spans="1:41" x14ac:dyDescent="0.25">
      <c r="A1432" t="s">
        <v>396</v>
      </c>
      <c r="B1432" s="7">
        <v>2020</v>
      </c>
      <c r="C1432" s="1">
        <v>44166</v>
      </c>
      <c r="D1432" s="2">
        <v>0.89583333333333337</v>
      </c>
      <c r="E1432" t="s">
        <v>85</v>
      </c>
      <c r="F1432" t="s">
        <v>128</v>
      </c>
      <c r="G1432" t="s">
        <v>17</v>
      </c>
      <c r="H1432" t="s">
        <v>26</v>
      </c>
      <c r="I1432">
        <v>1</v>
      </c>
      <c r="J1432">
        <v>4</v>
      </c>
      <c r="K1432" t="s">
        <v>393</v>
      </c>
      <c r="L1432">
        <v>55</v>
      </c>
      <c r="N1432" t="s">
        <v>618</v>
      </c>
      <c r="O1432" t="s">
        <v>21</v>
      </c>
      <c r="P1432" t="s">
        <v>550</v>
      </c>
      <c r="Q1432">
        <v>18</v>
      </c>
      <c r="R1432">
        <v>5</v>
      </c>
      <c r="S1432">
        <v>278</v>
      </c>
      <c r="T1432">
        <v>6</v>
      </c>
      <c r="U1432">
        <v>20</v>
      </c>
      <c r="V1432">
        <v>0</v>
      </c>
      <c r="W1432">
        <v>0</v>
      </c>
      <c r="X1432">
        <v>5</v>
      </c>
      <c r="Y1432">
        <v>2</v>
      </c>
      <c r="Z1432">
        <v>400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7</v>
      </c>
      <c r="AG1432">
        <v>0</v>
      </c>
      <c r="AH1432">
        <v>0</v>
      </c>
      <c r="AI1432">
        <v>31</v>
      </c>
      <c r="AJ1432">
        <v>14</v>
      </c>
      <c r="AK1432">
        <v>2</v>
      </c>
      <c r="AL1432">
        <v>17</v>
      </c>
      <c r="AM1432">
        <v>21</v>
      </c>
      <c r="AN1432">
        <v>12</v>
      </c>
      <c r="AO1432">
        <v>1</v>
      </c>
    </row>
    <row r="1433" spans="1:41" x14ac:dyDescent="0.25">
      <c r="A1433" t="s">
        <v>396</v>
      </c>
      <c r="B1433" s="7">
        <v>2020</v>
      </c>
      <c r="C1433" s="1">
        <v>44169</v>
      </c>
      <c r="D1433" s="2">
        <v>0.89583333333333337</v>
      </c>
      <c r="E1433" t="s">
        <v>86</v>
      </c>
      <c r="F1433" t="s">
        <v>168</v>
      </c>
      <c r="G1433" t="s">
        <v>25</v>
      </c>
      <c r="H1433" t="s">
        <v>26</v>
      </c>
      <c r="I1433">
        <v>1</v>
      </c>
      <c r="J1433">
        <v>2</v>
      </c>
      <c r="K1433" t="s">
        <v>398</v>
      </c>
      <c r="L1433">
        <v>47</v>
      </c>
      <c r="N1433" t="s">
        <v>620</v>
      </c>
      <c r="O1433" t="s">
        <v>21</v>
      </c>
      <c r="P1433" t="s">
        <v>160</v>
      </c>
      <c r="Q1433">
        <v>6</v>
      </c>
      <c r="R1433">
        <v>2</v>
      </c>
      <c r="S1433">
        <v>333</v>
      </c>
      <c r="T1433">
        <v>17</v>
      </c>
      <c r="U1433">
        <v>50</v>
      </c>
      <c r="V1433">
        <v>0</v>
      </c>
      <c r="W1433">
        <v>0</v>
      </c>
      <c r="X1433">
        <v>4</v>
      </c>
      <c r="Y1433">
        <v>2</v>
      </c>
      <c r="Z1433">
        <v>500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11</v>
      </c>
      <c r="AJ1433">
        <v>21</v>
      </c>
      <c r="AK1433">
        <v>0</v>
      </c>
      <c r="AL1433">
        <v>14</v>
      </c>
      <c r="AM1433">
        <v>9</v>
      </c>
      <c r="AN1433">
        <v>12</v>
      </c>
      <c r="AO1433">
        <v>0</v>
      </c>
    </row>
    <row r="1434" spans="1:41" x14ac:dyDescent="0.25">
      <c r="A1434" t="s">
        <v>396</v>
      </c>
      <c r="B1434" s="7">
        <v>2020</v>
      </c>
      <c r="C1434" s="1">
        <v>44174</v>
      </c>
      <c r="D1434" s="2">
        <v>0.80208333333333337</v>
      </c>
      <c r="E1434" t="s">
        <v>88</v>
      </c>
      <c r="F1434" t="s">
        <v>24</v>
      </c>
      <c r="G1434" t="s">
        <v>17</v>
      </c>
      <c r="H1434" t="s">
        <v>26</v>
      </c>
      <c r="I1434">
        <v>0</v>
      </c>
      <c r="J1434">
        <v>2</v>
      </c>
      <c r="K1434" t="s">
        <v>392</v>
      </c>
      <c r="L1434">
        <v>56</v>
      </c>
      <c r="N1434" t="s">
        <v>424</v>
      </c>
      <c r="O1434" t="s">
        <v>21</v>
      </c>
      <c r="P1434" t="s">
        <v>401</v>
      </c>
      <c r="Q1434">
        <v>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23</v>
      </c>
      <c r="AJ1434">
        <v>13</v>
      </c>
      <c r="AK1434">
        <v>1</v>
      </c>
      <c r="AL1434">
        <v>13</v>
      </c>
      <c r="AM1434">
        <v>16</v>
      </c>
      <c r="AN1434">
        <v>18</v>
      </c>
      <c r="AO1434">
        <v>0</v>
      </c>
    </row>
    <row r="1435" spans="1:41" x14ac:dyDescent="0.25">
      <c r="A1435" t="s">
        <v>396</v>
      </c>
      <c r="B1435" s="7">
        <v>2020</v>
      </c>
      <c r="C1435" s="1">
        <v>44177</v>
      </c>
      <c r="D1435" s="2">
        <v>0.77083333333333337</v>
      </c>
      <c r="E1435" t="s">
        <v>90</v>
      </c>
      <c r="F1435" t="s">
        <v>16</v>
      </c>
      <c r="G1435" t="s">
        <v>25</v>
      </c>
      <c r="H1435" t="s">
        <v>26</v>
      </c>
      <c r="I1435">
        <v>0</v>
      </c>
      <c r="J1435">
        <v>1</v>
      </c>
      <c r="K1435" t="s">
        <v>323</v>
      </c>
      <c r="L1435">
        <v>52</v>
      </c>
      <c r="N1435" t="s">
        <v>424</v>
      </c>
      <c r="O1435" t="s">
        <v>21</v>
      </c>
      <c r="P1435" t="s">
        <v>129</v>
      </c>
      <c r="Q1435">
        <v>14</v>
      </c>
      <c r="R1435">
        <v>2</v>
      </c>
      <c r="S1435">
        <v>143</v>
      </c>
      <c r="T1435">
        <v>0</v>
      </c>
      <c r="U1435">
        <v>0</v>
      </c>
      <c r="V1435">
        <v>0</v>
      </c>
      <c r="W1435">
        <v>0</v>
      </c>
      <c r="X1435">
        <v>2</v>
      </c>
      <c r="Y1435">
        <v>1</v>
      </c>
      <c r="Z1435">
        <v>500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</v>
      </c>
      <c r="AG1435">
        <v>0</v>
      </c>
      <c r="AH1435">
        <v>0</v>
      </c>
      <c r="AI1435">
        <v>21</v>
      </c>
      <c r="AJ1435">
        <v>9</v>
      </c>
      <c r="AK1435">
        <v>0</v>
      </c>
      <c r="AL1435">
        <v>14</v>
      </c>
      <c r="AM1435">
        <v>15</v>
      </c>
      <c r="AN1435">
        <v>17</v>
      </c>
      <c r="AO1435">
        <v>0</v>
      </c>
    </row>
    <row r="1436" spans="1:41" x14ac:dyDescent="0.25">
      <c r="A1436" t="s">
        <v>396</v>
      </c>
      <c r="B1436" s="7">
        <v>2020</v>
      </c>
      <c r="C1436" s="1">
        <v>44182</v>
      </c>
      <c r="D1436" s="2">
        <v>0.89583333333333337</v>
      </c>
      <c r="E1436" t="s">
        <v>92</v>
      </c>
      <c r="F1436" t="s">
        <v>84</v>
      </c>
      <c r="G1436" t="s">
        <v>25</v>
      </c>
      <c r="H1436" t="s">
        <v>18</v>
      </c>
      <c r="I1436">
        <v>2</v>
      </c>
      <c r="J1436">
        <v>0</v>
      </c>
      <c r="K1436" t="s">
        <v>406</v>
      </c>
      <c r="L1436">
        <v>38</v>
      </c>
      <c r="N1436" t="s">
        <v>618</v>
      </c>
      <c r="O1436" t="s">
        <v>33</v>
      </c>
      <c r="P1436" t="s">
        <v>421</v>
      </c>
      <c r="Q1436">
        <v>10</v>
      </c>
      <c r="R1436">
        <v>3</v>
      </c>
      <c r="S1436">
        <v>300</v>
      </c>
      <c r="T1436">
        <v>20</v>
      </c>
      <c r="U1436">
        <v>67</v>
      </c>
      <c r="V1436">
        <v>0</v>
      </c>
      <c r="W1436">
        <v>0</v>
      </c>
      <c r="X1436">
        <v>3</v>
      </c>
      <c r="Y1436">
        <v>3</v>
      </c>
      <c r="Z1436">
        <v>1000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5</v>
      </c>
      <c r="AG1436">
        <v>0</v>
      </c>
      <c r="AH1436">
        <v>0</v>
      </c>
      <c r="AI1436">
        <v>20</v>
      </c>
      <c r="AJ1436">
        <v>22</v>
      </c>
      <c r="AK1436">
        <v>2</v>
      </c>
      <c r="AL1436">
        <v>5</v>
      </c>
      <c r="AM1436">
        <v>10</v>
      </c>
      <c r="AN1436">
        <v>12</v>
      </c>
      <c r="AO1436">
        <v>0</v>
      </c>
    </row>
    <row r="1437" spans="1:41" x14ac:dyDescent="0.25">
      <c r="A1437" t="s">
        <v>396</v>
      </c>
      <c r="B1437" s="7">
        <v>2020</v>
      </c>
      <c r="C1437" s="1">
        <v>44186</v>
      </c>
      <c r="D1437" s="2">
        <v>0.72916666666666663</v>
      </c>
      <c r="E1437" t="s">
        <v>94</v>
      </c>
      <c r="F1437" t="s">
        <v>139</v>
      </c>
      <c r="G1437" t="s">
        <v>17</v>
      </c>
      <c r="H1437" t="s">
        <v>26</v>
      </c>
      <c r="I1437">
        <v>0</v>
      </c>
      <c r="J1437">
        <v>1</v>
      </c>
      <c r="K1437" t="s">
        <v>389</v>
      </c>
      <c r="L1437">
        <v>60</v>
      </c>
      <c r="N1437" t="s">
        <v>618</v>
      </c>
      <c r="O1437" t="s">
        <v>33</v>
      </c>
      <c r="P1437" t="s">
        <v>395</v>
      </c>
      <c r="Q1437">
        <v>20</v>
      </c>
      <c r="R1437">
        <v>5</v>
      </c>
      <c r="S1437">
        <v>250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</v>
      </c>
      <c r="AG1437">
        <v>0</v>
      </c>
      <c r="AH1437">
        <v>0</v>
      </c>
      <c r="AI1437">
        <v>18</v>
      </c>
      <c r="AJ1437">
        <v>9</v>
      </c>
      <c r="AK1437">
        <v>3</v>
      </c>
      <c r="AL1437">
        <v>31</v>
      </c>
      <c r="AM1437">
        <v>11</v>
      </c>
      <c r="AN1437">
        <v>10</v>
      </c>
      <c r="AO1437">
        <v>0</v>
      </c>
    </row>
    <row r="1438" spans="1:41" x14ac:dyDescent="0.25">
      <c r="A1438" t="s">
        <v>396</v>
      </c>
      <c r="B1438" s="7">
        <v>2020</v>
      </c>
      <c r="C1438" s="1">
        <v>44193</v>
      </c>
      <c r="D1438" s="2">
        <v>0.83333333333333337</v>
      </c>
      <c r="E1438" t="s">
        <v>95</v>
      </c>
      <c r="F1438" t="s">
        <v>139</v>
      </c>
      <c r="G1438" t="s">
        <v>25</v>
      </c>
      <c r="H1438" t="s">
        <v>26</v>
      </c>
      <c r="I1438">
        <v>0</v>
      </c>
      <c r="J1438">
        <v>2</v>
      </c>
      <c r="K1438" t="s">
        <v>35</v>
      </c>
      <c r="L1438">
        <v>48</v>
      </c>
      <c r="N1438" t="s">
        <v>618</v>
      </c>
      <c r="O1438" t="s">
        <v>21</v>
      </c>
      <c r="P1438" t="s">
        <v>295</v>
      </c>
      <c r="Q1438">
        <v>15</v>
      </c>
      <c r="R1438">
        <v>4</v>
      </c>
      <c r="S1438">
        <v>267</v>
      </c>
      <c r="T1438">
        <v>0</v>
      </c>
      <c r="U1438">
        <v>0</v>
      </c>
      <c r="V1438">
        <v>0</v>
      </c>
      <c r="W1438">
        <v>0</v>
      </c>
      <c r="X1438">
        <v>4</v>
      </c>
      <c r="Y1438">
        <v>2</v>
      </c>
      <c r="Z1438">
        <v>500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3</v>
      </c>
      <c r="AG1438">
        <v>1</v>
      </c>
      <c r="AH1438">
        <v>1</v>
      </c>
      <c r="AI1438">
        <v>20</v>
      </c>
      <c r="AJ1438">
        <v>10</v>
      </c>
      <c r="AK1438">
        <v>0</v>
      </c>
      <c r="AL1438">
        <v>21</v>
      </c>
      <c r="AM1438">
        <v>17</v>
      </c>
      <c r="AN1438">
        <v>5</v>
      </c>
      <c r="AO1438">
        <v>0</v>
      </c>
    </row>
    <row r="1439" spans="1:41" x14ac:dyDescent="0.25">
      <c r="A1439" t="s">
        <v>396</v>
      </c>
      <c r="B1439" s="7">
        <v>2020</v>
      </c>
      <c r="C1439" s="1">
        <v>44200</v>
      </c>
      <c r="D1439" s="2">
        <v>0.70833333333333337</v>
      </c>
      <c r="E1439" t="s">
        <v>96</v>
      </c>
      <c r="F1439" t="s">
        <v>139</v>
      </c>
      <c r="G1439" t="s">
        <v>17</v>
      </c>
      <c r="H1439" t="s">
        <v>30</v>
      </c>
      <c r="I1439">
        <v>1</v>
      </c>
      <c r="J1439">
        <v>1</v>
      </c>
      <c r="K1439" t="s">
        <v>403</v>
      </c>
      <c r="L1439">
        <v>70</v>
      </c>
      <c r="N1439" t="s">
        <v>424</v>
      </c>
      <c r="O1439" t="s">
        <v>21</v>
      </c>
      <c r="P1439" t="s">
        <v>341</v>
      </c>
      <c r="Q1439">
        <v>20</v>
      </c>
      <c r="R1439">
        <v>8</v>
      </c>
      <c r="S1439">
        <v>400</v>
      </c>
      <c r="T1439">
        <v>5</v>
      </c>
      <c r="U1439">
        <v>13</v>
      </c>
      <c r="V1439">
        <v>0</v>
      </c>
      <c r="W1439">
        <v>0</v>
      </c>
      <c r="X1439">
        <v>4</v>
      </c>
      <c r="Y1439">
        <v>3</v>
      </c>
      <c r="Z1439">
        <v>750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5</v>
      </c>
      <c r="AG1439">
        <v>0</v>
      </c>
      <c r="AH1439">
        <v>0</v>
      </c>
      <c r="AI1439">
        <v>25</v>
      </c>
      <c r="AJ1439">
        <v>15</v>
      </c>
      <c r="AK1439">
        <v>2</v>
      </c>
      <c r="AL1439">
        <v>33</v>
      </c>
      <c r="AM1439">
        <v>11</v>
      </c>
      <c r="AN1439">
        <v>9</v>
      </c>
      <c r="AO1439">
        <v>0</v>
      </c>
    </row>
    <row r="1440" spans="1:41" x14ac:dyDescent="0.25">
      <c r="A1440" t="s">
        <v>396</v>
      </c>
      <c r="B1440" s="7">
        <v>2020</v>
      </c>
      <c r="C1440" s="1">
        <v>44204</v>
      </c>
      <c r="D1440" s="2">
        <v>0.80208333333333337</v>
      </c>
      <c r="E1440" t="s">
        <v>98</v>
      </c>
      <c r="F1440" t="s">
        <v>168</v>
      </c>
      <c r="G1440" t="s">
        <v>25</v>
      </c>
      <c r="H1440" t="s">
        <v>26</v>
      </c>
      <c r="I1440">
        <v>1</v>
      </c>
      <c r="J1440">
        <v>2</v>
      </c>
      <c r="K1440" t="s">
        <v>540</v>
      </c>
      <c r="L1440">
        <v>44</v>
      </c>
      <c r="N1440" t="s">
        <v>618</v>
      </c>
      <c r="O1440" t="s">
        <v>21</v>
      </c>
      <c r="P1440" t="s">
        <v>163</v>
      </c>
      <c r="Q1440">
        <v>9</v>
      </c>
      <c r="R1440">
        <v>4</v>
      </c>
      <c r="S1440">
        <v>444</v>
      </c>
      <c r="T1440">
        <v>11</v>
      </c>
      <c r="U1440">
        <v>25</v>
      </c>
      <c r="V1440">
        <v>0</v>
      </c>
      <c r="W1440">
        <v>0</v>
      </c>
      <c r="X1440">
        <v>2</v>
      </c>
      <c r="Y1440">
        <v>2</v>
      </c>
      <c r="Z1440">
        <v>0</v>
      </c>
      <c r="AA1440">
        <v>0</v>
      </c>
      <c r="AB1440">
        <v>2</v>
      </c>
      <c r="AC1440">
        <v>0</v>
      </c>
      <c r="AD1440">
        <v>2</v>
      </c>
      <c r="AE1440">
        <v>0</v>
      </c>
      <c r="AF1440">
        <v>4</v>
      </c>
      <c r="AG1440">
        <v>0</v>
      </c>
      <c r="AH1440">
        <v>0</v>
      </c>
      <c r="AI1440">
        <v>28</v>
      </c>
      <c r="AJ1440">
        <v>27</v>
      </c>
      <c r="AK1440">
        <v>2</v>
      </c>
      <c r="AL1440">
        <v>12</v>
      </c>
      <c r="AM1440">
        <v>17</v>
      </c>
      <c r="AN1440">
        <v>12</v>
      </c>
      <c r="AO1440">
        <v>0</v>
      </c>
    </row>
    <row r="1441" spans="1:41" x14ac:dyDescent="0.25">
      <c r="A1441" t="s">
        <v>396</v>
      </c>
      <c r="B1441" s="7">
        <v>2020</v>
      </c>
      <c r="C1441" s="1">
        <v>44208</v>
      </c>
      <c r="D1441" s="2">
        <v>0.80208333333333337</v>
      </c>
      <c r="E1441" t="s">
        <v>97</v>
      </c>
      <c r="F1441" t="s">
        <v>128</v>
      </c>
      <c r="G1441" t="s">
        <v>17</v>
      </c>
      <c r="H1441" t="s">
        <v>18</v>
      </c>
      <c r="I1441">
        <v>2</v>
      </c>
      <c r="J1441">
        <v>0</v>
      </c>
      <c r="K1441" t="s">
        <v>45</v>
      </c>
      <c r="L1441">
        <v>30</v>
      </c>
      <c r="N1441" t="s">
        <v>618</v>
      </c>
      <c r="O1441" t="s">
        <v>21</v>
      </c>
      <c r="P1441" t="s">
        <v>401</v>
      </c>
      <c r="Q1441">
        <v>5</v>
      </c>
      <c r="R1441">
        <v>2</v>
      </c>
      <c r="S1441">
        <v>400</v>
      </c>
      <c r="T1441">
        <v>40</v>
      </c>
      <c r="U1441">
        <v>100</v>
      </c>
      <c r="V1441">
        <v>0</v>
      </c>
      <c r="W1441">
        <v>0</v>
      </c>
      <c r="X1441">
        <v>3</v>
      </c>
      <c r="Y1441">
        <v>3</v>
      </c>
      <c r="Z1441">
        <v>1000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22</v>
      </c>
      <c r="AJ1441">
        <v>10</v>
      </c>
      <c r="AK1441">
        <v>3</v>
      </c>
      <c r="AL1441">
        <v>6</v>
      </c>
      <c r="AM1441">
        <v>14</v>
      </c>
      <c r="AN1441">
        <v>7</v>
      </c>
      <c r="AO1441">
        <v>0</v>
      </c>
    </row>
    <row r="1442" spans="1:41" x14ac:dyDescent="0.25">
      <c r="A1442" t="s">
        <v>396</v>
      </c>
      <c r="B1442" s="7">
        <v>2020</v>
      </c>
      <c r="C1442" s="1">
        <v>44211</v>
      </c>
      <c r="D1442" s="2">
        <v>0.80208333333333337</v>
      </c>
      <c r="E1442" t="s">
        <v>99</v>
      </c>
      <c r="F1442" t="s">
        <v>168</v>
      </c>
      <c r="G1442" t="s">
        <v>25</v>
      </c>
      <c r="H1442" t="s">
        <v>26</v>
      </c>
      <c r="I1442">
        <v>1</v>
      </c>
      <c r="J1442">
        <v>2</v>
      </c>
      <c r="K1442" t="s">
        <v>538</v>
      </c>
      <c r="L1442">
        <v>58</v>
      </c>
      <c r="N1442" t="s">
        <v>618</v>
      </c>
      <c r="O1442" t="s">
        <v>21</v>
      </c>
      <c r="P1442" t="s">
        <v>156</v>
      </c>
      <c r="Q1442">
        <v>16</v>
      </c>
      <c r="R1442">
        <v>4</v>
      </c>
      <c r="S1442">
        <v>250</v>
      </c>
      <c r="T1442">
        <v>6</v>
      </c>
      <c r="U1442">
        <v>25</v>
      </c>
      <c r="V1442">
        <v>0</v>
      </c>
      <c r="W1442">
        <v>0</v>
      </c>
      <c r="X1442">
        <v>3</v>
      </c>
      <c r="Y1442">
        <v>1</v>
      </c>
      <c r="Z1442">
        <v>333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4</v>
      </c>
      <c r="AG1442">
        <v>0</v>
      </c>
      <c r="AH1442">
        <v>0</v>
      </c>
      <c r="AI1442">
        <v>23</v>
      </c>
      <c r="AJ1442">
        <v>22</v>
      </c>
      <c r="AK1442">
        <v>0</v>
      </c>
      <c r="AL1442">
        <v>29</v>
      </c>
      <c r="AM1442">
        <v>12</v>
      </c>
      <c r="AN1442">
        <v>6</v>
      </c>
      <c r="AO1442">
        <v>0</v>
      </c>
    </row>
    <row r="1443" spans="1:41" x14ac:dyDescent="0.25">
      <c r="A1443" t="s">
        <v>396</v>
      </c>
      <c r="B1443" s="7">
        <v>2020</v>
      </c>
      <c r="C1443" s="1">
        <v>44215</v>
      </c>
      <c r="D1443" s="2">
        <v>0.89583333333333337</v>
      </c>
      <c r="E1443" t="s">
        <v>100</v>
      </c>
      <c r="F1443" t="s">
        <v>128</v>
      </c>
      <c r="G1443" t="s">
        <v>17</v>
      </c>
      <c r="H1443" t="s">
        <v>26</v>
      </c>
      <c r="I1443">
        <v>0</v>
      </c>
      <c r="J1443">
        <v>2</v>
      </c>
      <c r="K1443" t="s">
        <v>322</v>
      </c>
      <c r="L1443">
        <v>51</v>
      </c>
      <c r="N1443" t="s">
        <v>424</v>
      </c>
      <c r="O1443" t="s">
        <v>21</v>
      </c>
      <c r="P1443" t="s">
        <v>106</v>
      </c>
      <c r="Q1443">
        <v>9</v>
      </c>
      <c r="R1443">
        <v>1</v>
      </c>
      <c r="S1443">
        <v>111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1</v>
      </c>
      <c r="Z1443">
        <v>333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10</v>
      </c>
      <c r="AJ1443">
        <v>16</v>
      </c>
      <c r="AK1443">
        <v>0</v>
      </c>
      <c r="AL1443">
        <v>27</v>
      </c>
      <c r="AM1443">
        <v>19</v>
      </c>
      <c r="AN1443">
        <v>11</v>
      </c>
      <c r="AO1443">
        <v>0</v>
      </c>
    </row>
    <row r="1444" spans="1:41" x14ac:dyDescent="0.25">
      <c r="A1444" t="s">
        <v>396</v>
      </c>
      <c r="B1444" s="7">
        <v>2020</v>
      </c>
      <c r="C1444" s="1">
        <v>44222</v>
      </c>
      <c r="D1444" s="2">
        <v>0.80208333333333337</v>
      </c>
      <c r="E1444" t="s">
        <v>101</v>
      </c>
      <c r="F1444" t="s">
        <v>128</v>
      </c>
      <c r="G1444" t="s">
        <v>25</v>
      </c>
      <c r="H1444" t="s">
        <v>26</v>
      </c>
      <c r="I1444">
        <v>0</v>
      </c>
      <c r="J1444">
        <v>1</v>
      </c>
      <c r="K1444" t="s">
        <v>397</v>
      </c>
      <c r="L1444">
        <v>67</v>
      </c>
      <c r="N1444" t="s">
        <v>621</v>
      </c>
      <c r="O1444" t="s">
        <v>21</v>
      </c>
      <c r="P1444" t="s">
        <v>112</v>
      </c>
      <c r="Q1444">
        <v>25</v>
      </c>
      <c r="R1444">
        <v>8</v>
      </c>
      <c r="S1444">
        <v>320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3</v>
      </c>
      <c r="Z1444">
        <v>750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3</v>
      </c>
      <c r="AG1444">
        <v>0</v>
      </c>
      <c r="AH1444">
        <v>0</v>
      </c>
      <c r="AI1444">
        <v>16</v>
      </c>
      <c r="AJ1444">
        <v>15</v>
      </c>
      <c r="AK1444">
        <v>1</v>
      </c>
      <c r="AL1444">
        <v>27</v>
      </c>
      <c r="AM1444">
        <v>9</v>
      </c>
      <c r="AN1444">
        <v>12</v>
      </c>
      <c r="AO1444">
        <v>0</v>
      </c>
    </row>
    <row r="1445" spans="1:41" x14ac:dyDescent="0.25">
      <c r="A1445" t="s">
        <v>396</v>
      </c>
      <c r="B1445" s="7">
        <v>2020</v>
      </c>
      <c r="C1445" s="1">
        <v>44225</v>
      </c>
      <c r="D1445" s="2">
        <v>0.89583333333333337</v>
      </c>
      <c r="E1445" t="s">
        <v>103</v>
      </c>
      <c r="F1445" t="s">
        <v>168</v>
      </c>
      <c r="G1445" t="s">
        <v>17</v>
      </c>
      <c r="H1445" t="s">
        <v>30</v>
      </c>
      <c r="I1445">
        <v>0</v>
      </c>
      <c r="J1445">
        <v>0</v>
      </c>
      <c r="K1445" t="s">
        <v>19</v>
      </c>
      <c r="L1445">
        <v>49</v>
      </c>
      <c r="N1445" t="s">
        <v>621</v>
      </c>
      <c r="O1445" t="s">
        <v>21</v>
      </c>
      <c r="P1445" t="s">
        <v>36</v>
      </c>
      <c r="Q1445">
        <v>12</v>
      </c>
      <c r="R1445">
        <v>3</v>
      </c>
      <c r="S1445">
        <v>250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2</v>
      </c>
      <c r="Z1445">
        <v>1000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12</v>
      </c>
      <c r="AJ1445">
        <v>9</v>
      </c>
      <c r="AK1445">
        <v>1</v>
      </c>
      <c r="AL1445">
        <v>10</v>
      </c>
      <c r="AM1445">
        <v>7</v>
      </c>
      <c r="AN1445">
        <v>17</v>
      </c>
      <c r="AO1445">
        <v>0</v>
      </c>
    </row>
    <row r="1446" spans="1:41" x14ac:dyDescent="0.25">
      <c r="A1446" t="s">
        <v>403</v>
      </c>
      <c r="B1446" s="7">
        <v>2020</v>
      </c>
      <c r="C1446" s="1">
        <v>44051</v>
      </c>
      <c r="D1446" s="2">
        <v>0.79166666666666663</v>
      </c>
      <c r="E1446">
        <v>1</v>
      </c>
      <c r="F1446" t="s">
        <v>16</v>
      </c>
      <c r="G1446" t="s">
        <v>25</v>
      </c>
      <c r="H1446" t="s">
        <v>26</v>
      </c>
      <c r="I1446">
        <v>1</v>
      </c>
      <c r="J1446">
        <v>2</v>
      </c>
      <c r="K1446" t="s">
        <v>19</v>
      </c>
      <c r="L1446">
        <v>45</v>
      </c>
      <c r="N1446" t="s">
        <v>622</v>
      </c>
      <c r="O1446" t="s">
        <v>145</v>
      </c>
      <c r="P1446" t="s">
        <v>163</v>
      </c>
      <c r="Q1446">
        <v>10</v>
      </c>
      <c r="R1446">
        <v>4</v>
      </c>
      <c r="S1446">
        <v>400</v>
      </c>
      <c r="T1446">
        <v>10</v>
      </c>
      <c r="U1446">
        <v>25</v>
      </c>
      <c r="V1446">
        <v>0</v>
      </c>
      <c r="W1446">
        <v>0</v>
      </c>
      <c r="X1446">
        <v>4</v>
      </c>
      <c r="Y1446">
        <v>2</v>
      </c>
      <c r="Z1446">
        <v>500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</v>
      </c>
      <c r="AG1446">
        <v>0</v>
      </c>
      <c r="AH1446">
        <v>0</v>
      </c>
      <c r="AI1446">
        <v>17</v>
      </c>
      <c r="AJ1446">
        <v>16</v>
      </c>
      <c r="AK1446">
        <v>3</v>
      </c>
      <c r="AL1446">
        <v>21</v>
      </c>
      <c r="AM1446">
        <v>16</v>
      </c>
      <c r="AN1446">
        <v>8</v>
      </c>
      <c r="AO1446">
        <v>0</v>
      </c>
    </row>
    <row r="1447" spans="1:41" x14ac:dyDescent="0.25">
      <c r="A1447" t="s">
        <v>403</v>
      </c>
      <c r="B1447" s="7">
        <v>2020</v>
      </c>
      <c r="C1447" s="1">
        <v>44054</v>
      </c>
      <c r="D1447" s="2">
        <v>0.80208333333333337</v>
      </c>
      <c r="E1447">
        <v>2</v>
      </c>
      <c r="F1447" t="s">
        <v>128</v>
      </c>
      <c r="G1447" t="s">
        <v>17</v>
      </c>
      <c r="H1447" t="s">
        <v>18</v>
      </c>
      <c r="I1447">
        <v>2</v>
      </c>
      <c r="J1447">
        <v>0</v>
      </c>
      <c r="K1447" t="s">
        <v>543</v>
      </c>
      <c r="L1447">
        <v>37</v>
      </c>
      <c r="N1447" t="s">
        <v>622</v>
      </c>
      <c r="O1447" t="s">
        <v>145</v>
      </c>
      <c r="P1447" t="s">
        <v>483</v>
      </c>
      <c r="Q1447">
        <v>6</v>
      </c>
      <c r="R1447">
        <v>3</v>
      </c>
      <c r="S1447">
        <v>500</v>
      </c>
      <c r="T1447">
        <v>33</v>
      </c>
      <c r="U1447">
        <v>67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4</v>
      </c>
      <c r="AG1447">
        <v>0</v>
      </c>
      <c r="AH1447">
        <v>0</v>
      </c>
      <c r="AI1447">
        <v>21</v>
      </c>
      <c r="AJ1447">
        <v>12</v>
      </c>
      <c r="AK1447">
        <v>1</v>
      </c>
      <c r="AL1447">
        <v>13</v>
      </c>
      <c r="AM1447">
        <v>9</v>
      </c>
      <c r="AN1447">
        <v>14</v>
      </c>
      <c r="AO1447">
        <v>0</v>
      </c>
    </row>
    <row r="1448" spans="1:41" x14ac:dyDescent="0.25">
      <c r="A1448" t="s">
        <v>403</v>
      </c>
      <c r="B1448" s="7">
        <v>2020</v>
      </c>
      <c r="C1448" s="1">
        <v>44058</v>
      </c>
      <c r="D1448" s="2">
        <v>0.45833333333333331</v>
      </c>
      <c r="E1448">
        <v>3</v>
      </c>
      <c r="F1448" t="s">
        <v>16</v>
      </c>
      <c r="G1448" t="s">
        <v>17</v>
      </c>
      <c r="H1448" t="s">
        <v>26</v>
      </c>
      <c r="I1448">
        <v>0</v>
      </c>
      <c r="J1448">
        <v>1</v>
      </c>
      <c r="K1448" t="s">
        <v>402</v>
      </c>
      <c r="L1448">
        <v>42</v>
      </c>
      <c r="N1448" t="s">
        <v>622</v>
      </c>
      <c r="O1448" t="s">
        <v>701</v>
      </c>
      <c r="P1448" t="s">
        <v>465</v>
      </c>
      <c r="Q1448">
        <v>14</v>
      </c>
      <c r="R1448">
        <v>3</v>
      </c>
      <c r="S1448">
        <v>214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18</v>
      </c>
      <c r="AJ1448">
        <v>15</v>
      </c>
      <c r="AK1448">
        <v>0</v>
      </c>
      <c r="AL1448">
        <v>28</v>
      </c>
      <c r="AM1448">
        <v>10</v>
      </c>
      <c r="AN1448">
        <v>11</v>
      </c>
      <c r="AO1448">
        <v>0</v>
      </c>
    </row>
    <row r="1449" spans="1:41" x14ac:dyDescent="0.25">
      <c r="A1449" t="s">
        <v>403</v>
      </c>
      <c r="B1449" s="7">
        <v>2020</v>
      </c>
      <c r="C1449" s="1">
        <v>44061</v>
      </c>
      <c r="D1449" s="2">
        <v>0.80208333333333337</v>
      </c>
      <c r="E1449">
        <v>4</v>
      </c>
      <c r="F1449" t="s">
        <v>128</v>
      </c>
      <c r="G1449" t="s">
        <v>25</v>
      </c>
      <c r="H1449" t="s">
        <v>18</v>
      </c>
      <c r="I1449">
        <v>1</v>
      </c>
      <c r="J1449">
        <v>0</v>
      </c>
      <c r="K1449" t="s">
        <v>73</v>
      </c>
      <c r="L1449">
        <v>54</v>
      </c>
      <c r="N1449" t="s">
        <v>622</v>
      </c>
      <c r="O1449" t="s">
        <v>21</v>
      </c>
      <c r="P1449" t="s">
        <v>200</v>
      </c>
      <c r="Q1449">
        <v>21</v>
      </c>
      <c r="R1449">
        <v>7</v>
      </c>
      <c r="S1449">
        <v>333</v>
      </c>
      <c r="T1449">
        <v>5</v>
      </c>
      <c r="U1449">
        <v>14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2</v>
      </c>
      <c r="AG1449">
        <v>0</v>
      </c>
      <c r="AH1449">
        <v>0</v>
      </c>
      <c r="AI1449">
        <v>19</v>
      </c>
      <c r="AJ1449">
        <v>15</v>
      </c>
      <c r="AK1449">
        <v>1</v>
      </c>
      <c r="AL1449">
        <v>18</v>
      </c>
      <c r="AM1449">
        <v>16</v>
      </c>
      <c r="AN1449">
        <v>9</v>
      </c>
      <c r="AO1449">
        <v>0</v>
      </c>
    </row>
    <row r="1450" spans="1:41" x14ac:dyDescent="0.25">
      <c r="A1450" t="s">
        <v>403</v>
      </c>
      <c r="B1450" s="7">
        <v>2020</v>
      </c>
      <c r="C1450" s="1">
        <v>44065</v>
      </c>
      <c r="D1450" s="2">
        <v>0.6875</v>
      </c>
      <c r="E1450">
        <v>5</v>
      </c>
      <c r="F1450" t="s">
        <v>16</v>
      </c>
      <c r="G1450" t="s">
        <v>17</v>
      </c>
      <c r="H1450" t="s">
        <v>26</v>
      </c>
      <c r="I1450">
        <v>0</v>
      </c>
      <c r="J1450">
        <v>1</v>
      </c>
      <c r="K1450" t="s">
        <v>392</v>
      </c>
      <c r="L1450">
        <v>56</v>
      </c>
      <c r="N1450" t="s">
        <v>622</v>
      </c>
      <c r="O1450" t="s">
        <v>21</v>
      </c>
      <c r="P1450" t="s">
        <v>417</v>
      </c>
      <c r="Q1450">
        <v>15</v>
      </c>
      <c r="R1450">
        <v>4</v>
      </c>
      <c r="S1450">
        <v>267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2</v>
      </c>
      <c r="Z1450">
        <v>667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</v>
      </c>
      <c r="AG1450">
        <v>0</v>
      </c>
      <c r="AH1450">
        <v>0</v>
      </c>
      <c r="AI1450">
        <v>16</v>
      </c>
      <c r="AJ1450">
        <v>20</v>
      </c>
      <c r="AK1450">
        <v>0</v>
      </c>
      <c r="AL1450">
        <v>25</v>
      </c>
      <c r="AM1450">
        <v>10</v>
      </c>
      <c r="AN1450">
        <v>10</v>
      </c>
      <c r="AO1450">
        <v>0</v>
      </c>
    </row>
    <row r="1451" spans="1:41" x14ac:dyDescent="0.25">
      <c r="A1451" t="s">
        <v>403</v>
      </c>
      <c r="B1451" s="7">
        <v>2020</v>
      </c>
      <c r="C1451" s="1">
        <v>44072</v>
      </c>
      <c r="D1451" s="2">
        <v>0.45833333333333331</v>
      </c>
      <c r="E1451">
        <v>6</v>
      </c>
      <c r="F1451" t="s">
        <v>16</v>
      </c>
      <c r="G1451" t="s">
        <v>25</v>
      </c>
      <c r="H1451" t="s">
        <v>30</v>
      </c>
      <c r="I1451">
        <v>0</v>
      </c>
      <c r="J1451">
        <v>0</v>
      </c>
      <c r="K1451" t="s">
        <v>325</v>
      </c>
      <c r="L1451">
        <v>39</v>
      </c>
      <c r="N1451" t="s">
        <v>622</v>
      </c>
      <c r="O1451" t="s">
        <v>21</v>
      </c>
      <c r="P1451" t="s">
        <v>425</v>
      </c>
      <c r="Q1451">
        <v>12</v>
      </c>
      <c r="R1451">
        <v>2</v>
      </c>
      <c r="S1451">
        <v>167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1000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0</v>
      </c>
      <c r="AI1451">
        <v>16</v>
      </c>
      <c r="AJ1451">
        <v>15</v>
      </c>
      <c r="AK1451">
        <v>0</v>
      </c>
      <c r="AL1451">
        <v>16</v>
      </c>
      <c r="AM1451">
        <v>11</v>
      </c>
      <c r="AN1451">
        <v>10</v>
      </c>
      <c r="AO1451">
        <v>0</v>
      </c>
    </row>
    <row r="1452" spans="1:41" x14ac:dyDescent="0.25">
      <c r="A1452" t="s">
        <v>403</v>
      </c>
      <c r="B1452" s="7">
        <v>2020</v>
      </c>
      <c r="C1452" s="1">
        <v>44075</v>
      </c>
      <c r="D1452" s="2">
        <v>0.70833333333333337</v>
      </c>
      <c r="E1452">
        <v>7</v>
      </c>
      <c r="F1452" t="s">
        <v>128</v>
      </c>
      <c r="G1452" t="s">
        <v>17</v>
      </c>
      <c r="H1452" t="s">
        <v>30</v>
      </c>
      <c r="I1452">
        <v>1</v>
      </c>
      <c r="J1452">
        <v>1</v>
      </c>
      <c r="K1452" t="s">
        <v>322</v>
      </c>
      <c r="L1452">
        <v>54</v>
      </c>
      <c r="N1452" t="s">
        <v>622</v>
      </c>
      <c r="O1452" t="s">
        <v>21</v>
      </c>
      <c r="P1452" t="s">
        <v>354</v>
      </c>
      <c r="Q1452">
        <v>12</v>
      </c>
      <c r="R1452">
        <v>4</v>
      </c>
      <c r="S1452">
        <v>333</v>
      </c>
      <c r="T1452">
        <v>8</v>
      </c>
      <c r="U1452">
        <v>25</v>
      </c>
      <c r="V1452">
        <v>0</v>
      </c>
      <c r="W1452">
        <v>0</v>
      </c>
      <c r="X1452">
        <v>2</v>
      </c>
      <c r="Y1452">
        <v>1</v>
      </c>
      <c r="Z1452">
        <v>500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4</v>
      </c>
      <c r="AG1452">
        <v>0</v>
      </c>
      <c r="AH1452">
        <v>0</v>
      </c>
      <c r="AI1452">
        <v>20</v>
      </c>
      <c r="AJ1452">
        <v>19</v>
      </c>
      <c r="AK1452">
        <v>1</v>
      </c>
      <c r="AL1452">
        <v>31</v>
      </c>
      <c r="AM1452">
        <v>8</v>
      </c>
      <c r="AN1452">
        <v>7</v>
      </c>
      <c r="AO1452">
        <v>0</v>
      </c>
    </row>
    <row r="1453" spans="1:41" x14ac:dyDescent="0.25">
      <c r="A1453" t="s">
        <v>403</v>
      </c>
      <c r="B1453" s="7">
        <v>2020</v>
      </c>
      <c r="C1453" s="1">
        <v>44078</v>
      </c>
      <c r="D1453" s="2">
        <v>0.89583333333333337</v>
      </c>
      <c r="E1453">
        <v>8</v>
      </c>
      <c r="F1453" t="s">
        <v>168</v>
      </c>
      <c r="G1453" t="s">
        <v>25</v>
      </c>
      <c r="H1453" t="s">
        <v>26</v>
      </c>
      <c r="I1453">
        <v>0</v>
      </c>
      <c r="J1453">
        <v>1</v>
      </c>
      <c r="K1453" t="s">
        <v>398</v>
      </c>
      <c r="L1453">
        <v>48</v>
      </c>
      <c r="N1453" t="s">
        <v>622</v>
      </c>
      <c r="O1453" t="s">
        <v>33</v>
      </c>
      <c r="P1453" t="s">
        <v>328</v>
      </c>
      <c r="Q1453">
        <v>18</v>
      </c>
      <c r="R1453">
        <v>3</v>
      </c>
      <c r="S1453">
        <v>167</v>
      </c>
      <c r="T1453">
        <v>0</v>
      </c>
      <c r="U1453">
        <v>0</v>
      </c>
      <c r="V1453">
        <v>0</v>
      </c>
      <c r="W1453">
        <v>0</v>
      </c>
      <c r="X1453">
        <v>3</v>
      </c>
      <c r="Y1453">
        <v>2</v>
      </c>
      <c r="Z1453">
        <v>667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3</v>
      </c>
      <c r="AG1453">
        <v>1</v>
      </c>
      <c r="AH1453">
        <v>0</v>
      </c>
      <c r="AI1453">
        <v>12</v>
      </c>
      <c r="AJ1453">
        <v>18</v>
      </c>
      <c r="AK1453">
        <v>3</v>
      </c>
      <c r="AL1453">
        <v>14</v>
      </c>
      <c r="AM1453">
        <v>11</v>
      </c>
      <c r="AN1453">
        <v>16</v>
      </c>
      <c r="AO1453">
        <v>1</v>
      </c>
    </row>
    <row r="1454" spans="1:41" x14ac:dyDescent="0.25">
      <c r="A1454" t="s">
        <v>403</v>
      </c>
      <c r="B1454" s="7">
        <v>2020</v>
      </c>
      <c r="C1454" s="1">
        <v>44086</v>
      </c>
      <c r="D1454" s="2">
        <v>0.79166666666666663</v>
      </c>
      <c r="E1454">
        <v>9</v>
      </c>
      <c r="F1454" t="s">
        <v>16</v>
      </c>
      <c r="G1454" t="s">
        <v>25</v>
      </c>
      <c r="H1454" t="s">
        <v>26</v>
      </c>
      <c r="I1454">
        <v>1</v>
      </c>
      <c r="J1454">
        <v>3</v>
      </c>
      <c r="K1454" t="s">
        <v>540</v>
      </c>
      <c r="L1454">
        <v>50</v>
      </c>
      <c r="N1454" t="s">
        <v>622</v>
      </c>
      <c r="O1454" t="s">
        <v>21</v>
      </c>
      <c r="P1454" t="s">
        <v>467</v>
      </c>
      <c r="Q1454">
        <v>20</v>
      </c>
      <c r="R1454">
        <v>8</v>
      </c>
      <c r="S1454">
        <v>400</v>
      </c>
      <c r="T1454">
        <v>0</v>
      </c>
      <c r="U1454">
        <v>0</v>
      </c>
      <c r="V1454">
        <v>1</v>
      </c>
      <c r="W1454">
        <v>1</v>
      </c>
      <c r="X1454">
        <v>4</v>
      </c>
      <c r="Y1454">
        <v>1</v>
      </c>
      <c r="Z1454">
        <v>250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</v>
      </c>
      <c r="AG1454">
        <v>0</v>
      </c>
      <c r="AH1454">
        <v>0</v>
      </c>
      <c r="AI1454">
        <v>21</v>
      </c>
      <c r="AJ1454">
        <v>21</v>
      </c>
      <c r="AK1454">
        <v>2</v>
      </c>
      <c r="AL1454">
        <v>21</v>
      </c>
      <c r="AM1454">
        <v>7</v>
      </c>
      <c r="AN1454">
        <v>11</v>
      </c>
      <c r="AO1454">
        <v>0</v>
      </c>
    </row>
    <row r="1455" spans="1:41" x14ac:dyDescent="0.25">
      <c r="A1455" t="s">
        <v>403</v>
      </c>
      <c r="B1455" s="7">
        <v>2020</v>
      </c>
      <c r="C1455" s="1">
        <v>44095</v>
      </c>
      <c r="D1455" s="2">
        <v>0.83333333333333337</v>
      </c>
      <c r="E1455" t="s">
        <v>47</v>
      </c>
      <c r="F1455" t="s">
        <v>139</v>
      </c>
      <c r="G1455" t="s">
        <v>17</v>
      </c>
      <c r="H1455" t="s">
        <v>26</v>
      </c>
      <c r="I1455">
        <v>0</v>
      </c>
      <c r="J1455">
        <v>1</v>
      </c>
      <c r="K1455" t="s">
        <v>389</v>
      </c>
      <c r="L1455">
        <v>54</v>
      </c>
      <c r="N1455" t="s">
        <v>622</v>
      </c>
      <c r="O1455" t="s">
        <v>21</v>
      </c>
      <c r="P1455" t="s">
        <v>578</v>
      </c>
      <c r="Q1455">
        <v>7</v>
      </c>
      <c r="R1455">
        <v>1</v>
      </c>
      <c r="S1455">
        <v>143</v>
      </c>
      <c r="T1455">
        <v>0</v>
      </c>
      <c r="U1455">
        <v>0</v>
      </c>
      <c r="V1455">
        <v>0</v>
      </c>
      <c r="W1455">
        <v>0</v>
      </c>
      <c r="X1455">
        <v>5</v>
      </c>
      <c r="Y1455">
        <v>4</v>
      </c>
      <c r="Z1455">
        <v>800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16</v>
      </c>
      <c r="AJ1455">
        <v>15</v>
      </c>
      <c r="AK1455">
        <v>4</v>
      </c>
      <c r="AL1455">
        <v>19</v>
      </c>
      <c r="AM1455">
        <v>10</v>
      </c>
      <c r="AN1455">
        <v>10</v>
      </c>
      <c r="AO1455">
        <v>0</v>
      </c>
    </row>
    <row r="1456" spans="1:41" x14ac:dyDescent="0.25">
      <c r="A1456" t="s">
        <v>403</v>
      </c>
      <c r="B1456" s="7">
        <v>2020</v>
      </c>
      <c r="C1456" s="1">
        <v>44099</v>
      </c>
      <c r="D1456" s="2">
        <v>0.80208333333333337</v>
      </c>
      <c r="E1456" t="s">
        <v>51</v>
      </c>
      <c r="F1456" t="s">
        <v>168</v>
      </c>
      <c r="G1456" t="s">
        <v>17</v>
      </c>
      <c r="H1456" t="s">
        <v>26</v>
      </c>
      <c r="I1456">
        <v>1</v>
      </c>
      <c r="J1456">
        <v>2</v>
      </c>
      <c r="K1456" t="s">
        <v>406</v>
      </c>
      <c r="L1456">
        <v>72</v>
      </c>
      <c r="N1456" t="s">
        <v>623</v>
      </c>
      <c r="O1456" t="s">
        <v>21</v>
      </c>
      <c r="P1456" t="s">
        <v>330</v>
      </c>
      <c r="Q1456">
        <v>23</v>
      </c>
      <c r="R1456">
        <v>9</v>
      </c>
      <c r="S1456">
        <v>391</v>
      </c>
      <c r="T1456">
        <v>4</v>
      </c>
      <c r="U1456">
        <v>11</v>
      </c>
      <c r="V1456">
        <v>0</v>
      </c>
      <c r="W1456">
        <v>0</v>
      </c>
      <c r="X1456">
        <v>4</v>
      </c>
      <c r="Y1456">
        <v>2</v>
      </c>
      <c r="Z1456">
        <v>500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3</v>
      </c>
      <c r="AG1456">
        <v>0</v>
      </c>
      <c r="AH1456">
        <v>0</v>
      </c>
      <c r="AI1456">
        <v>17</v>
      </c>
      <c r="AJ1456">
        <v>18</v>
      </c>
      <c r="AK1456">
        <v>2</v>
      </c>
      <c r="AL1456">
        <v>41</v>
      </c>
      <c r="AM1456">
        <v>3</v>
      </c>
      <c r="AN1456">
        <v>7</v>
      </c>
      <c r="AO1456">
        <v>0</v>
      </c>
    </row>
    <row r="1457" spans="1:41" x14ac:dyDescent="0.25">
      <c r="A1457" t="s">
        <v>403</v>
      </c>
      <c r="B1457" s="7">
        <v>2020</v>
      </c>
      <c r="C1457" s="1">
        <v>44103</v>
      </c>
      <c r="D1457" s="2">
        <v>0.85416666666666663</v>
      </c>
      <c r="E1457" t="s">
        <v>54</v>
      </c>
      <c r="F1457" t="s">
        <v>128</v>
      </c>
      <c r="G1457" t="s">
        <v>25</v>
      </c>
      <c r="H1457" t="s">
        <v>18</v>
      </c>
      <c r="I1457">
        <v>1</v>
      </c>
      <c r="J1457">
        <v>0</v>
      </c>
      <c r="K1457" t="s">
        <v>397</v>
      </c>
      <c r="L1457">
        <v>51</v>
      </c>
      <c r="N1457" t="s">
        <v>622</v>
      </c>
      <c r="O1457" t="s">
        <v>21</v>
      </c>
      <c r="P1457" t="s">
        <v>395</v>
      </c>
      <c r="Q1457">
        <v>17</v>
      </c>
      <c r="R1457">
        <v>8</v>
      </c>
      <c r="S1457">
        <v>471</v>
      </c>
      <c r="T1457">
        <v>6</v>
      </c>
      <c r="U1457">
        <v>13</v>
      </c>
      <c r="V1457">
        <v>0</v>
      </c>
      <c r="W1457">
        <v>0</v>
      </c>
      <c r="X1457">
        <v>1</v>
      </c>
      <c r="Y1457">
        <v>1</v>
      </c>
      <c r="Z1457">
        <v>1000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17</v>
      </c>
      <c r="AJ1457">
        <v>23</v>
      </c>
      <c r="AK1457">
        <v>0</v>
      </c>
      <c r="AL1457">
        <v>21</v>
      </c>
      <c r="AM1457">
        <v>14</v>
      </c>
      <c r="AN1457">
        <v>12</v>
      </c>
      <c r="AO1457">
        <v>0</v>
      </c>
    </row>
    <row r="1458" spans="1:41" x14ac:dyDescent="0.25">
      <c r="A1458" t="s">
        <v>403</v>
      </c>
      <c r="B1458" s="7">
        <v>2020</v>
      </c>
      <c r="C1458" s="1">
        <v>44106</v>
      </c>
      <c r="D1458" s="2">
        <v>0.89583333333333337</v>
      </c>
      <c r="E1458" t="s">
        <v>58</v>
      </c>
      <c r="F1458" t="s">
        <v>168</v>
      </c>
      <c r="G1458" t="s">
        <v>17</v>
      </c>
      <c r="H1458" t="s">
        <v>18</v>
      </c>
      <c r="I1458">
        <v>1</v>
      </c>
      <c r="J1458">
        <v>0</v>
      </c>
      <c r="K1458" t="s">
        <v>396</v>
      </c>
      <c r="L1458">
        <v>29</v>
      </c>
      <c r="N1458" t="s">
        <v>623</v>
      </c>
      <c r="O1458" t="s">
        <v>21</v>
      </c>
      <c r="P1458" t="s">
        <v>410</v>
      </c>
      <c r="Q1458">
        <v>13</v>
      </c>
      <c r="R1458">
        <v>5</v>
      </c>
      <c r="S1458">
        <v>385</v>
      </c>
      <c r="T1458">
        <v>8</v>
      </c>
      <c r="U1458">
        <v>20</v>
      </c>
      <c r="V1458">
        <v>0</v>
      </c>
      <c r="W1458">
        <v>1</v>
      </c>
      <c r="X1458">
        <v>4</v>
      </c>
      <c r="Y1458">
        <v>4</v>
      </c>
      <c r="Z1458">
        <v>1000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4</v>
      </c>
      <c r="AG1458">
        <v>1</v>
      </c>
      <c r="AH1458">
        <v>0</v>
      </c>
      <c r="AI1458">
        <v>23</v>
      </c>
      <c r="AJ1458">
        <v>12</v>
      </c>
      <c r="AK1458">
        <v>2</v>
      </c>
      <c r="AL1458">
        <v>13</v>
      </c>
      <c r="AM1458">
        <v>18</v>
      </c>
      <c r="AN1458">
        <v>15</v>
      </c>
      <c r="AO1458">
        <v>0</v>
      </c>
    </row>
    <row r="1459" spans="1:41" x14ac:dyDescent="0.25">
      <c r="A1459" t="s">
        <v>403</v>
      </c>
      <c r="B1459" s="7">
        <v>2020</v>
      </c>
      <c r="C1459" s="1">
        <v>44110</v>
      </c>
      <c r="D1459" s="2">
        <v>0.70833333333333337</v>
      </c>
      <c r="E1459" t="s">
        <v>60</v>
      </c>
      <c r="F1459" t="s">
        <v>128</v>
      </c>
      <c r="G1459" t="s">
        <v>25</v>
      </c>
      <c r="H1459" t="s">
        <v>26</v>
      </c>
      <c r="I1459">
        <v>0</v>
      </c>
      <c r="J1459">
        <v>1</v>
      </c>
      <c r="K1459" t="s">
        <v>35</v>
      </c>
      <c r="L1459">
        <v>49</v>
      </c>
      <c r="N1459" t="s">
        <v>622</v>
      </c>
      <c r="O1459" t="s">
        <v>21</v>
      </c>
      <c r="P1459" t="s">
        <v>542</v>
      </c>
      <c r="Q1459">
        <v>14</v>
      </c>
      <c r="R1459">
        <v>5</v>
      </c>
      <c r="S1459">
        <v>357</v>
      </c>
      <c r="T1459">
        <v>0</v>
      </c>
      <c r="U1459">
        <v>0</v>
      </c>
      <c r="V1459">
        <v>0</v>
      </c>
      <c r="W1459">
        <v>0</v>
      </c>
      <c r="X1459">
        <v>6</v>
      </c>
      <c r="Y1459">
        <v>5</v>
      </c>
      <c r="Z1459">
        <v>833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</v>
      </c>
      <c r="AG1459">
        <v>0</v>
      </c>
      <c r="AH1459">
        <v>0</v>
      </c>
      <c r="AI1459">
        <v>14</v>
      </c>
      <c r="AJ1459">
        <v>20</v>
      </c>
      <c r="AK1459">
        <v>0</v>
      </c>
      <c r="AL1459">
        <v>19</v>
      </c>
      <c r="AM1459">
        <v>15</v>
      </c>
      <c r="AN1459">
        <v>6</v>
      </c>
      <c r="AO1459">
        <v>0</v>
      </c>
    </row>
    <row r="1460" spans="1:41" x14ac:dyDescent="0.25">
      <c r="A1460" t="s">
        <v>403</v>
      </c>
      <c r="B1460" s="7">
        <v>2020</v>
      </c>
      <c r="C1460" s="1">
        <v>44115</v>
      </c>
      <c r="D1460" s="2">
        <v>0.85416666666666663</v>
      </c>
      <c r="E1460" t="s">
        <v>64</v>
      </c>
      <c r="F1460" t="s">
        <v>29</v>
      </c>
      <c r="G1460" t="s">
        <v>25</v>
      </c>
      <c r="H1460" t="s">
        <v>26</v>
      </c>
      <c r="I1460">
        <v>0</v>
      </c>
      <c r="J1460">
        <v>2</v>
      </c>
      <c r="K1460" t="s">
        <v>538</v>
      </c>
      <c r="L1460">
        <v>49</v>
      </c>
      <c r="N1460" t="s">
        <v>622</v>
      </c>
      <c r="O1460" t="s">
        <v>21</v>
      </c>
      <c r="P1460" t="s">
        <v>295</v>
      </c>
      <c r="Q1460">
        <v>16</v>
      </c>
      <c r="R1460">
        <v>3</v>
      </c>
      <c r="S1460">
        <v>188</v>
      </c>
      <c r="T1460">
        <v>0</v>
      </c>
      <c r="U1460">
        <v>0</v>
      </c>
      <c r="V1460">
        <v>0</v>
      </c>
      <c r="W1460">
        <v>0</v>
      </c>
      <c r="X1460">
        <v>5</v>
      </c>
      <c r="Y1460">
        <v>3</v>
      </c>
      <c r="Z1460">
        <v>600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</v>
      </c>
      <c r="AG1460">
        <v>0</v>
      </c>
      <c r="AH1460">
        <v>0</v>
      </c>
      <c r="AI1460">
        <v>20</v>
      </c>
      <c r="AJ1460">
        <v>16</v>
      </c>
      <c r="AK1460">
        <v>3</v>
      </c>
      <c r="AL1460">
        <v>18</v>
      </c>
      <c r="AM1460">
        <v>8</v>
      </c>
      <c r="AN1460">
        <v>7</v>
      </c>
      <c r="AO1460">
        <v>0</v>
      </c>
    </row>
    <row r="1461" spans="1:41" x14ac:dyDescent="0.25">
      <c r="A1461" t="s">
        <v>403</v>
      </c>
      <c r="B1461" s="7">
        <v>2020</v>
      </c>
      <c r="C1461" s="1">
        <v>44120</v>
      </c>
      <c r="D1461" s="2">
        <v>0.80208333333333337</v>
      </c>
      <c r="E1461" t="s">
        <v>66</v>
      </c>
      <c r="F1461" t="s">
        <v>168</v>
      </c>
      <c r="G1461" t="s">
        <v>17</v>
      </c>
      <c r="H1461" t="s">
        <v>26</v>
      </c>
      <c r="I1461">
        <v>1</v>
      </c>
      <c r="J1461">
        <v>2</v>
      </c>
      <c r="K1461" t="s">
        <v>323</v>
      </c>
      <c r="L1461">
        <v>40</v>
      </c>
      <c r="N1461" t="s">
        <v>622</v>
      </c>
      <c r="O1461" t="s">
        <v>21</v>
      </c>
      <c r="P1461" t="s">
        <v>477</v>
      </c>
      <c r="Q1461">
        <v>12</v>
      </c>
      <c r="R1461">
        <v>4</v>
      </c>
      <c r="S1461">
        <v>333</v>
      </c>
      <c r="T1461">
        <v>0</v>
      </c>
      <c r="U1461">
        <v>0</v>
      </c>
      <c r="V1461">
        <v>1</v>
      </c>
      <c r="W1461">
        <v>1</v>
      </c>
      <c r="X1461">
        <v>4</v>
      </c>
      <c r="Y1461">
        <v>3</v>
      </c>
      <c r="Z1461">
        <v>750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22</v>
      </c>
      <c r="AJ1461">
        <v>13</v>
      </c>
      <c r="AK1461">
        <v>0</v>
      </c>
      <c r="AL1461">
        <v>22</v>
      </c>
      <c r="AM1461">
        <v>10</v>
      </c>
      <c r="AN1461">
        <v>8</v>
      </c>
      <c r="AO1461">
        <v>0</v>
      </c>
    </row>
    <row r="1462" spans="1:41" x14ac:dyDescent="0.25">
      <c r="A1462" t="s">
        <v>403</v>
      </c>
      <c r="B1462" s="7">
        <v>2020</v>
      </c>
      <c r="C1462" s="1">
        <v>44124</v>
      </c>
      <c r="D1462" s="2">
        <v>0.80208333333333337</v>
      </c>
      <c r="E1462" t="s">
        <v>69</v>
      </c>
      <c r="F1462" t="s">
        <v>128</v>
      </c>
      <c r="G1462" t="s">
        <v>25</v>
      </c>
      <c r="H1462" t="s">
        <v>26</v>
      </c>
      <c r="I1462">
        <v>0</v>
      </c>
      <c r="J1462">
        <v>1</v>
      </c>
      <c r="K1462" t="s">
        <v>45</v>
      </c>
      <c r="L1462">
        <v>43</v>
      </c>
      <c r="N1462" t="s">
        <v>622</v>
      </c>
      <c r="O1462" t="s">
        <v>21</v>
      </c>
      <c r="P1462" t="s">
        <v>472</v>
      </c>
      <c r="Q1462">
        <v>12</v>
      </c>
      <c r="R1462">
        <v>4</v>
      </c>
      <c r="S1462">
        <v>333</v>
      </c>
      <c r="T1462">
        <v>0</v>
      </c>
      <c r="U1462">
        <v>0</v>
      </c>
      <c r="V1462">
        <v>0</v>
      </c>
      <c r="W1462">
        <v>0</v>
      </c>
      <c r="X1462">
        <v>6</v>
      </c>
      <c r="Y1462">
        <v>5</v>
      </c>
      <c r="Z1462">
        <v>833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0</v>
      </c>
      <c r="AI1462">
        <v>14</v>
      </c>
      <c r="AJ1462">
        <v>9</v>
      </c>
      <c r="AK1462">
        <v>0</v>
      </c>
      <c r="AL1462">
        <v>19</v>
      </c>
      <c r="AM1462">
        <v>17</v>
      </c>
      <c r="AN1462">
        <v>8</v>
      </c>
      <c r="AO1462">
        <v>0</v>
      </c>
    </row>
    <row r="1463" spans="1:41" x14ac:dyDescent="0.25">
      <c r="A1463" t="s">
        <v>403</v>
      </c>
      <c r="B1463" s="7">
        <v>2020</v>
      </c>
      <c r="C1463" s="1">
        <v>44129</v>
      </c>
      <c r="D1463" s="2">
        <v>0.85416666666666663</v>
      </c>
      <c r="E1463" t="s">
        <v>72</v>
      </c>
      <c r="F1463" t="s">
        <v>29</v>
      </c>
      <c r="G1463" t="s">
        <v>17</v>
      </c>
      <c r="H1463" t="s">
        <v>18</v>
      </c>
      <c r="I1463">
        <v>2</v>
      </c>
      <c r="J1463">
        <v>1</v>
      </c>
      <c r="K1463" t="s">
        <v>393</v>
      </c>
      <c r="L1463">
        <v>30</v>
      </c>
      <c r="N1463" t="s">
        <v>622</v>
      </c>
      <c r="O1463" t="s">
        <v>21</v>
      </c>
      <c r="P1463" t="s">
        <v>108</v>
      </c>
      <c r="Q1463">
        <v>12</v>
      </c>
      <c r="R1463">
        <v>4</v>
      </c>
      <c r="S1463">
        <v>333</v>
      </c>
      <c r="T1463">
        <v>17</v>
      </c>
      <c r="U1463">
        <v>50</v>
      </c>
      <c r="V1463">
        <v>0</v>
      </c>
      <c r="W1463">
        <v>0</v>
      </c>
      <c r="X1463">
        <v>4</v>
      </c>
      <c r="Y1463">
        <v>3</v>
      </c>
      <c r="Z1463">
        <v>750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4</v>
      </c>
      <c r="AG1463">
        <v>0</v>
      </c>
      <c r="AH1463">
        <v>0</v>
      </c>
      <c r="AI1463">
        <v>18</v>
      </c>
      <c r="AJ1463">
        <v>12</v>
      </c>
      <c r="AK1463">
        <v>0</v>
      </c>
      <c r="AL1463">
        <v>24</v>
      </c>
      <c r="AM1463">
        <v>11</v>
      </c>
      <c r="AN1463">
        <v>11</v>
      </c>
      <c r="AO1463">
        <v>0</v>
      </c>
    </row>
    <row r="1464" spans="1:41" x14ac:dyDescent="0.25">
      <c r="A1464" t="s">
        <v>403</v>
      </c>
      <c r="B1464" s="7">
        <v>2020</v>
      </c>
      <c r="C1464" s="1">
        <v>44135</v>
      </c>
      <c r="D1464" s="2">
        <v>0.79166666666666663</v>
      </c>
      <c r="E1464" t="s">
        <v>75</v>
      </c>
      <c r="F1464" t="s">
        <v>16</v>
      </c>
      <c r="G1464" t="s">
        <v>25</v>
      </c>
      <c r="H1464" t="s">
        <v>30</v>
      </c>
      <c r="I1464">
        <v>0</v>
      </c>
      <c r="J1464">
        <v>0</v>
      </c>
      <c r="K1464" t="s">
        <v>404</v>
      </c>
      <c r="L1464">
        <v>30</v>
      </c>
      <c r="N1464" t="s">
        <v>622</v>
      </c>
      <c r="O1464" t="s">
        <v>21</v>
      </c>
      <c r="P1464" t="s">
        <v>332</v>
      </c>
      <c r="Q1464">
        <v>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</v>
      </c>
      <c r="Y1464">
        <v>5</v>
      </c>
      <c r="Z1464">
        <v>1000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2</v>
      </c>
      <c r="AG1464">
        <v>0</v>
      </c>
      <c r="AH1464">
        <v>0</v>
      </c>
      <c r="AI1464">
        <v>16</v>
      </c>
      <c r="AJ1464">
        <v>20</v>
      </c>
      <c r="AK1464">
        <v>5</v>
      </c>
      <c r="AL1464">
        <v>19</v>
      </c>
      <c r="AM1464">
        <v>13</v>
      </c>
      <c r="AN1464">
        <v>13</v>
      </c>
      <c r="AO1464">
        <v>0</v>
      </c>
    </row>
    <row r="1465" spans="1:41" x14ac:dyDescent="0.25">
      <c r="A1465" t="s">
        <v>403</v>
      </c>
      <c r="B1465" s="7">
        <v>2020</v>
      </c>
      <c r="C1465" s="1">
        <v>44141</v>
      </c>
      <c r="D1465" s="2">
        <v>0.80208333333333337</v>
      </c>
      <c r="E1465" t="s">
        <v>77</v>
      </c>
      <c r="F1465" t="s">
        <v>168</v>
      </c>
      <c r="G1465" t="s">
        <v>17</v>
      </c>
      <c r="H1465" t="s">
        <v>26</v>
      </c>
      <c r="I1465">
        <v>0</v>
      </c>
      <c r="J1465">
        <v>1</v>
      </c>
      <c r="K1465" t="s">
        <v>19</v>
      </c>
      <c r="L1465">
        <v>45</v>
      </c>
      <c r="N1465" t="s">
        <v>622</v>
      </c>
      <c r="O1465" t="s">
        <v>21</v>
      </c>
      <c r="P1465" t="s">
        <v>200</v>
      </c>
      <c r="Q1465">
        <v>13</v>
      </c>
      <c r="R1465">
        <v>5</v>
      </c>
      <c r="S1465">
        <v>385</v>
      </c>
      <c r="T1465">
        <v>0</v>
      </c>
      <c r="U1465">
        <v>0</v>
      </c>
      <c r="V1465">
        <v>0</v>
      </c>
      <c r="W1465">
        <v>0</v>
      </c>
      <c r="X1465">
        <v>3</v>
      </c>
      <c r="Y1465">
        <v>2</v>
      </c>
      <c r="Z1465">
        <v>667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</v>
      </c>
      <c r="AG1465">
        <v>0</v>
      </c>
      <c r="AH1465">
        <v>0</v>
      </c>
      <c r="AI1465">
        <v>12</v>
      </c>
      <c r="AJ1465">
        <v>18</v>
      </c>
      <c r="AK1465">
        <v>2</v>
      </c>
      <c r="AL1465">
        <v>24</v>
      </c>
      <c r="AM1465">
        <v>15</v>
      </c>
      <c r="AN1465">
        <v>18</v>
      </c>
      <c r="AO1465">
        <v>0</v>
      </c>
    </row>
    <row r="1466" spans="1:41" x14ac:dyDescent="0.25">
      <c r="A1466" t="s">
        <v>403</v>
      </c>
      <c r="B1466" s="7">
        <v>2020</v>
      </c>
      <c r="C1466" s="1">
        <v>44145</v>
      </c>
      <c r="D1466" t="s">
        <v>559</v>
      </c>
      <c r="E1466" t="s">
        <v>78</v>
      </c>
      <c r="F1466" t="s">
        <v>128</v>
      </c>
      <c r="G1466" t="s">
        <v>25</v>
      </c>
      <c r="H1466" t="s">
        <v>26</v>
      </c>
      <c r="I1466">
        <v>0</v>
      </c>
      <c r="J1466">
        <v>1</v>
      </c>
      <c r="K1466" t="s">
        <v>543</v>
      </c>
      <c r="L1466">
        <v>35</v>
      </c>
      <c r="N1466" t="s">
        <v>248</v>
      </c>
      <c r="O1466" t="s">
        <v>21</v>
      </c>
      <c r="P1466" t="s">
        <v>354</v>
      </c>
      <c r="Q1466">
        <v>7</v>
      </c>
      <c r="R1466">
        <v>1</v>
      </c>
      <c r="S1466">
        <v>143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2</v>
      </c>
      <c r="Z1466">
        <v>667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</v>
      </c>
      <c r="AG1466">
        <v>0</v>
      </c>
      <c r="AH1466">
        <v>0</v>
      </c>
      <c r="AI1466">
        <v>23</v>
      </c>
      <c r="AJ1466">
        <v>25</v>
      </c>
      <c r="AK1466">
        <v>3</v>
      </c>
      <c r="AL1466">
        <v>15</v>
      </c>
      <c r="AM1466">
        <v>7</v>
      </c>
      <c r="AN1466">
        <v>12</v>
      </c>
      <c r="AO1466">
        <v>0</v>
      </c>
    </row>
    <row r="1467" spans="1:41" x14ac:dyDescent="0.25">
      <c r="A1467" t="s">
        <v>403</v>
      </c>
      <c r="B1467" s="7">
        <v>2020</v>
      </c>
      <c r="C1467" s="1">
        <v>44155</v>
      </c>
      <c r="D1467" s="2">
        <v>0.80208333333333337</v>
      </c>
      <c r="E1467" t="s">
        <v>80</v>
      </c>
      <c r="F1467" t="s">
        <v>168</v>
      </c>
      <c r="G1467" t="s">
        <v>25</v>
      </c>
      <c r="H1467" t="s">
        <v>26</v>
      </c>
      <c r="I1467">
        <v>1</v>
      </c>
      <c r="J1467">
        <v>2</v>
      </c>
      <c r="K1467" t="s">
        <v>402</v>
      </c>
      <c r="L1467">
        <v>44</v>
      </c>
      <c r="N1467" t="s">
        <v>622</v>
      </c>
      <c r="O1467" t="s">
        <v>21</v>
      </c>
      <c r="P1467" t="s">
        <v>129</v>
      </c>
      <c r="Q1467">
        <v>12</v>
      </c>
      <c r="R1467">
        <v>4</v>
      </c>
      <c r="S1467">
        <v>333</v>
      </c>
      <c r="T1467">
        <v>8</v>
      </c>
      <c r="U1467">
        <v>25</v>
      </c>
      <c r="V1467">
        <v>0</v>
      </c>
      <c r="W1467">
        <v>0</v>
      </c>
      <c r="X1467">
        <v>5</v>
      </c>
      <c r="Y1467">
        <v>3</v>
      </c>
      <c r="Z1467">
        <v>600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4</v>
      </c>
      <c r="AG1467">
        <v>1</v>
      </c>
      <c r="AH1467">
        <v>0</v>
      </c>
      <c r="AI1467">
        <v>19</v>
      </c>
      <c r="AJ1467">
        <v>19</v>
      </c>
      <c r="AK1467">
        <v>0</v>
      </c>
      <c r="AL1467">
        <v>19</v>
      </c>
      <c r="AM1467">
        <v>15</v>
      </c>
      <c r="AN1467">
        <v>11</v>
      </c>
      <c r="AO1467">
        <v>0</v>
      </c>
    </row>
    <row r="1468" spans="1:41" x14ac:dyDescent="0.25">
      <c r="A1468" t="s">
        <v>403</v>
      </c>
      <c r="B1468" s="7">
        <v>2020</v>
      </c>
      <c r="C1468" s="1">
        <v>44158</v>
      </c>
      <c r="D1468" s="2">
        <v>0.83333333333333337</v>
      </c>
      <c r="E1468" t="s">
        <v>81</v>
      </c>
      <c r="F1468" t="s">
        <v>139</v>
      </c>
      <c r="G1468" t="s">
        <v>17</v>
      </c>
      <c r="H1468" t="s">
        <v>26</v>
      </c>
      <c r="I1468">
        <v>0</v>
      </c>
      <c r="J1468">
        <v>1</v>
      </c>
      <c r="K1468" t="s">
        <v>73</v>
      </c>
      <c r="L1468">
        <v>61</v>
      </c>
      <c r="N1468" t="s">
        <v>622</v>
      </c>
      <c r="O1468" t="s">
        <v>21</v>
      </c>
      <c r="P1468" t="s">
        <v>550</v>
      </c>
      <c r="Q1468">
        <v>12</v>
      </c>
      <c r="R1468">
        <v>5</v>
      </c>
      <c r="S1468">
        <v>417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2</v>
      </c>
      <c r="Z1468">
        <v>667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11</v>
      </c>
      <c r="AJ1468">
        <v>19</v>
      </c>
      <c r="AK1468">
        <v>2</v>
      </c>
      <c r="AL1468">
        <v>30</v>
      </c>
      <c r="AM1468">
        <v>12</v>
      </c>
      <c r="AN1468">
        <v>5</v>
      </c>
      <c r="AO1468">
        <v>0</v>
      </c>
    </row>
    <row r="1469" spans="1:41" x14ac:dyDescent="0.25">
      <c r="A1469" t="s">
        <v>403</v>
      </c>
      <c r="B1469" s="7">
        <v>2020</v>
      </c>
      <c r="C1469" s="1">
        <v>44161</v>
      </c>
      <c r="D1469" s="2">
        <v>0.89583333333333337</v>
      </c>
      <c r="E1469" t="s">
        <v>83</v>
      </c>
      <c r="F1469" t="s">
        <v>84</v>
      </c>
      <c r="G1469" t="s">
        <v>25</v>
      </c>
      <c r="H1469" t="s">
        <v>30</v>
      </c>
      <c r="I1469">
        <v>0</v>
      </c>
      <c r="J1469">
        <v>0</v>
      </c>
      <c r="K1469" t="s">
        <v>392</v>
      </c>
      <c r="L1469">
        <v>44</v>
      </c>
      <c r="N1469" t="s">
        <v>622</v>
      </c>
      <c r="O1469" t="s">
        <v>21</v>
      </c>
      <c r="P1469" t="s">
        <v>545</v>
      </c>
      <c r="Q1469">
        <v>14</v>
      </c>
      <c r="R1469">
        <v>6</v>
      </c>
      <c r="S1469">
        <v>429</v>
      </c>
      <c r="T1469">
        <v>0</v>
      </c>
      <c r="U1469">
        <v>0</v>
      </c>
      <c r="V1469">
        <v>0</v>
      </c>
      <c r="W1469">
        <v>0</v>
      </c>
      <c r="X1469">
        <v>4</v>
      </c>
      <c r="Y1469">
        <v>4</v>
      </c>
      <c r="Z1469">
        <v>1000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27</v>
      </c>
      <c r="AJ1469">
        <v>15</v>
      </c>
      <c r="AK1469">
        <v>1</v>
      </c>
      <c r="AL1469">
        <v>23</v>
      </c>
      <c r="AM1469">
        <v>14</v>
      </c>
      <c r="AN1469">
        <v>21</v>
      </c>
      <c r="AO1469">
        <v>0</v>
      </c>
    </row>
    <row r="1470" spans="1:41" x14ac:dyDescent="0.25">
      <c r="A1470" t="s">
        <v>403</v>
      </c>
      <c r="B1470" s="7">
        <v>2020</v>
      </c>
      <c r="C1470" s="1">
        <v>44167</v>
      </c>
      <c r="D1470" s="2">
        <v>0.79166666666666663</v>
      </c>
      <c r="E1470" t="s">
        <v>85</v>
      </c>
      <c r="F1470" t="s">
        <v>24</v>
      </c>
      <c r="G1470" t="s">
        <v>17</v>
      </c>
      <c r="H1470" t="s">
        <v>30</v>
      </c>
      <c r="I1470">
        <v>1</v>
      </c>
      <c r="J1470">
        <v>1</v>
      </c>
      <c r="K1470" t="s">
        <v>325</v>
      </c>
      <c r="L1470">
        <v>52</v>
      </c>
      <c r="N1470" t="s">
        <v>622</v>
      </c>
      <c r="O1470" t="s">
        <v>21</v>
      </c>
      <c r="P1470" t="s">
        <v>295</v>
      </c>
      <c r="Q1470">
        <v>23</v>
      </c>
      <c r="R1470">
        <v>8</v>
      </c>
      <c r="S1470">
        <v>348</v>
      </c>
      <c r="T1470">
        <v>4</v>
      </c>
      <c r="U1470">
        <v>13</v>
      </c>
      <c r="V1470">
        <v>0</v>
      </c>
      <c r="W1470">
        <v>0</v>
      </c>
      <c r="X1470">
        <v>2</v>
      </c>
      <c r="Y1470">
        <v>1</v>
      </c>
      <c r="Z1470">
        <v>500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</v>
      </c>
      <c r="AG1470">
        <v>0</v>
      </c>
      <c r="AH1470">
        <v>0</v>
      </c>
      <c r="AI1470">
        <v>15</v>
      </c>
      <c r="AJ1470">
        <v>18</v>
      </c>
      <c r="AK1470">
        <v>0</v>
      </c>
      <c r="AL1470">
        <v>35</v>
      </c>
      <c r="AM1470">
        <v>9</v>
      </c>
      <c r="AN1470">
        <v>4</v>
      </c>
      <c r="AO1470">
        <v>0</v>
      </c>
    </row>
    <row r="1471" spans="1:41" x14ac:dyDescent="0.25">
      <c r="A1471" t="s">
        <v>403</v>
      </c>
      <c r="B1471" s="7">
        <v>2020</v>
      </c>
      <c r="C1471" s="1">
        <v>44170</v>
      </c>
      <c r="D1471" t="s">
        <v>336</v>
      </c>
      <c r="E1471" t="s">
        <v>86</v>
      </c>
      <c r="F1471" t="s">
        <v>16</v>
      </c>
      <c r="G1471" t="s">
        <v>25</v>
      </c>
      <c r="H1471" t="s">
        <v>26</v>
      </c>
      <c r="I1471">
        <v>0</v>
      </c>
      <c r="J1471">
        <v>2</v>
      </c>
      <c r="K1471" t="s">
        <v>322</v>
      </c>
      <c r="L1471">
        <v>48</v>
      </c>
      <c r="N1471" t="s">
        <v>622</v>
      </c>
      <c r="O1471" t="s">
        <v>21</v>
      </c>
      <c r="P1471" t="s">
        <v>324</v>
      </c>
      <c r="Q1471">
        <v>19</v>
      </c>
      <c r="R1471">
        <v>1</v>
      </c>
      <c r="S1471">
        <v>53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3</v>
      </c>
      <c r="Z1471">
        <v>600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18</v>
      </c>
      <c r="AJ1471">
        <v>17</v>
      </c>
      <c r="AK1471">
        <v>0</v>
      </c>
      <c r="AL1471">
        <v>15</v>
      </c>
      <c r="AM1471">
        <v>10</v>
      </c>
      <c r="AN1471">
        <v>10</v>
      </c>
      <c r="AO1471">
        <v>0</v>
      </c>
    </row>
    <row r="1472" spans="1:41" x14ac:dyDescent="0.25">
      <c r="A1472" t="s">
        <v>403</v>
      </c>
      <c r="B1472" s="7">
        <v>2020</v>
      </c>
      <c r="C1472" s="1">
        <v>44173</v>
      </c>
      <c r="D1472" s="2">
        <v>0.80208333333333337</v>
      </c>
      <c r="E1472" t="s">
        <v>88</v>
      </c>
      <c r="F1472" t="s">
        <v>128</v>
      </c>
      <c r="G1472" t="s">
        <v>17</v>
      </c>
      <c r="H1472" t="s">
        <v>18</v>
      </c>
      <c r="I1472">
        <v>2</v>
      </c>
      <c r="J1472">
        <v>1</v>
      </c>
      <c r="K1472" t="s">
        <v>398</v>
      </c>
      <c r="L1472">
        <v>44</v>
      </c>
      <c r="N1472" t="s">
        <v>622</v>
      </c>
      <c r="O1472" t="s">
        <v>21</v>
      </c>
      <c r="P1472" t="s">
        <v>112</v>
      </c>
      <c r="Q1472">
        <v>17</v>
      </c>
      <c r="R1472">
        <v>7</v>
      </c>
      <c r="S1472">
        <v>412</v>
      </c>
      <c r="T1472">
        <v>12</v>
      </c>
      <c r="U1472">
        <v>29</v>
      </c>
      <c r="V1472">
        <v>0</v>
      </c>
      <c r="W1472">
        <v>0</v>
      </c>
      <c r="X1472">
        <v>4</v>
      </c>
      <c r="Y1472">
        <v>3</v>
      </c>
      <c r="Z1472">
        <v>750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</v>
      </c>
      <c r="AG1472">
        <v>0</v>
      </c>
      <c r="AH1472">
        <v>0</v>
      </c>
      <c r="AI1472">
        <v>15</v>
      </c>
      <c r="AJ1472">
        <v>20</v>
      </c>
      <c r="AK1472">
        <v>0</v>
      </c>
      <c r="AL1472">
        <v>15</v>
      </c>
      <c r="AM1472">
        <v>12</v>
      </c>
      <c r="AN1472">
        <v>15</v>
      </c>
      <c r="AO1472">
        <v>0</v>
      </c>
    </row>
    <row r="1473" spans="1:41" x14ac:dyDescent="0.25">
      <c r="A1473" t="s">
        <v>403</v>
      </c>
      <c r="B1473" s="7">
        <v>2020</v>
      </c>
      <c r="C1473" s="1">
        <v>44178</v>
      </c>
      <c r="D1473" s="2">
        <v>0.76041666666666663</v>
      </c>
      <c r="E1473" t="s">
        <v>90</v>
      </c>
      <c r="F1473" t="s">
        <v>29</v>
      </c>
      <c r="G1473" t="s">
        <v>17</v>
      </c>
      <c r="H1473" t="s">
        <v>30</v>
      </c>
      <c r="I1473">
        <v>1</v>
      </c>
      <c r="J1473">
        <v>1</v>
      </c>
      <c r="K1473" t="s">
        <v>540</v>
      </c>
      <c r="L1473">
        <v>42</v>
      </c>
      <c r="N1473" t="s">
        <v>622</v>
      </c>
      <c r="O1473" t="s">
        <v>21</v>
      </c>
      <c r="P1473" t="s">
        <v>413</v>
      </c>
      <c r="Q1473">
        <v>10</v>
      </c>
      <c r="R1473">
        <v>2</v>
      </c>
      <c r="S1473">
        <v>200</v>
      </c>
      <c r="T1473">
        <v>10</v>
      </c>
      <c r="U1473">
        <v>50</v>
      </c>
      <c r="V1473">
        <v>0</v>
      </c>
      <c r="W1473">
        <v>0</v>
      </c>
      <c r="X1473">
        <v>2</v>
      </c>
      <c r="Y1473">
        <v>1</v>
      </c>
      <c r="Z1473">
        <v>500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2</v>
      </c>
      <c r="AG1473">
        <v>0</v>
      </c>
      <c r="AH1473">
        <v>0</v>
      </c>
      <c r="AI1473">
        <v>23</v>
      </c>
      <c r="AJ1473">
        <v>25</v>
      </c>
      <c r="AK1473">
        <v>1</v>
      </c>
      <c r="AL1473">
        <v>20</v>
      </c>
      <c r="AM1473">
        <v>13</v>
      </c>
      <c r="AN1473">
        <v>16</v>
      </c>
      <c r="AO1473">
        <v>0</v>
      </c>
    </row>
    <row r="1474" spans="1:41" x14ac:dyDescent="0.25">
      <c r="A1474" t="s">
        <v>403</v>
      </c>
      <c r="B1474" s="7">
        <v>2020</v>
      </c>
      <c r="C1474" s="1">
        <v>44181</v>
      </c>
      <c r="D1474" s="2">
        <v>0.6875</v>
      </c>
      <c r="E1474" t="s">
        <v>92</v>
      </c>
      <c r="F1474" t="s">
        <v>24</v>
      </c>
      <c r="G1474" t="s">
        <v>25</v>
      </c>
      <c r="H1474" t="s">
        <v>30</v>
      </c>
      <c r="I1474">
        <v>0</v>
      </c>
      <c r="J1474">
        <v>0</v>
      </c>
      <c r="K1474" t="s">
        <v>389</v>
      </c>
      <c r="L1474">
        <v>38</v>
      </c>
      <c r="N1474" t="s">
        <v>624</v>
      </c>
      <c r="O1474" t="s">
        <v>21</v>
      </c>
      <c r="P1474" t="s">
        <v>588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</v>
      </c>
      <c r="Y1474">
        <v>3</v>
      </c>
      <c r="Z1474">
        <v>1000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0</v>
      </c>
      <c r="AH1474">
        <v>0</v>
      </c>
      <c r="AI1474">
        <v>18</v>
      </c>
      <c r="AJ1474">
        <v>18</v>
      </c>
      <c r="AK1474">
        <v>3</v>
      </c>
      <c r="AL1474">
        <v>6</v>
      </c>
      <c r="AM1474">
        <v>16</v>
      </c>
      <c r="AN1474">
        <v>21</v>
      </c>
      <c r="AO1474">
        <v>0</v>
      </c>
    </row>
    <row r="1475" spans="1:41" x14ac:dyDescent="0.25">
      <c r="A1475" t="s">
        <v>403</v>
      </c>
      <c r="B1475" s="7">
        <v>2020</v>
      </c>
      <c r="C1475" s="1">
        <v>44185</v>
      </c>
      <c r="D1475" s="2">
        <v>0.76041666666666663</v>
      </c>
      <c r="E1475" t="s">
        <v>94</v>
      </c>
      <c r="F1475" t="s">
        <v>29</v>
      </c>
      <c r="G1475" t="s">
        <v>25</v>
      </c>
      <c r="H1475" t="s">
        <v>26</v>
      </c>
      <c r="I1475">
        <v>0</v>
      </c>
      <c r="J1475">
        <v>1</v>
      </c>
      <c r="K1475" t="s">
        <v>406</v>
      </c>
      <c r="L1475">
        <v>54</v>
      </c>
      <c r="N1475" t="s">
        <v>622</v>
      </c>
      <c r="O1475" t="s">
        <v>21</v>
      </c>
      <c r="P1475" t="s">
        <v>581</v>
      </c>
      <c r="Q1475">
        <v>13</v>
      </c>
      <c r="R1475">
        <v>2</v>
      </c>
      <c r="S1475">
        <v>154</v>
      </c>
      <c r="T1475">
        <v>0</v>
      </c>
      <c r="U1475">
        <v>0</v>
      </c>
      <c r="V1475">
        <v>0</v>
      </c>
      <c r="W1475">
        <v>0</v>
      </c>
      <c r="X1475">
        <v>3</v>
      </c>
      <c r="Y1475">
        <v>2</v>
      </c>
      <c r="Z1475">
        <v>667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6</v>
      </c>
      <c r="AG1475">
        <v>0</v>
      </c>
      <c r="AH1475">
        <v>0</v>
      </c>
      <c r="AI1475">
        <v>17</v>
      </c>
      <c r="AJ1475">
        <v>21</v>
      </c>
      <c r="AK1475">
        <v>2</v>
      </c>
      <c r="AL1475">
        <v>10</v>
      </c>
      <c r="AM1475">
        <v>7</v>
      </c>
      <c r="AN1475">
        <v>13</v>
      </c>
      <c r="AO1475">
        <v>0</v>
      </c>
    </row>
    <row r="1476" spans="1:41" x14ac:dyDescent="0.25">
      <c r="A1476" t="s">
        <v>403</v>
      </c>
      <c r="B1476" s="7">
        <v>2020</v>
      </c>
      <c r="C1476" s="1">
        <v>44188</v>
      </c>
      <c r="D1476" s="2">
        <v>0.80208333333333337</v>
      </c>
      <c r="E1476" t="s">
        <v>95</v>
      </c>
      <c r="F1476" t="s">
        <v>24</v>
      </c>
      <c r="G1476" t="s">
        <v>17</v>
      </c>
      <c r="H1476" t="s">
        <v>30</v>
      </c>
      <c r="I1476">
        <v>1</v>
      </c>
      <c r="J1476">
        <v>1</v>
      </c>
      <c r="K1476" t="s">
        <v>397</v>
      </c>
      <c r="L1476">
        <v>46</v>
      </c>
      <c r="N1476" t="s">
        <v>622</v>
      </c>
      <c r="O1476" t="s">
        <v>21</v>
      </c>
      <c r="P1476" t="s">
        <v>82</v>
      </c>
      <c r="Q1476">
        <v>7</v>
      </c>
      <c r="R1476">
        <v>2</v>
      </c>
      <c r="S1476">
        <v>286</v>
      </c>
      <c r="T1476">
        <v>14</v>
      </c>
      <c r="U1476">
        <v>50</v>
      </c>
      <c r="V1476">
        <v>0</v>
      </c>
      <c r="W1476">
        <v>0</v>
      </c>
      <c r="X1476">
        <v>5</v>
      </c>
      <c r="Y1476">
        <v>4</v>
      </c>
      <c r="Z1476">
        <v>800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3</v>
      </c>
      <c r="AG1476">
        <v>1</v>
      </c>
      <c r="AH1476">
        <v>1</v>
      </c>
      <c r="AI1476">
        <v>20</v>
      </c>
      <c r="AJ1476">
        <v>21</v>
      </c>
      <c r="AK1476">
        <v>1</v>
      </c>
      <c r="AL1476">
        <v>11</v>
      </c>
      <c r="AM1476">
        <v>14</v>
      </c>
      <c r="AN1476">
        <v>15</v>
      </c>
      <c r="AO1476">
        <v>0</v>
      </c>
    </row>
    <row r="1477" spans="1:41" x14ac:dyDescent="0.25">
      <c r="A1477" t="s">
        <v>403</v>
      </c>
      <c r="B1477" s="7">
        <v>2020</v>
      </c>
      <c r="C1477" s="1">
        <v>44200</v>
      </c>
      <c r="D1477" s="2">
        <v>0.70833333333333337</v>
      </c>
      <c r="E1477" t="s">
        <v>96</v>
      </c>
      <c r="F1477" t="s">
        <v>139</v>
      </c>
      <c r="G1477" t="s">
        <v>25</v>
      </c>
      <c r="H1477" t="s">
        <v>30</v>
      </c>
      <c r="I1477">
        <v>1</v>
      </c>
      <c r="J1477">
        <v>1</v>
      </c>
      <c r="K1477" t="s">
        <v>396</v>
      </c>
      <c r="L1477">
        <v>31</v>
      </c>
      <c r="N1477" t="s">
        <v>622</v>
      </c>
      <c r="O1477" t="s">
        <v>21</v>
      </c>
      <c r="P1477" t="s">
        <v>341</v>
      </c>
      <c r="Q1477">
        <v>5</v>
      </c>
      <c r="R1477">
        <v>5</v>
      </c>
      <c r="S1477">
        <v>1000</v>
      </c>
      <c r="T1477">
        <v>20</v>
      </c>
      <c r="U1477">
        <v>20</v>
      </c>
      <c r="V1477">
        <v>0</v>
      </c>
      <c r="W1477">
        <v>0</v>
      </c>
      <c r="X1477">
        <v>6</v>
      </c>
      <c r="Y1477">
        <v>5</v>
      </c>
      <c r="Z1477">
        <v>833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0</v>
      </c>
      <c r="AI1477">
        <v>17</v>
      </c>
      <c r="AJ1477">
        <v>25</v>
      </c>
      <c r="AK1477">
        <v>3</v>
      </c>
      <c r="AL1477">
        <v>8</v>
      </c>
      <c r="AM1477">
        <v>19</v>
      </c>
      <c r="AN1477">
        <v>21</v>
      </c>
      <c r="AO1477">
        <v>0</v>
      </c>
    </row>
    <row r="1478" spans="1:41" x14ac:dyDescent="0.25">
      <c r="A1478" t="s">
        <v>403</v>
      </c>
      <c r="B1478" s="7">
        <v>2020</v>
      </c>
      <c r="C1478" s="1">
        <v>44205</v>
      </c>
      <c r="D1478" s="2">
        <v>0.875</v>
      </c>
      <c r="E1478" t="s">
        <v>98</v>
      </c>
      <c r="F1478" t="s">
        <v>16</v>
      </c>
      <c r="G1478" t="s">
        <v>17</v>
      </c>
      <c r="H1478" t="s">
        <v>18</v>
      </c>
      <c r="I1478">
        <v>3</v>
      </c>
      <c r="J1478">
        <v>0</v>
      </c>
      <c r="K1478" t="s">
        <v>35</v>
      </c>
      <c r="L1478">
        <v>39</v>
      </c>
      <c r="N1478" t="s">
        <v>622</v>
      </c>
      <c r="O1478" t="s">
        <v>21</v>
      </c>
      <c r="P1478" t="s">
        <v>332</v>
      </c>
      <c r="Q1478">
        <v>26</v>
      </c>
      <c r="R1478">
        <v>13</v>
      </c>
      <c r="S1478">
        <v>500</v>
      </c>
      <c r="T1478">
        <v>12</v>
      </c>
      <c r="U1478">
        <v>23</v>
      </c>
      <c r="V1478">
        <v>0</v>
      </c>
      <c r="W1478">
        <v>0</v>
      </c>
      <c r="X1478">
        <v>2</v>
      </c>
      <c r="Y1478">
        <v>2</v>
      </c>
      <c r="Z1478">
        <v>1000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13</v>
      </c>
      <c r="AJ1478">
        <v>11</v>
      </c>
      <c r="AK1478">
        <v>1</v>
      </c>
      <c r="AL1478">
        <v>10</v>
      </c>
      <c r="AM1478">
        <v>13</v>
      </c>
      <c r="AN1478">
        <v>11</v>
      </c>
      <c r="AO1478">
        <v>0</v>
      </c>
    </row>
    <row r="1479" spans="1:41" x14ac:dyDescent="0.25">
      <c r="A1479" t="s">
        <v>403</v>
      </c>
      <c r="B1479" s="7">
        <v>2020</v>
      </c>
      <c r="C1479" s="1">
        <v>44208</v>
      </c>
      <c r="D1479" s="2">
        <v>0.80208333333333337</v>
      </c>
      <c r="E1479" t="s">
        <v>97</v>
      </c>
      <c r="F1479" t="s">
        <v>128</v>
      </c>
      <c r="G1479" t="s">
        <v>17</v>
      </c>
      <c r="H1479" t="s">
        <v>18</v>
      </c>
      <c r="I1479">
        <v>2</v>
      </c>
      <c r="J1479">
        <v>1</v>
      </c>
      <c r="K1479" t="s">
        <v>538</v>
      </c>
      <c r="L1479">
        <v>53</v>
      </c>
      <c r="N1479" t="s">
        <v>622</v>
      </c>
      <c r="O1479" t="s">
        <v>21</v>
      </c>
      <c r="P1479" t="s">
        <v>416</v>
      </c>
      <c r="Q1479">
        <v>13</v>
      </c>
      <c r="R1479">
        <v>5</v>
      </c>
      <c r="S1479">
        <v>385</v>
      </c>
      <c r="T1479">
        <v>8</v>
      </c>
      <c r="U1479">
        <v>20</v>
      </c>
      <c r="V1479">
        <v>1</v>
      </c>
      <c r="W1479">
        <v>1</v>
      </c>
      <c r="X1479">
        <v>4</v>
      </c>
      <c r="Y1479">
        <v>4</v>
      </c>
      <c r="Z1479">
        <v>1000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5</v>
      </c>
      <c r="AG1479">
        <v>0</v>
      </c>
      <c r="AH1479">
        <v>0</v>
      </c>
      <c r="AI1479">
        <v>26</v>
      </c>
      <c r="AJ1479">
        <v>18</v>
      </c>
      <c r="AK1479">
        <v>1</v>
      </c>
      <c r="AL1479">
        <v>17</v>
      </c>
      <c r="AM1479">
        <v>10</v>
      </c>
      <c r="AN1479">
        <v>8</v>
      </c>
      <c r="AO1479">
        <v>0</v>
      </c>
    </row>
    <row r="1480" spans="1:41" x14ac:dyDescent="0.25">
      <c r="A1480" t="s">
        <v>403</v>
      </c>
      <c r="B1480" s="7">
        <v>2020</v>
      </c>
      <c r="C1480" s="1">
        <v>44211</v>
      </c>
      <c r="D1480" s="2">
        <v>0.89583333333333337</v>
      </c>
      <c r="E1480" t="s">
        <v>99</v>
      </c>
      <c r="F1480" t="s">
        <v>168</v>
      </c>
      <c r="G1480" t="s">
        <v>25</v>
      </c>
      <c r="H1480" t="s">
        <v>30</v>
      </c>
      <c r="I1480">
        <v>1</v>
      </c>
      <c r="J1480">
        <v>1</v>
      </c>
      <c r="K1480" t="s">
        <v>323</v>
      </c>
      <c r="L1480">
        <v>35</v>
      </c>
      <c r="N1480" t="s">
        <v>622</v>
      </c>
      <c r="O1480" t="s">
        <v>21</v>
      </c>
      <c r="P1480" t="s">
        <v>118</v>
      </c>
      <c r="Q1480">
        <v>14</v>
      </c>
      <c r="R1480">
        <v>4</v>
      </c>
      <c r="S1480">
        <v>286</v>
      </c>
      <c r="T1480">
        <v>7</v>
      </c>
      <c r="U1480">
        <v>25</v>
      </c>
      <c r="V1480">
        <v>0</v>
      </c>
      <c r="W1480">
        <v>0</v>
      </c>
      <c r="X1480">
        <v>1</v>
      </c>
      <c r="Y1480">
        <v>1</v>
      </c>
      <c r="Z1480">
        <v>1000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4</v>
      </c>
      <c r="AG1480">
        <v>0</v>
      </c>
      <c r="AH1480">
        <v>0</v>
      </c>
      <c r="AI1480">
        <v>25</v>
      </c>
      <c r="AJ1480">
        <v>15</v>
      </c>
      <c r="AK1480">
        <v>3</v>
      </c>
      <c r="AL1480">
        <v>15</v>
      </c>
      <c r="AM1480">
        <v>17</v>
      </c>
      <c r="AN1480">
        <v>8</v>
      </c>
      <c r="AO1480">
        <v>0</v>
      </c>
    </row>
    <row r="1481" spans="1:41" x14ac:dyDescent="0.25">
      <c r="A1481" t="s">
        <v>403</v>
      </c>
      <c r="B1481" s="7">
        <v>2020</v>
      </c>
      <c r="C1481" s="1">
        <v>44215</v>
      </c>
      <c r="D1481" s="2">
        <v>0.80208333333333337</v>
      </c>
      <c r="E1481" t="s">
        <v>100</v>
      </c>
      <c r="F1481" t="s">
        <v>128</v>
      </c>
      <c r="G1481" t="s">
        <v>17</v>
      </c>
      <c r="H1481" t="s">
        <v>26</v>
      </c>
      <c r="I1481">
        <v>1</v>
      </c>
      <c r="J1481">
        <v>3</v>
      </c>
      <c r="K1481" t="s">
        <v>45</v>
      </c>
      <c r="L1481">
        <v>58</v>
      </c>
      <c r="N1481" t="s">
        <v>622</v>
      </c>
      <c r="O1481" t="s">
        <v>21</v>
      </c>
      <c r="P1481" t="s">
        <v>410</v>
      </c>
      <c r="Q1481">
        <v>14</v>
      </c>
      <c r="R1481">
        <v>6</v>
      </c>
      <c r="S1481">
        <v>429</v>
      </c>
      <c r="T1481">
        <v>7</v>
      </c>
      <c r="U1481">
        <v>17</v>
      </c>
      <c r="V1481">
        <v>0</v>
      </c>
      <c r="W1481">
        <v>0</v>
      </c>
      <c r="X1481">
        <v>4</v>
      </c>
      <c r="Y1481">
        <v>1</v>
      </c>
      <c r="Z1481">
        <v>250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</v>
      </c>
      <c r="AG1481">
        <v>1</v>
      </c>
      <c r="AH1481">
        <v>1</v>
      </c>
      <c r="AI1481">
        <v>14</v>
      </c>
      <c r="AJ1481">
        <v>21</v>
      </c>
      <c r="AK1481">
        <v>2</v>
      </c>
      <c r="AL1481">
        <v>20</v>
      </c>
      <c r="AM1481">
        <v>4</v>
      </c>
      <c r="AN1481">
        <v>11</v>
      </c>
      <c r="AO1481">
        <v>0</v>
      </c>
    </row>
    <row r="1482" spans="1:41" x14ac:dyDescent="0.25">
      <c r="A1482" t="s">
        <v>403</v>
      </c>
      <c r="B1482" s="7">
        <v>2020</v>
      </c>
      <c r="C1482" s="1">
        <v>44222</v>
      </c>
      <c r="D1482" s="2">
        <v>0.89583333333333337</v>
      </c>
      <c r="E1482" t="s">
        <v>101</v>
      </c>
      <c r="F1482" t="s">
        <v>128</v>
      </c>
      <c r="G1482" t="s">
        <v>25</v>
      </c>
      <c r="H1482" t="s">
        <v>26</v>
      </c>
      <c r="I1482">
        <v>0</v>
      </c>
      <c r="J1482">
        <v>1</v>
      </c>
      <c r="K1482" t="s">
        <v>393</v>
      </c>
      <c r="L1482">
        <v>45</v>
      </c>
      <c r="N1482" t="s">
        <v>622</v>
      </c>
      <c r="O1482" t="s">
        <v>21</v>
      </c>
      <c r="P1482" t="s">
        <v>401</v>
      </c>
      <c r="Q1482">
        <v>12</v>
      </c>
      <c r="R1482">
        <v>2</v>
      </c>
      <c r="S1482">
        <v>167</v>
      </c>
      <c r="T1482">
        <v>0</v>
      </c>
      <c r="U1482">
        <v>0</v>
      </c>
      <c r="V1482">
        <v>0</v>
      </c>
      <c r="W1482">
        <v>0</v>
      </c>
      <c r="X1482">
        <v>6</v>
      </c>
      <c r="Y1482">
        <v>5</v>
      </c>
      <c r="Z1482">
        <v>833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6</v>
      </c>
      <c r="AG1482">
        <v>0</v>
      </c>
      <c r="AH1482">
        <v>0</v>
      </c>
      <c r="AI1482">
        <v>26</v>
      </c>
      <c r="AJ1482">
        <v>24</v>
      </c>
      <c r="AK1482">
        <v>1</v>
      </c>
      <c r="AL1482">
        <v>12</v>
      </c>
      <c r="AM1482">
        <v>16</v>
      </c>
      <c r="AN1482">
        <v>12</v>
      </c>
      <c r="AO1482">
        <v>1</v>
      </c>
    </row>
    <row r="1483" spans="1:41" x14ac:dyDescent="0.25">
      <c r="A1483" t="s">
        <v>403</v>
      </c>
      <c r="B1483" s="7">
        <v>2020</v>
      </c>
      <c r="C1483" s="1">
        <v>44225</v>
      </c>
      <c r="D1483" s="2">
        <v>0.80208333333333337</v>
      </c>
      <c r="E1483" t="s">
        <v>103</v>
      </c>
      <c r="F1483" t="s">
        <v>168</v>
      </c>
      <c r="G1483" t="s">
        <v>17</v>
      </c>
      <c r="H1483" t="s">
        <v>26</v>
      </c>
      <c r="I1483">
        <v>0</v>
      </c>
      <c r="J1483">
        <v>1</v>
      </c>
      <c r="K1483" t="s">
        <v>404</v>
      </c>
      <c r="L1483">
        <v>58</v>
      </c>
      <c r="N1483" t="s">
        <v>625</v>
      </c>
      <c r="O1483" t="s">
        <v>21</v>
      </c>
      <c r="P1483" t="s">
        <v>576</v>
      </c>
      <c r="Q1483">
        <v>21</v>
      </c>
      <c r="R1483">
        <v>5</v>
      </c>
      <c r="S1483">
        <v>238</v>
      </c>
      <c r="T1483">
        <v>0</v>
      </c>
      <c r="U1483">
        <v>0</v>
      </c>
      <c r="V1483">
        <v>0</v>
      </c>
      <c r="W1483">
        <v>0</v>
      </c>
      <c r="X1483">
        <v>6</v>
      </c>
      <c r="Y1483">
        <v>5</v>
      </c>
      <c r="Z1483">
        <v>833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0</v>
      </c>
      <c r="AH1483">
        <v>0</v>
      </c>
      <c r="AI1483">
        <v>14</v>
      </c>
      <c r="AJ1483">
        <v>22</v>
      </c>
      <c r="AK1483">
        <v>3</v>
      </c>
      <c r="AL1483">
        <v>21</v>
      </c>
      <c r="AM1483">
        <v>11</v>
      </c>
      <c r="AN1483">
        <v>11</v>
      </c>
      <c r="AO1483">
        <v>0</v>
      </c>
    </row>
    <row r="1484" spans="1:41" x14ac:dyDescent="0.25">
      <c r="A1484" t="s">
        <v>397</v>
      </c>
      <c r="B1484" s="7">
        <v>2020</v>
      </c>
      <c r="C1484" s="1">
        <v>44052</v>
      </c>
      <c r="D1484" s="2">
        <v>0.45833333333333331</v>
      </c>
      <c r="E1484">
        <v>1</v>
      </c>
      <c r="F1484" t="s">
        <v>29</v>
      </c>
      <c r="G1484" t="s">
        <v>17</v>
      </c>
      <c r="H1484" t="s">
        <v>30</v>
      </c>
      <c r="I1484">
        <v>0</v>
      </c>
      <c r="J1484">
        <v>0</v>
      </c>
      <c r="K1484" t="s">
        <v>35</v>
      </c>
      <c r="L1484">
        <v>59</v>
      </c>
      <c r="N1484" t="s">
        <v>479</v>
      </c>
      <c r="O1484" t="s">
        <v>702</v>
      </c>
      <c r="P1484" t="s">
        <v>156</v>
      </c>
      <c r="Q1484">
        <v>11</v>
      </c>
      <c r="R1484">
        <v>2</v>
      </c>
      <c r="S1484">
        <v>182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1000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14</v>
      </c>
      <c r="AJ1484">
        <v>20</v>
      </c>
      <c r="AK1484">
        <v>1</v>
      </c>
      <c r="AL1484">
        <v>14</v>
      </c>
      <c r="AM1484">
        <v>7</v>
      </c>
      <c r="AN1484">
        <v>14</v>
      </c>
      <c r="AO1484">
        <v>0</v>
      </c>
    </row>
    <row r="1485" spans="1:41" x14ac:dyDescent="0.25">
      <c r="A1485" t="s">
        <v>397</v>
      </c>
      <c r="B1485" s="7">
        <v>2020</v>
      </c>
      <c r="C1485" s="1">
        <v>44055</v>
      </c>
      <c r="D1485" s="2">
        <v>0.70833333333333337</v>
      </c>
      <c r="E1485">
        <v>2</v>
      </c>
      <c r="F1485" t="s">
        <v>24</v>
      </c>
      <c r="G1485" t="s">
        <v>25</v>
      </c>
      <c r="H1485" t="s">
        <v>26</v>
      </c>
      <c r="I1485">
        <v>0</v>
      </c>
      <c r="J1485">
        <v>1</v>
      </c>
      <c r="K1485" t="s">
        <v>406</v>
      </c>
      <c r="L1485">
        <v>47</v>
      </c>
      <c r="N1485" t="s">
        <v>479</v>
      </c>
      <c r="O1485" t="s">
        <v>702</v>
      </c>
      <c r="P1485" t="s">
        <v>550</v>
      </c>
      <c r="Q1485">
        <v>4</v>
      </c>
      <c r="R1485">
        <v>1</v>
      </c>
      <c r="S1485">
        <v>250</v>
      </c>
      <c r="T1485">
        <v>0</v>
      </c>
      <c r="U1485">
        <v>0</v>
      </c>
      <c r="V1485">
        <v>0</v>
      </c>
      <c r="W1485">
        <v>0</v>
      </c>
      <c r="X1485">
        <v>4</v>
      </c>
      <c r="Y1485">
        <v>3</v>
      </c>
      <c r="Z1485">
        <v>750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0</v>
      </c>
      <c r="AH1485">
        <v>0</v>
      </c>
      <c r="AI1485">
        <v>17</v>
      </c>
      <c r="AJ1485">
        <v>16</v>
      </c>
      <c r="AK1485">
        <v>2</v>
      </c>
      <c r="AL1485">
        <v>16</v>
      </c>
      <c r="AM1485">
        <v>10</v>
      </c>
      <c r="AN1485">
        <v>15</v>
      </c>
      <c r="AO1485">
        <v>0</v>
      </c>
    </row>
    <row r="1486" spans="1:41" x14ac:dyDescent="0.25">
      <c r="A1486" t="s">
        <v>397</v>
      </c>
      <c r="B1486" s="7">
        <v>2020</v>
      </c>
      <c r="C1486" s="1">
        <v>44058</v>
      </c>
      <c r="D1486" s="2">
        <v>0.6875</v>
      </c>
      <c r="E1486">
        <v>3</v>
      </c>
      <c r="F1486" t="s">
        <v>16</v>
      </c>
      <c r="G1486" t="s">
        <v>25</v>
      </c>
      <c r="H1486" t="s">
        <v>30</v>
      </c>
      <c r="I1486">
        <v>1</v>
      </c>
      <c r="J1486">
        <v>1</v>
      </c>
      <c r="K1486" t="s">
        <v>389</v>
      </c>
      <c r="L1486">
        <v>63</v>
      </c>
      <c r="N1486" t="s">
        <v>479</v>
      </c>
      <c r="O1486" t="s">
        <v>21</v>
      </c>
      <c r="P1486" t="s">
        <v>425</v>
      </c>
      <c r="Q1486">
        <v>13</v>
      </c>
      <c r="R1486">
        <v>5</v>
      </c>
      <c r="S1486">
        <v>385</v>
      </c>
      <c r="T1486">
        <v>0</v>
      </c>
      <c r="U1486">
        <v>0</v>
      </c>
      <c r="V1486">
        <v>1</v>
      </c>
      <c r="W1486">
        <v>1</v>
      </c>
      <c r="X1486">
        <v>4</v>
      </c>
      <c r="Y1486">
        <v>3</v>
      </c>
      <c r="Z1486">
        <v>750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6</v>
      </c>
      <c r="AJ1486">
        <v>16</v>
      </c>
      <c r="AK1486">
        <v>4</v>
      </c>
      <c r="AL1486">
        <v>26</v>
      </c>
      <c r="AM1486">
        <v>3</v>
      </c>
      <c r="AN1486">
        <v>7</v>
      </c>
      <c r="AO1486">
        <v>0</v>
      </c>
    </row>
    <row r="1487" spans="1:41" x14ac:dyDescent="0.25">
      <c r="A1487" t="s">
        <v>397</v>
      </c>
      <c r="B1487" s="7">
        <v>2020</v>
      </c>
      <c r="C1487" s="1">
        <v>44061</v>
      </c>
      <c r="D1487" s="2">
        <v>0.85416666666666663</v>
      </c>
      <c r="E1487">
        <v>4</v>
      </c>
      <c r="F1487" t="s">
        <v>128</v>
      </c>
      <c r="G1487" t="s">
        <v>17</v>
      </c>
      <c r="H1487" t="s">
        <v>26</v>
      </c>
      <c r="I1487">
        <v>1</v>
      </c>
      <c r="J1487">
        <v>3</v>
      </c>
      <c r="K1487" t="s">
        <v>398</v>
      </c>
      <c r="L1487">
        <v>40</v>
      </c>
      <c r="N1487" t="s">
        <v>479</v>
      </c>
      <c r="O1487" t="s">
        <v>21</v>
      </c>
      <c r="P1487" t="s">
        <v>74</v>
      </c>
      <c r="Q1487">
        <v>15</v>
      </c>
      <c r="R1487">
        <v>5</v>
      </c>
      <c r="S1487">
        <v>333</v>
      </c>
      <c r="T1487">
        <v>7</v>
      </c>
      <c r="U1487">
        <v>20</v>
      </c>
      <c r="V1487">
        <v>0</v>
      </c>
      <c r="W1487">
        <v>0</v>
      </c>
      <c r="X1487">
        <v>6</v>
      </c>
      <c r="Y1487">
        <v>4</v>
      </c>
      <c r="Z1487">
        <v>667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2</v>
      </c>
      <c r="AG1487">
        <v>0</v>
      </c>
      <c r="AH1487">
        <v>0</v>
      </c>
      <c r="AI1487">
        <v>20</v>
      </c>
      <c r="AJ1487">
        <v>16</v>
      </c>
      <c r="AK1487">
        <v>0</v>
      </c>
      <c r="AL1487">
        <v>18</v>
      </c>
      <c r="AM1487">
        <v>18</v>
      </c>
      <c r="AN1487">
        <v>12</v>
      </c>
      <c r="AO1487">
        <v>1</v>
      </c>
    </row>
    <row r="1488" spans="1:41" x14ac:dyDescent="0.25">
      <c r="A1488" t="s">
        <v>397</v>
      </c>
      <c r="B1488" s="7">
        <v>2020</v>
      </c>
      <c r="C1488" s="1">
        <v>44064</v>
      </c>
      <c r="D1488" s="2">
        <v>0.80208333333333337</v>
      </c>
      <c r="E1488">
        <v>5</v>
      </c>
      <c r="F1488" t="s">
        <v>168</v>
      </c>
      <c r="G1488" t="s">
        <v>25</v>
      </c>
      <c r="H1488" t="s">
        <v>26</v>
      </c>
      <c r="I1488">
        <v>1</v>
      </c>
      <c r="J1488">
        <v>2</v>
      </c>
      <c r="K1488" t="s">
        <v>323</v>
      </c>
      <c r="L1488">
        <v>45</v>
      </c>
      <c r="N1488" t="s">
        <v>479</v>
      </c>
      <c r="O1488" t="s">
        <v>21</v>
      </c>
      <c r="P1488" t="s">
        <v>440</v>
      </c>
      <c r="Q1488">
        <v>8</v>
      </c>
      <c r="R1488">
        <v>3</v>
      </c>
      <c r="S1488">
        <v>375</v>
      </c>
      <c r="T1488">
        <v>13</v>
      </c>
      <c r="U1488">
        <v>33</v>
      </c>
      <c r="V1488">
        <v>0</v>
      </c>
      <c r="W1488">
        <v>0</v>
      </c>
      <c r="X1488">
        <v>5</v>
      </c>
      <c r="Y1488">
        <v>3</v>
      </c>
      <c r="Z1488">
        <v>600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14</v>
      </c>
      <c r="AJ1488">
        <v>16</v>
      </c>
      <c r="AK1488">
        <v>1</v>
      </c>
      <c r="AL1488">
        <v>7</v>
      </c>
      <c r="AM1488">
        <v>18</v>
      </c>
      <c r="AN1488">
        <v>11</v>
      </c>
      <c r="AO1488">
        <v>0</v>
      </c>
    </row>
    <row r="1489" spans="1:41" x14ac:dyDescent="0.25">
      <c r="A1489" t="s">
        <v>397</v>
      </c>
      <c r="B1489" s="7">
        <v>2020</v>
      </c>
      <c r="C1489" s="1">
        <v>44071</v>
      </c>
      <c r="D1489" s="2">
        <v>0.80208333333333337</v>
      </c>
      <c r="E1489">
        <v>6</v>
      </c>
      <c r="F1489" t="s">
        <v>168</v>
      </c>
      <c r="G1489" t="s">
        <v>17</v>
      </c>
      <c r="H1489" t="s">
        <v>26</v>
      </c>
      <c r="I1489">
        <v>0</v>
      </c>
      <c r="J1489">
        <v>2</v>
      </c>
      <c r="K1489" t="s">
        <v>73</v>
      </c>
      <c r="L1489">
        <v>60</v>
      </c>
      <c r="N1489" t="s">
        <v>530</v>
      </c>
      <c r="O1489" t="s">
        <v>21</v>
      </c>
      <c r="P1489" t="s">
        <v>416</v>
      </c>
      <c r="Q1489">
        <v>18</v>
      </c>
      <c r="R1489">
        <v>4</v>
      </c>
      <c r="S1489">
        <v>222</v>
      </c>
      <c r="T1489">
        <v>0</v>
      </c>
      <c r="U1489">
        <v>0</v>
      </c>
      <c r="V1489">
        <v>0</v>
      </c>
      <c r="W1489">
        <v>0</v>
      </c>
      <c r="X1489">
        <v>4</v>
      </c>
      <c r="Y1489">
        <v>2</v>
      </c>
      <c r="Z1489">
        <v>500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17</v>
      </c>
      <c r="AJ1489">
        <v>18</v>
      </c>
      <c r="AK1489">
        <v>1</v>
      </c>
      <c r="AL1489">
        <v>33</v>
      </c>
      <c r="AM1489">
        <v>14</v>
      </c>
      <c r="AN1489">
        <v>8</v>
      </c>
      <c r="AO1489">
        <v>0</v>
      </c>
    </row>
    <row r="1490" spans="1:41" x14ac:dyDescent="0.25">
      <c r="A1490" t="s">
        <v>397</v>
      </c>
      <c r="B1490" s="7">
        <v>2020</v>
      </c>
      <c r="C1490" s="1">
        <v>44074</v>
      </c>
      <c r="D1490" s="2">
        <v>0.83333333333333337</v>
      </c>
      <c r="E1490">
        <v>7</v>
      </c>
      <c r="F1490" t="s">
        <v>139</v>
      </c>
      <c r="G1490" t="s">
        <v>25</v>
      </c>
      <c r="H1490" t="s">
        <v>30</v>
      </c>
      <c r="I1490">
        <v>1</v>
      </c>
      <c r="J1490">
        <v>1</v>
      </c>
      <c r="K1490" t="s">
        <v>402</v>
      </c>
      <c r="L1490">
        <v>48</v>
      </c>
      <c r="N1490" t="s">
        <v>530</v>
      </c>
      <c r="O1490" t="s">
        <v>21</v>
      </c>
      <c r="P1490" t="s">
        <v>451</v>
      </c>
      <c r="Q1490">
        <v>11</v>
      </c>
      <c r="R1490">
        <v>3</v>
      </c>
      <c r="S1490">
        <v>273</v>
      </c>
      <c r="T1490">
        <v>9</v>
      </c>
      <c r="U1490">
        <v>33</v>
      </c>
      <c r="V1490">
        <v>0</v>
      </c>
      <c r="W1490">
        <v>0</v>
      </c>
      <c r="X1490">
        <v>5</v>
      </c>
      <c r="Y1490">
        <v>4</v>
      </c>
      <c r="Z1490">
        <v>800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</v>
      </c>
      <c r="AG1490">
        <v>0</v>
      </c>
      <c r="AH1490">
        <v>0</v>
      </c>
      <c r="AI1490">
        <v>13</v>
      </c>
      <c r="AJ1490">
        <v>11</v>
      </c>
      <c r="AK1490">
        <v>0</v>
      </c>
      <c r="AL1490">
        <v>25</v>
      </c>
      <c r="AM1490">
        <v>14</v>
      </c>
      <c r="AN1490">
        <v>10</v>
      </c>
      <c r="AO1490">
        <v>0</v>
      </c>
    </row>
    <row r="1491" spans="1:41" x14ac:dyDescent="0.25">
      <c r="A1491" t="s">
        <v>397</v>
      </c>
      <c r="B1491" s="7">
        <v>2020</v>
      </c>
      <c r="C1491" s="1">
        <v>44079</v>
      </c>
      <c r="D1491" s="2">
        <v>0.45833333333333331</v>
      </c>
      <c r="E1491">
        <v>8</v>
      </c>
      <c r="F1491" t="s">
        <v>16</v>
      </c>
      <c r="G1491" t="s">
        <v>17</v>
      </c>
      <c r="H1491" t="s">
        <v>26</v>
      </c>
      <c r="I1491">
        <v>1</v>
      </c>
      <c r="J1491">
        <v>3</v>
      </c>
      <c r="K1491" t="s">
        <v>325</v>
      </c>
      <c r="L1491">
        <v>58</v>
      </c>
      <c r="N1491" t="s">
        <v>530</v>
      </c>
      <c r="O1491" t="s">
        <v>21</v>
      </c>
      <c r="P1491" t="s">
        <v>341</v>
      </c>
      <c r="Q1491">
        <v>18</v>
      </c>
      <c r="R1491">
        <v>3</v>
      </c>
      <c r="S1491">
        <v>167</v>
      </c>
      <c r="T1491">
        <v>6</v>
      </c>
      <c r="U1491">
        <v>33</v>
      </c>
      <c r="V1491">
        <v>0</v>
      </c>
      <c r="W1491">
        <v>0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</v>
      </c>
      <c r="AG1491">
        <v>0</v>
      </c>
      <c r="AH1491">
        <v>0</v>
      </c>
      <c r="AI1491">
        <v>18</v>
      </c>
      <c r="AJ1491">
        <v>25</v>
      </c>
      <c r="AK1491">
        <v>3</v>
      </c>
      <c r="AL1491">
        <v>36</v>
      </c>
      <c r="AM1491">
        <v>7</v>
      </c>
      <c r="AN1491">
        <v>13</v>
      </c>
      <c r="AO1491">
        <v>0</v>
      </c>
    </row>
    <row r="1492" spans="1:41" x14ac:dyDescent="0.25">
      <c r="A1492" t="s">
        <v>397</v>
      </c>
      <c r="B1492" s="7">
        <v>2020</v>
      </c>
      <c r="C1492" s="1">
        <v>44087</v>
      </c>
      <c r="D1492" s="2">
        <v>0.45833333333333331</v>
      </c>
      <c r="E1492">
        <v>9</v>
      </c>
      <c r="F1492" t="s">
        <v>29</v>
      </c>
      <c r="G1492" t="s">
        <v>17</v>
      </c>
      <c r="H1492" t="s">
        <v>18</v>
      </c>
      <c r="I1492">
        <v>2</v>
      </c>
      <c r="J1492">
        <v>1</v>
      </c>
      <c r="K1492" t="s">
        <v>45</v>
      </c>
      <c r="L1492">
        <v>55</v>
      </c>
      <c r="N1492" t="s">
        <v>501</v>
      </c>
      <c r="O1492" t="s">
        <v>21</v>
      </c>
      <c r="P1492" t="s">
        <v>408</v>
      </c>
      <c r="Q1492">
        <v>10</v>
      </c>
      <c r="R1492">
        <v>3</v>
      </c>
      <c r="S1492">
        <v>300</v>
      </c>
      <c r="T1492">
        <v>20</v>
      </c>
      <c r="U1492">
        <v>67</v>
      </c>
      <c r="V1492">
        <v>0</v>
      </c>
      <c r="W1492">
        <v>0</v>
      </c>
      <c r="X1492">
        <v>3</v>
      </c>
      <c r="Y1492">
        <v>3</v>
      </c>
      <c r="Z1492">
        <v>1000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5</v>
      </c>
      <c r="AG1492">
        <v>0</v>
      </c>
      <c r="AH1492">
        <v>0</v>
      </c>
      <c r="AI1492">
        <v>24</v>
      </c>
      <c r="AJ1492">
        <v>15</v>
      </c>
      <c r="AK1492">
        <v>1</v>
      </c>
      <c r="AL1492">
        <v>25</v>
      </c>
      <c r="AM1492">
        <v>8</v>
      </c>
      <c r="AN1492">
        <v>7</v>
      </c>
      <c r="AO1492">
        <v>0</v>
      </c>
    </row>
    <row r="1493" spans="1:41" x14ac:dyDescent="0.25">
      <c r="A1493" t="s">
        <v>397</v>
      </c>
      <c r="B1493" s="7">
        <v>2020</v>
      </c>
      <c r="C1493" s="1">
        <v>44093</v>
      </c>
      <c r="D1493" t="s">
        <v>356</v>
      </c>
      <c r="E1493" t="s">
        <v>47</v>
      </c>
      <c r="F1493" t="s">
        <v>16</v>
      </c>
      <c r="G1493" t="s">
        <v>25</v>
      </c>
      <c r="H1493" t="s">
        <v>26</v>
      </c>
      <c r="I1493">
        <v>0</v>
      </c>
      <c r="J1493">
        <v>3</v>
      </c>
      <c r="K1493" t="s">
        <v>322</v>
      </c>
      <c r="L1493">
        <v>44</v>
      </c>
      <c r="N1493" t="s">
        <v>501</v>
      </c>
      <c r="O1493" t="s">
        <v>702</v>
      </c>
      <c r="P1493" t="s">
        <v>413</v>
      </c>
      <c r="Q1493">
        <v>13</v>
      </c>
      <c r="R1493">
        <v>3</v>
      </c>
      <c r="S1493">
        <v>231</v>
      </c>
      <c r="T1493">
        <v>0</v>
      </c>
      <c r="U1493">
        <v>0</v>
      </c>
      <c r="V1493">
        <v>0</v>
      </c>
      <c r="W1493">
        <v>1</v>
      </c>
      <c r="X1493">
        <v>11</v>
      </c>
      <c r="Y1493">
        <v>8</v>
      </c>
      <c r="Z1493">
        <v>727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0</v>
      </c>
      <c r="AI1493">
        <v>20</v>
      </c>
      <c r="AJ1493">
        <v>14</v>
      </c>
      <c r="AK1493">
        <v>2</v>
      </c>
      <c r="AL1493">
        <v>18</v>
      </c>
      <c r="AM1493">
        <v>9</v>
      </c>
      <c r="AN1493">
        <v>7</v>
      </c>
      <c r="AO1493">
        <v>0</v>
      </c>
    </row>
    <row r="1494" spans="1:41" x14ac:dyDescent="0.25">
      <c r="A1494" t="s">
        <v>397</v>
      </c>
      <c r="B1494" s="7">
        <v>2020</v>
      </c>
      <c r="C1494" s="1">
        <v>44100</v>
      </c>
      <c r="D1494" s="2">
        <v>0.6875</v>
      </c>
      <c r="E1494" t="s">
        <v>51</v>
      </c>
      <c r="F1494" t="s">
        <v>16</v>
      </c>
      <c r="G1494" t="s">
        <v>25</v>
      </c>
      <c r="H1494" t="s">
        <v>26</v>
      </c>
      <c r="I1494">
        <v>1</v>
      </c>
      <c r="J1494">
        <v>3</v>
      </c>
      <c r="K1494" t="s">
        <v>393</v>
      </c>
      <c r="L1494">
        <v>23</v>
      </c>
      <c r="N1494" t="s">
        <v>479</v>
      </c>
      <c r="O1494" t="s">
        <v>21</v>
      </c>
      <c r="P1494" t="s">
        <v>539</v>
      </c>
      <c r="Q1494">
        <v>9</v>
      </c>
      <c r="R1494">
        <v>3</v>
      </c>
      <c r="S1494">
        <v>333</v>
      </c>
      <c r="T1494">
        <v>11</v>
      </c>
      <c r="U1494">
        <v>33</v>
      </c>
      <c r="V1494">
        <v>0</v>
      </c>
      <c r="W1494">
        <v>0</v>
      </c>
      <c r="X1494">
        <v>9</v>
      </c>
      <c r="Y1494">
        <v>6</v>
      </c>
      <c r="Z1494">
        <v>667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</v>
      </c>
      <c r="AG1494">
        <v>0</v>
      </c>
      <c r="AH1494">
        <v>0</v>
      </c>
      <c r="AI1494">
        <v>25</v>
      </c>
      <c r="AJ1494">
        <v>8</v>
      </c>
      <c r="AK1494">
        <v>3</v>
      </c>
      <c r="AL1494">
        <v>10</v>
      </c>
      <c r="AM1494">
        <v>15</v>
      </c>
      <c r="AN1494">
        <v>6</v>
      </c>
      <c r="AO1494">
        <v>0</v>
      </c>
    </row>
    <row r="1495" spans="1:41" x14ac:dyDescent="0.25">
      <c r="A1495" t="s">
        <v>397</v>
      </c>
      <c r="B1495" s="7">
        <v>2020</v>
      </c>
      <c r="C1495" s="1">
        <v>44103</v>
      </c>
      <c r="D1495" s="2">
        <v>0.85416666666666663</v>
      </c>
      <c r="E1495" t="s">
        <v>54</v>
      </c>
      <c r="F1495" t="s">
        <v>128</v>
      </c>
      <c r="G1495" t="s">
        <v>17</v>
      </c>
      <c r="H1495" t="s">
        <v>26</v>
      </c>
      <c r="I1495">
        <v>0</v>
      </c>
      <c r="J1495">
        <v>1</v>
      </c>
      <c r="K1495" t="s">
        <v>403</v>
      </c>
      <c r="L1495">
        <v>49</v>
      </c>
      <c r="N1495" t="s">
        <v>626</v>
      </c>
      <c r="O1495" t="s">
        <v>21</v>
      </c>
      <c r="P1495" t="s">
        <v>395</v>
      </c>
      <c r="Q1495">
        <v>9</v>
      </c>
      <c r="R1495">
        <v>1</v>
      </c>
      <c r="S1495">
        <v>111</v>
      </c>
      <c r="T1495">
        <v>0</v>
      </c>
      <c r="U1495">
        <v>0</v>
      </c>
      <c r="V1495">
        <v>0</v>
      </c>
      <c r="W1495">
        <v>0</v>
      </c>
      <c r="X1495">
        <v>8</v>
      </c>
      <c r="Y1495">
        <v>7</v>
      </c>
      <c r="Z1495">
        <v>875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1</v>
      </c>
      <c r="AH1495">
        <v>0</v>
      </c>
      <c r="AI1495">
        <v>23</v>
      </c>
      <c r="AJ1495">
        <v>17</v>
      </c>
      <c r="AK1495">
        <v>0</v>
      </c>
      <c r="AL1495">
        <v>15</v>
      </c>
      <c r="AM1495">
        <v>11</v>
      </c>
      <c r="AN1495">
        <v>16</v>
      </c>
      <c r="AO1495">
        <v>0</v>
      </c>
    </row>
    <row r="1496" spans="1:41" x14ac:dyDescent="0.25">
      <c r="A1496" t="s">
        <v>397</v>
      </c>
      <c r="B1496" s="7">
        <v>2020</v>
      </c>
      <c r="C1496" s="1">
        <v>44106</v>
      </c>
      <c r="D1496" s="2">
        <v>0.6875</v>
      </c>
      <c r="E1496" t="s">
        <v>58</v>
      </c>
      <c r="F1496" t="s">
        <v>168</v>
      </c>
      <c r="G1496" t="s">
        <v>25</v>
      </c>
      <c r="H1496" t="s">
        <v>26</v>
      </c>
      <c r="I1496">
        <v>1</v>
      </c>
      <c r="J1496">
        <v>4</v>
      </c>
      <c r="K1496" t="s">
        <v>392</v>
      </c>
      <c r="L1496">
        <v>67</v>
      </c>
      <c r="N1496" t="s">
        <v>479</v>
      </c>
      <c r="O1496" t="s">
        <v>21</v>
      </c>
      <c r="P1496" t="s">
        <v>332</v>
      </c>
      <c r="Q1496">
        <v>11</v>
      </c>
      <c r="R1496">
        <v>3</v>
      </c>
      <c r="S1496">
        <v>273</v>
      </c>
      <c r="T1496">
        <v>9</v>
      </c>
      <c r="U1496">
        <v>33</v>
      </c>
      <c r="V1496">
        <v>0</v>
      </c>
      <c r="W1496">
        <v>0</v>
      </c>
      <c r="X1496">
        <v>7</v>
      </c>
      <c r="Y1496">
        <v>4</v>
      </c>
      <c r="Z1496">
        <v>571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3</v>
      </c>
      <c r="AG1496">
        <v>0</v>
      </c>
      <c r="AH1496">
        <v>0</v>
      </c>
      <c r="AI1496">
        <v>17</v>
      </c>
      <c r="AJ1496">
        <v>8</v>
      </c>
      <c r="AK1496">
        <v>1</v>
      </c>
      <c r="AL1496">
        <v>22</v>
      </c>
      <c r="AM1496">
        <v>9</v>
      </c>
      <c r="AN1496">
        <v>14</v>
      </c>
      <c r="AO1496">
        <v>1</v>
      </c>
    </row>
    <row r="1497" spans="1:41" x14ac:dyDescent="0.25">
      <c r="A1497" t="s">
        <v>397</v>
      </c>
      <c r="B1497" s="7">
        <v>2020</v>
      </c>
      <c r="C1497" s="1">
        <v>44109</v>
      </c>
      <c r="D1497" s="2">
        <v>0.83333333333333337</v>
      </c>
      <c r="E1497" t="s">
        <v>60</v>
      </c>
      <c r="F1497" t="s">
        <v>139</v>
      </c>
      <c r="G1497" t="s">
        <v>17</v>
      </c>
      <c r="H1497" t="s">
        <v>26</v>
      </c>
      <c r="I1497">
        <v>0</v>
      </c>
      <c r="J1497">
        <v>1</v>
      </c>
      <c r="K1497" t="s">
        <v>404</v>
      </c>
      <c r="L1497">
        <v>65</v>
      </c>
      <c r="N1497" t="s">
        <v>479</v>
      </c>
      <c r="O1497" t="s">
        <v>21</v>
      </c>
      <c r="P1497" t="s">
        <v>472</v>
      </c>
      <c r="Q1497">
        <v>14</v>
      </c>
      <c r="R1497">
        <v>4</v>
      </c>
      <c r="S1497">
        <v>286</v>
      </c>
      <c r="T1497">
        <v>0</v>
      </c>
      <c r="U1497">
        <v>0</v>
      </c>
      <c r="V1497">
        <v>0</v>
      </c>
      <c r="W1497">
        <v>0</v>
      </c>
      <c r="X1497">
        <v>3</v>
      </c>
      <c r="Y1497">
        <v>2</v>
      </c>
      <c r="Z1497">
        <v>667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16</v>
      </c>
      <c r="AJ1497">
        <v>21</v>
      </c>
      <c r="AK1497">
        <v>1</v>
      </c>
      <c r="AL1497">
        <v>41</v>
      </c>
      <c r="AM1497">
        <v>11</v>
      </c>
      <c r="AN1497">
        <v>4</v>
      </c>
      <c r="AO1497">
        <v>0</v>
      </c>
    </row>
    <row r="1498" spans="1:41" x14ac:dyDescent="0.25">
      <c r="A1498" t="s">
        <v>397</v>
      </c>
      <c r="B1498" s="7">
        <v>2020</v>
      </c>
      <c r="C1498" s="1">
        <v>44115</v>
      </c>
      <c r="D1498" s="2">
        <v>0.66666666666666663</v>
      </c>
      <c r="E1498" t="s">
        <v>64</v>
      </c>
      <c r="F1498" t="s">
        <v>29</v>
      </c>
      <c r="G1498" t="s">
        <v>17</v>
      </c>
      <c r="H1498" t="s">
        <v>30</v>
      </c>
      <c r="I1498">
        <v>0</v>
      </c>
      <c r="J1498">
        <v>0</v>
      </c>
      <c r="K1498" t="s">
        <v>19</v>
      </c>
      <c r="L1498">
        <v>58</v>
      </c>
      <c r="N1498" t="s">
        <v>479</v>
      </c>
      <c r="O1498" t="s">
        <v>21</v>
      </c>
      <c r="P1498" t="s">
        <v>163</v>
      </c>
      <c r="Q1498">
        <v>10</v>
      </c>
      <c r="R1498">
        <v>2</v>
      </c>
      <c r="S1498">
        <v>200</v>
      </c>
      <c r="T1498">
        <v>0</v>
      </c>
      <c r="U1498">
        <v>0</v>
      </c>
      <c r="V1498">
        <v>0</v>
      </c>
      <c r="W1498">
        <v>0</v>
      </c>
      <c r="X1498">
        <v>2</v>
      </c>
      <c r="Y1498">
        <v>2</v>
      </c>
      <c r="Z1498">
        <v>1000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3</v>
      </c>
      <c r="AG1498">
        <v>0</v>
      </c>
      <c r="AH1498">
        <v>0</v>
      </c>
      <c r="AI1498">
        <v>16</v>
      </c>
      <c r="AJ1498">
        <v>17</v>
      </c>
      <c r="AK1498">
        <v>2</v>
      </c>
      <c r="AL1498">
        <v>13</v>
      </c>
      <c r="AM1498">
        <v>11</v>
      </c>
      <c r="AN1498">
        <v>10</v>
      </c>
      <c r="AO1498">
        <v>0</v>
      </c>
    </row>
    <row r="1499" spans="1:41" x14ac:dyDescent="0.25">
      <c r="A1499" t="s">
        <v>397</v>
      </c>
      <c r="B1499" s="7">
        <v>2020</v>
      </c>
      <c r="C1499" s="1">
        <v>44121</v>
      </c>
      <c r="D1499" t="s">
        <v>455</v>
      </c>
      <c r="E1499" t="s">
        <v>66</v>
      </c>
      <c r="F1499" t="s">
        <v>16</v>
      </c>
      <c r="G1499" t="s">
        <v>25</v>
      </c>
      <c r="H1499" t="s">
        <v>26</v>
      </c>
      <c r="I1499">
        <v>1</v>
      </c>
      <c r="J1499">
        <v>3</v>
      </c>
      <c r="K1499" t="s">
        <v>543</v>
      </c>
      <c r="L1499">
        <v>68</v>
      </c>
      <c r="N1499" t="s">
        <v>479</v>
      </c>
      <c r="O1499" t="s">
        <v>21</v>
      </c>
      <c r="P1499" t="s">
        <v>588</v>
      </c>
      <c r="Q1499">
        <v>10</v>
      </c>
      <c r="R1499">
        <v>3</v>
      </c>
      <c r="S1499">
        <v>300</v>
      </c>
      <c r="T1499">
        <v>10</v>
      </c>
      <c r="U1499">
        <v>33</v>
      </c>
      <c r="V1499">
        <v>0</v>
      </c>
      <c r="W1499">
        <v>0</v>
      </c>
      <c r="X1499">
        <v>7</v>
      </c>
      <c r="Y1499">
        <v>4</v>
      </c>
      <c r="Z1499">
        <v>571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14</v>
      </c>
      <c r="AJ1499">
        <v>18</v>
      </c>
      <c r="AK1499">
        <v>1</v>
      </c>
      <c r="AL1499">
        <v>15</v>
      </c>
      <c r="AM1499">
        <v>8</v>
      </c>
      <c r="AN1499">
        <v>9</v>
      </c>
      <c r="AO1499">
        <v>0</v>
      </c>
    </row>
    <row r="1500" spans="1:41" x14ac:dyDescent="0.25">
      <c r="A1500" t="s">
        <v>397</v>
      </c>
      <c r="B1500" s="7">
        <v>2020</v>
      </c>
      <c r="C1500" s="1">
        <v>44124</v>
      </c>
      <c r="D1500" s="2">
        <v>0.80208333333333337</v>
      </c>
      <c r="E1500" t="s">
        <v>69</v>
      </c>
      <c r="F1500" t="s">
        <v>128</v>
      </c>
      <c r="G1500" t="s">
        <v>17</v>
      </c>
      <c r="H1500" t="s">
        <v>26</v>
      </c>
      <c r="I1500">
        <v>0</v>
      </c>
      <c r="J1500">
        <v>1</v>
      </c>
      <c r="K1500" t="s">
        <v>540</v>
      </c>
      <c r="L1500">
        <v>45</v>
      </c>
      <c r="N1500" t="s">
        <v>500</v>
      </c>
      <c r="O1500" t="s">
        <v>701</v>
      </c>
      <c r="P1500" t="s">
        <v>339</v>
      </c>
      <c r="Q1500">
        <v>8</v>
      </c>
      <c r="R1500">
        <v>2</v>
      </c>
      <c r="S1500">
        <v>250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3</v>
      </c>
      <c r="Z1500">
        <v>750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24</v>
      </c>
      <c r="AJ1500">
        <v>13</v>
      </c>
      <c r="AK1500">
        <v>3</v>
      </c>
      <c r="AL1500">
        <v>19</v>
      </c>
      <c r="AM1500">
        <v>12</v>
      </c>
      <c r="AN1500">
        <v>8</v>
      </c>
      <c r="AO1500">
        <v>0</v>
      </c>
    </row>
    <row r="1501" spans="1:41" x14ac:dyDescent="0.25">
      <c r="A1501" t="s">
        <v>397</v>
      </c>
      <c r="B1501" s="7">
        <v>2020</v>
      </c>
      <c r="C1501" s="1">
        <v>44130</v>
      </c>
      <c r="D1501" s="2">
        <v>0.83333333333333337</v>
      </c>
      <c r="E1501" t="s">
        <v>72</v>
      </c>
      <c r="F1501" t="s">
        <v>139</v>
      </c>
      <c r="G1501" t="s">
        <v>25</v>
      </c>
      <c r="H1501" t="s">
        <v>26</v>
      </c>
      <c r="I1501">
        <v>0</v>
      </c>
      <c r="J1501">
        <v>4</v>
      </c>
      <c r="K1501" t="s">
        <v>396</v>
      </c>
      <c r="L1501">
        <v>51</v>
      </c>
      <c r="N1501" t="s">
        <v>500</v>
      </c>
      <c r="O1501" t="s">
        <v>105</v>
      </c>
      <c r="P1501" t="s">
        <v>341</v>
      </c>
      <c r="Q1501">
        <v>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11</v>
      </c>
      <c r="Y1501">
        <v>7</v>
      </c>
      <c r="Z1501">
        <v>636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</v>
      </c>
      <c r="AG1501">
        <v>0</v>
      </c>
      <c r="AH1501">
        <v>0</v>
      </c>
      <c r="AI1501">
        <v>10</v>
      </c>
      <c r="AJ1501">
        <v>17</v>
      </c>
      <c r="AK1501">
        <v>0</v>
      </c>
      <c r="AL1501">
        <v>15</v>
      </c>
      <c r="AM1501">
        <v>15</v>
      </c>
      <c r="AN1501">
        <v>20</v>
      </c>
      <c r="AO1501">
        <v>0</v>
      </c>
    </row>
    <row r="1502" spans="1:41" x14ac:dyDescent="0.25">
      <c r="A1502" t="s">
        <v>397</v>
      </c>
      <c r="B1502" s="7">
        <v>2020</v>
      </c>
      <c r="C1502" s="1">
        <v>44135</v>
      </c>
      <c r="D1502" s="2">
        <v>0.6875</v>
      </c>
      <c r="E1502" t="s">
        <v>75</v>
      </c>
      <c r="F1502" t="s">
        <v>16</v>
      </c>
      <c r="G1502" t="s">
        <v>17</v>
      </c>
      <c r="H1502" t="s">
        <v>26</v>
      </c>
      <c r="I1502">
        <v>0</v>
      </c>
      <c r="J1502">
        <v>3</v>
      </c>
      <c r="K1502" t="s">
        <v>538</v>
      </c>
      <c r="L1502">
        <v>52</v>
      </c>
      <c r="N1502" t="s">
        <v>500</v>
      </c>
      <c r="O1502" t="s">
        <v>21</v>
      </c>
      <c r="P1502" t="s">
        <v>477</v>
      </c>
      <c r="Q1502">
        <v>16</v>
      </c>
      <c r="R1502">
        <v>5</v>
      </c>
      <c r="S1502">
        <v>313</v>
      </c>
      <c r="T1502">
        <v>0</v>
      </c>
      <c r="U1502">
        <v>0</v>
      </c>
      <c r="V1502">
        <v>0</v>
      </c>
      <c r="W1502">
        <v>0</v>
      </c>
      <c r="X1502">
        <v>5</v>
      </c>
      <c r="Y1502">
        <v>2</v>
      </c>
      <c r="Z1502">
        <v>400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</v>
      </c>
      <c r="AG1502">
        <v>0</v>
      </c>
      <c r="AH1502">
        <v>0</v>
      </c>
      <c r="AI1502">
        <v>16</v>
      </c>
      <c r="AJ1502">
        <v>19</v>
      </c>
      <c r="AK1502">
        <v>3</v>
      </c>
      <c r="AL1502">
        <v>19</v>
      </c>
      <c r="AM1502">
        <v>4</v>
      </c>
      <c r="AN1502">
        <v>7</v>
      </c>
      <c r="AO1502">
        <v>0</v>
      </c>
    </row>
    <row r="1503" spans="1:41" x14ac:dyDescent="0.25">
      <c r="A1503" t="s">
        <v>397</v>
      </c>
      <c r="B1503" s="7">
        <v>2020</v>
      </c>
      <c r="C1503" s="1">
        <v>44142</v>
      </c>
      <c r="D1503" s="2">
        <v>0.875</v>
      </c>
      <c r="E1503" t="s">
        <v>77</v>
      </c>
      <c r="F1503" t="s">
        <v>16</v>
      </c>
      <c r="G1503" t="s">
        <v>25</v>
      </c>
      <c r="H1503" t="s">
        <v>30</v>
      </c>
      <c r="I1503">
        <v>0</v>
      </c>
      <c r="J1503">
        <v>0</v>
      </c>
      <c r="K1503" t="s">
        <v>35</v>
      </c>
      <c r="L1503">
        <v>26</v>
      </c>
      <c r="N1503" t="s">
        <v>627</v>
      </c>
      <c r="O1503" t="s">
        <v>703</v>
      </c>
      <c r="P1503" t="s">
        <v>544</v>
      </c>
      <c r="Q1503">
        <v>9</v>
      </c>
      <c r="R1503">
        <v>3</v>
      </c>
      <c r="S1503">
        <v>333</v>
      </c>
      <c r="T1503">
        <v>0</v>
      </c>
      <c r="U1503">
        <v>0</v>
      </c>
      <c r="V1503">
        <v>0</v>
      </c>
      <c r="W1503">
        <v>0</v>
      </c>
      <c r="X1503">
        <v>9</v>
      </c>
      <c r="Y1503">
        <v>9</v>
      </c>
      <c r="Z1503">
        <v>1000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4</v>
      </c>
      <c r="AG1503">
        <v>0</v>
      </c>
      <c r="AH1503">
        <v>0</v>
      </c>
      <c r="AI1503">
        <v>15</v>
      </c>
      <c r="AJ1503">
        <v>11</v>
      </c>
      <c r="AK1503">
        <v>0</v>
      </c>
      <c r="AL1503">
        <v>13</v>
      </c>
      <c r="AM1503">
        <v>18</v>
      </c>
      <c r="AN1503">
        <v>14</v>
      </c>
      <c r="AO1503">
        <v>0</v>
      </c>
    </row>
    <row r="1504" spans="1:41" x14ac:dyDescent="0.25">
      <c r="A1504" t="s">
        <v>397</v>
      </c>
      <c r="B1504" s="7">
        <v>2020</v>
      </c>
      <c r="C1504" s="1">
        <v>44148</v>
      </c>
      <c r="D1504" s="2">
        <v>0.80208333333333337</v>
      </c>
      <c r="E1504" t="s">
        <v>78</v>
      </c>
      <c r="F1504" t="s">
        <v>168</v>
      </c>
      <c r="G1504" t="s">
        <v>17</v>
      </c>
      <c r="H1504" t="s">
        <v>26</v>
      </c>
      <c r="I1504">
        <v>1</v>
      </c>
      <c r="J1504">
        <v>2</v>
      </c>
      <c r="K1504" t="s">
        <v>406</v>
      </c>
      <c r="L1504">
        <v>53</v>
      </c>
      <c r="N1504" t="s">
        <v>627</v>
      </c>
      <c r="O1504" t="s">
        <v>702</v>
      </c>
      <c r="P1504" t="s">
        <v>425</v>
      </c>
      <c r="Q1504">
        <v>18</v>
      </c>
      <c r="R1504">
        <v>5</v>
      </c>
      <c r="S1504">
        <v>278</v>
      </c>
      <c r="T1504">
        <v>6</v>
      </c>
      <c r="U1504">
        <v>20</v>
      </c>
      <c r="V1504">
        <v>0</v>
      </c>
      <c r="W1504">
        <v>0</v>
      </c>
      <c r="X1504">
        <v>6</v>
      </c>
      <c r="Y1504">
        <v>4</v>
      </c>
      <c r="Z1504">
        <v>667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</v>
      </c>
      <c r="AG1504">
        <v>0</v>
      </c>
      <c r="AH1504">
        <v>0</v>
      </c>
      <c r="AI1504">
        <v>21</v>
      </c>
      <c r="AJ1504">
        <v>13</v>
      </c>
      <c r="AK1504">
        <v>1</v>
      </c>
      <c r="AL1504">
        <v>21</v>
      </c>
      <c r="AM1504">
        <v>14</v>
      </c>
      <c r="AN1504">
        <v>13</v>
      </c>
      <c r="AO1504">
        <v>1</v>
      </c>
    </row>
    <row r="1505" spans="1:41" x14ac:dyDescent="0.25">
      <c r="A1505" t="s">
        <v>397</v>
      </c>
      <c r="B1505" s="7">
        <v>2020</v>
      </c>
      <c r="C1505" s="1">
        <v>44156</v>
      </c>
      <c r="D1505" s="2">
        <v>0.6875</v>
      </c>
      <c r="E1505" t="s">
        <v>80</v>
      </c>
      <c r="F1505" t="s">
        <v>16</v>
      </c>
      <c r="G1505" t="s">
        <v>17</v>
      </c>
      <c r="H1505" t="s">
        <v>18</v>
      </c>
      <c r="I1505">
        <v>2</v>
      </c>
      <c r="J1505">
        <v>1</v>
      </c>
      <c r="K1505" t="s">
        <v>389</v>
      </c>
      <c r="L1505">
        <v>32</v>
      </c>
      <c r="N1505" t="s">
        <v>627</v>
      </c>
      <c r="O1505" t="s">
        <v>702</v>
      </c>
      <c r="P1505" t="s">
        <v>587</v>
      </c>
      <c r="Q1505">
        <v>16</v>
      </c>
      <c r="R1505">
        <v>5</v>
      </c>
      <c r="S1505">
        <v>313</v>
      </c>
      <c r="T1505">
        <v>6</v>
      </c>
      <c r="U1505">
        <v>20</v>
      </c>
      <c r="V1505">
        <v>0</v>
      </c>
      <c r="W1505">
        <v>0</v>
      </c>
      <c r="X1505">
        <v>5</v>
      </c>
      <c r="Y1505">
        <v>4</v>
      </c>
      <c r="Z1505">
        <v>800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</v>
      </c>
      <c r="AG1505">
        <v>0</v>
      </c>
      <c r="AH1505">
        <v>0</v>
      </c>
      <c r="AI1505">
        <v>22</v>
      </c>
      <c r="AJ1505">
        <v>15</v>
      </c>
      <c r="AK1505">
        <v>1</v>
      </c>
      <c r="AL1505">
        <v>15</v>
      </c>
      <c r="AM1505">
        <v>13</v>
      </c>
      <c r="AN1505">
        <v>6</v>
      </c>
      <c r="AO1505">
        <v>0</v>
      </c>
    </row>
    <row r="1506" spans="1:41" x14ac:dyDescent="0.25">
      <c r="A1506" t="s">
        <v>397</v>
      </c>
      <c r="B1506" s="7">
        <v>2020</v>
      </c>
      <c r="C1506" s="1">
        <v>44159</v>
      </c>
      <c r="D1506" s="2">
        <v>0.80208333333333337</v>
      </c>
      <c r="E1506" t="s">
        <v>81</v>
      </c>
      <c r="F1506" t="s">
        <v>128</v>
      </c>
      <c r="G1506" t="s">
        <v>25</v>
      </c>
      <c r="H1506" t="s">
        <v>26</v>
      </c>
      <c r="I1506">
        <v>0</v>
      </c>
      <c r="J1506">
        <v>1</v>
      </c>
      <c r="K1506" t="s">
        <v>398</v>
      </c>
      <c r="L1506">
        <v>41</v>
      </c>
      <c r="N1506" t="s">
        <v>627</v>
      </c>
      <c r="O1506" t="s">
        <v>21</v>
      </c>
      <c r="P1506" t="s">
        <v>171</v>
      </c>
      <c r="Q1506">
        <v>8</v>
      </c>
      <c r="R1506">
        <v>3</v>
      </c>
      <c r="S1506">
        <v>375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2</v>
      </c>
      <c r="Z1506">
        <v>667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</v>
      </c>
      <c r="AG1506">
        <v>0</v>
      </c>
      <c r="AH1506">
        <v>0</v>
      </c>
      <c r="AI1506">
        <v>25</v>
      </c>
      <c r="AJ1506">
        <v>16</v>
      </c>
      <c r="AK1506">
        <v>2</v>
      </c>
      <c r="AL1506">
        <v>21</v>
      </c>
      <c r="AM1506">
        <v>14</v>
      </c>
      <c r="AN1506">
        <v>13</v>
      </c>
      <c r="AO1506">
        <v>0</v>
      </c>
    </row>
    <row r="1507" spans="1:41" x14ac:dyDescent="0.25">
      <c r="A1507" t="s">
        <v>397</v>
      </c>
      <c r="B1507" s="7">
        <v>2020</v>
      </c>
      <c r="C1507" s="1">
        <v>44162</v>
      </c>
      <c r="D1507" s="2">
        <v>0.80208333333333337</v>
      </c>
      <c r="E1507" t="s">
        <v>83</v>
      </c>
      <c r="F1507" t="s">
        <v>168</v>
      </c>
      <c r="G1507" t="s">
        <v>17</v>
      </c>
      <c r="H1507" t="s">
        <v>30</v>
      </c>
      <c r="I1507">
        <v>1</v>
      </c>
      <c r="J1507">
        <v>1</v>
      </c>
      <c r="K1507" t="s">
        <v>323</v>
      </c>
      <c r="L1507">
        <v>44</v>
      </c>
      <c r="N1507" t="s">
        <v>627</v>
      </c>
      <c r="O1507" t="s">
        <v>21</v>
      </c>
      <c r="P1507" t="s">
        <v>332</v>
      </c>
      <c r="Q1507">
        <v>8</v>
      </c>
      <c r="R1507">
        <v>2</v>
      </c>
      <c r="S1507">
        <v>250</v>
      </c>
      <c r="T1507">
        <v>0</v>
      </c>
      <c r="U1507">
        <v>0</v>
      </c>
      <c r="V1507">
        <v>1</v>
      </c>
      <c r="W1507">
        <v>1</v>
      </c>
      <c r="X1507">
        <v>4</v>
      </c>
      <c r="Y1507">
        <v>3</v>
      </c>
      <c r="Z1507">
        <v>750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0</v>
      </c>
      <c r="AI1507">
        <v>18</v>
      </c>
      <c r="AJ1507">
        <v>13</v>
      </c>
      <c r="AK1507">
        <v>1</v>
      </c>
      <c r="AL1507">
        <v>15</v>
      </c>
      <c r="AM1507">
        <v>23</v>
      </c>
      <c r="AN1507">
        <v>11</v>
      </c>
      <c r="AO1507">
        <v>0</v>
      </c>
    </row>
    <row r="1508" spans="1:41" x14ac:dyDescent="0.25">
      <c r="A1508" t="s">
        <v>397</v>
      </c>
      <c r="B1508" s="7">
        <v>2020</v>
      </c>
      <c r="C1508" s="1">
        <v>44165</v>
      </c>
      <c r="D1508" s="2">
        <v>0.83333333333333337</v>
      </c>
      <c r="E1508" t="s">
        <v>85</v>
      </c>
      <c r="F1508" t="s">
        <v>139</v>
      </c>
      <c r="G1508" t="s">
        <v>25</v>
      </c>
      <c r="H1508" t="s">
        <v>18</v>
      </c>
      <c r="I1508">
        <v>3</v>
      </c>
      <c r="J1508">
        <v>0</v>
      </c>
      <c r="K1508" t="s">
        <v>73</v>
      </c>
      <c r="L1508">
        <v>51</v>
      </c>
      <c r="N1508" t="s">
        <v>626</v>
      </c>
      <c r="O1508" t="s">
        <v>21</v>
      </c>
      <c r="P1508" t="s">
        <v>578</v>
      </c>
      <c r="Q1508">
        <v>12</v>
      </c>
      <c r="R1508">
        <v>7</v>
      </c>
      <c r="S1508">
        <v>583</v>
      </c>
      <c r="T1508">
        <v>25</v>
      </c>
      <c r="U1508">
        <v>43</v>
      </c>
      <c r="V1508">
        <v>0</v>
      </c>
      <c r="W1508">
        <v>0</v>
      </c>
      <c r="X1508">
        <v>10</v>
      </c>
      <c r="Y1508">
        <v>10</v>
      </c>
      <c r="Z1508">
        <v>1000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3</v>
      </c>
      <c r="AG1508">
        <v>0</v>
      </c>
      <c r="AH1508">
        <v>0</v>
      </c>
      <c r="AI1508">
        <v>31</v>
      </c>
      <c r="AJ1508">
        <v>11</v>
      </c>
      <c r="AK1508">
        <v>3</v>
      </c>
      <c r="AL1508">
        <v>15</v>
      </c>
      <c r="AM1508">
        <v>7</v>
      </c>
      <c r="AN1508">
        <v>10</v>
      </c>
      <c r="AO1508">
        <v>0</v>
      </c>
    </row>
    <row r="1509" spans="1:41" x14ac:dyDescent="0.25">
      <c r="A1509" t="s">
        <v>397</v>
      </c>
      <c r="B1509" s="7">
        <v>2020</v>
      </c>
      <c r="C1509" s="1">
        <v>44169</v>
      </c>
      <c r="D1509" s="2">
        <v>0.66666666666666663</v>
      </c>
      <c r="E1509" t="s">
        <v>86</v>
      </c>
      <c r="F1509" t="s">
        <v>168</v>
      </c>
      <c r="G1509" t="s">
        <v>17</v>
      </c>
      <c r="H1509" t="s">
        <v>26</v>
      </c>
      <c r="I1509">
        <v>0</v>
      </c>
      <c r="J1509">
        <v>1</v>
      </c>
      <c r="K1509" t="s">
        <v>402</v>
      </c>
      <c r="L1509">
        <v>40</v>
      </c>
      <c r="N1509" t="s">
        <v>627</v>
      </c>
      <c r="O1509" t="s">
        <v>21</v>
      </c>
      <c r="P1509" t="s">
        <v>118</v>
      </c>
      <c r="Q1509">
        <v>12</v>
      </c>
      <c r="R1509">
        <v>5</v>
      </c>
      <c r="S1509">
        <v>417</v>
      </c>
      <c r="T1509">
        <v>0</v>
      </c>
      <c r="U1509">
        <v>0</v>
      </c>
      <c r="V1509">
        <v>0</v>
      </c>
      <c r="W1509">
        <v>0</v>
      </c>
      <c r="X1509">
        <v>7</v>
      </c>
      <c r="Y1509">
        <v>6</v>
      </c>
      <c r="Z1509">
        <v>857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</v>
      </c>
      <c r="AG1509">
        <v>0</v>
      </c>
      <c r="AH1509">
        <v>0</v>
      </c>
      <c r="AI1509">
        <v>19</v>
      </c>
      <c r="AJ1509">
        <v>18</v>
      </c>
      <c r="AK1509">
        <v>3</v>
      </c>
      <c r="AL1509">
        <v>14</v>
      </c>
      <c r="AM1509">
        <v>17</v>
      </c>
      <c r="AN1509">
        <v>17</v>
      </c>
      <c r="AO1509">
        <v>0</v>
      </c>
    </row>
    <row r="1510" spans="1:41" x14ac:dyDescent="0.25">
      <c r="A1510" t="s">
        <v>397</v>
      </c>
      <c r="B1510" s="7">
        <v>2020</v>
      </c>
      <c r="C1510" s="1">
        <v>44173</v>
      </c>
      <c r="D1510" s="2">
        <v>0.66666666666666663</v>
      </c>
      <c r="E1510" t="s">
        <v>88</v>
      </c>
      <c r="F1510" t="s">
        <v>128</v>
      </c>
      <c r="G1510" t="s">
        <v>25</v>
      </c>
      <c r="H1510" t="s">
        <v>30</v>
      </c>
      <c r="I1510">
        <v>2</v>
      </c>
      <c r="J1510">
        <v>2</v>
      </c>
      <c r="K1510" t="s">
        <v>325</v>
      </c>
      <c r="L1510">
        <v>34</v>
      </c>
      <c r="N1510" t="s">
        <v>627</v>
      </c>
      <c r="O1510" t="s">
        <v>21</v>
      </c>
      <c r="P1510" t="s">
        <v>417</v>
      </c>
      <c r="Q1510">
        <v>26</v>
      </c>
      <c r="R1510">
        <v>8</v>
      </c>
      <c r="S1510">
        <v>308</v>
      </c>
      <c r="T1510">
        <v>4</v>
      </c>
      <c r="U1510">
        <v>13</v>
      </c>
      <c r="V1510">
        <v>1</v>
      </c>
      <c r="W1510">
        <v>1</v>
      </c>
      <c r="X1510">
        <v>4</v>
      </c>
      <c r="Y1510">
        <v>3</v>
      </c>
      <c r="Z1510">
        <v>750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4</v>
      </c>
      <c r="AG1510">
        <v>0</v>
      </c>
      <c r="AH1510">
        <v>0</v>
      </c>
      <c r="AI1510">
        <v>16</v>
      </c>
      <c r="AJ1510">
        <v>14</v>
      </c>
      <c r="AK1510">
        <v>4</v>
      </c>
      <c r="AL1510">
        <v>14</v>
      </c>
      <c r="AM1510">
        <v>11</v>
      </c>
      <c r="AN1510">
        <v>6</v>
      </c>
      <c r="AO1510">
        <v>0</v>
      </c>
    </row>
    <row r="1511" spans="1:41" x14ac:dyDescent="0.25">
      <c r="A1511" t="s">
        <v>397</v>
      </c>
      <c r="B1511" s="7">
        <v>2020</v>
      </c>
      <c r="C1511" s="1">
        <v>44176</v>
      </c>
      <c r="D1511" s="2">
        <v>0.80208333333333337</v>
      </c>
      <c r="E1511" t="s">
        <v>90</v>
      </c>
      <c r="F1511" t="s">
        <v>168</v>
      </c>
      <c r="G1511" t="s">
        <v>25</v>
      </c>
      <c r="H1511" t="s">
        <v>26</v>
      </c>
      <c r="I1511">
        <v>1</v>
      </c>
      <c r="J1511">
        <v>2</v>
      </c>
      <c r="K1511" t="s">
        <v>45</v>
      </c>
      <c r="L1511">
        <v>46</v>
      </c>
      <c r="N1511" t="s">
        <v>222</v>
      </c>
      <c r="O1511" t="s">
        <v>21</v>
      </c>
      <c r="P1511" t="s">
        <v>102</v>
      </c>
      <c r="Q1511">
        <v>8</v>
      </c>
      <c r="R1511">
        <v>2</v>
      </c>
      <c r="S1511">
        <v>250</v>
      </c>
      <c r="T1511">
        <v>13</v>
      </c>
      <c r="U1511">
        <v>50</v>
      </c>
      <c r="V1511">
        <v>0</v>
      </c>
      <c r="W1511">
        <v>0</v>
      </c>
      <c r="X1511">
        <v>8</v>
      </c>
      <c r="Y1511">
        <v>6</v>
      </c>
      <c r="Z1511">
        <v>750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3</v>
      </c>
      <c r="AG1511">
        <v>0</v>
      </c>
      <c r="AH1511">
        <v>0</v>
      </c>
      <c r="AI1511">
        <v>19</v>
      </c>
      <c r="AJ1511">
        <v>14</v>
      </c>
      <c r="AK1511">
        <v>3</v>
      </c>
      <c r="AL1511">
        <v>23</v>
      </c>
      <c r="AM1511">
        <v>17</v>
      </c>
      <c r="AN1511">
        <v>6</v>
      </c>
      <c r="AO1511">
        <v>1</v>
      </c>
    </row>
    <row r="1512" spans="1:41" x14ac:dyDescent="0.25">
      <c r="A1512" t="s">
        <v>397</v>
      </c>
      <c r="B1512" s="7">
        <v>2020</v>
      </c>
      <c r="C1512" s="1">
        <v>44180</v>
      </c>
      <c r="D1512" s="2">
        <v>0.66666666666666663</v>
      </c>
      <c r="E1512" t="s">
        <v>92</v>
      </c>
      <c r="F1512" t="s">
        <v>128</v>
      </c>
      <c r="G1512" t="s">
        <v>17</v>
      </c>
      <c r="H1512" t="s">
        <v>26</v>
      </c>
      <c r="I1512">
        <v>0</v>
      </c>
      <c r="J1512">
        <v>2</v>
      </c>
      <c r="K1512" t="s">
        <v>322</v>
      </c>
      <c r="L1512">
        <v>58</v>
      </c>
      <c r="N1512" t="s">
        <v>627</v>
      </c>
      <c r="O1512" t="s">
        <v>703</v>
      </c>
      <c r="P1512" t="s">
        <v>354</v>
      </c>
      <c r="Q1512">
        <v>15</v>
      </c>
      <c r="R1512">
        <v>4</v>
      </c>
      <c r="S1512">
        <v>267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1</v>
      </c>
      <c r="Z1512">
        <v>333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17</v>
      </c>
      <c r="AJ1512">
        <v>17</v>
      </c>
      <c r="AK1512">
        <v>2</v>
      </c>
      <c r="AL1512">
        <v>31</v>
      </c>
      <c r="AM1512">
        <v>16</v>
      </c>
      <c r="AN1512">
        <v>11</v>
      </c>
      <c r="AO1512">
        <v>0</v>
      </c>
    </row>
    <row r="1513" spans="1:41" x14ac:dyDescent="0.25">
      <c r="A1513" t="s">
        <v>397</v>
      </c>
      <c r="B1513" s="7">
        <v>2020</v>
      </c>
      <c r="C1513" s="1">
        <v>44183</v>
      </c>
      <c r="D1513" s="2">
        <v>0.66666666666666663</v>
      </c>
      <c r="E1513" t="s">
        <v>94</v>
      </c>
      <c r="F1513" t="s">
        <v>168</v>
      </c>
      <c r="G1513" t="s">
        <v>17</v>
      </c>
      <c r="H1513" t="s">
        <v>18</v>
      </c>
      <c r="I1513">
        <v>2</v>
      </c>
      <c r="J1513">
        <v>1</v>
      </c>
      <c r="K1513" t="s">
        <v>393</v>
      </c>
      <c r="L1513">
        <v>39</v>
      </c>
      <c r="N1513" t="s">
        <v>627</v>
      </c>
      <c r="O1513" t="s">
        <v>21</v>
      </c>
      <c r="P1513" t="s">
        <v>354</v>
      </c>
      <c r="Q1513">
        <v>15</v>
      </c>
      <c r="R1513">
        <v>6</v>
      </c>
      <c r="S1513">
        <v>400</v>
      </c>
      <c r="T1513">
        <v>7</v>
      </c>
      <c r="U1513">
        <v>17</v>
      </c>
      <c r="V1513">
        <v>1</v>
      </c>
      <c r="W1513">
        <v>1</v>
      </c>
      <c r="X1513">
        <v>3</v>
      </c>
      <c r="Y1513">
        <v>2</v>
      </c>
      <c r="Z1513">
        <v>667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5</v>
      </c>
      <c r="AG1513">
        <v>0</v>
      </c>
      <c r="AH1513">
        <v>0</v>
      </c>
      <c r="AI1513">
        <v>22</v>
      </c>
      <c r="AJ1513">
        <v>13</v>
      </c>
      <c r="AK1513">
        <v>1</v>
      </c>
      <c r="AL1513">
        <v>15</v>
      </c>
      <c r="AM1513">
        <v>12</v>
      </c>
      <c r="AN1513">
        <v>13</v>
      </c>
      <c r="AO1513">
        <v>0</v>
      </c>
    </row>
    <row r="1514" spans="1:41" x14ac:dyDescent="0.25">
      <c r="A1514" t="s">
        <v>397</v>
      </c>
      <c r="B1514" s="7">
        <v>2020</v>
      </c>
      <c r="C1514" s="1">
        <v>44188</v>
      </c>
      <c r="D1514" s="2">
        <v>0.80208333333333337</v>
      </c>
      <c r="E1514" t="s">
        <v>95</v>
      </c>
      <c r="F1514" t="s">
        <v>24</v>
      </c>
      <c r="G1514" t="s">
        <v>25</v>
      </c>
      <c r="H1514" t="s">
        <v>30</v>
      </c>
      <c r="I1514">
        <v>1</v>
      </c>
      <c r="J1514">
        <v>1</v>
      </c>
      <c r="K1514" t="s">
        <v>403</v>
      </c>
      <c r="L1514">
        <v>54</v>
      </c>
      <c r="N1514" t="s">
        <v>627</v>
      </c>
      <c r="O1514" t="s">
        <v>21</v>
      </c>
      <c r="P1514" t="s">
        <v>82</v>
      </c>
      <c r="Q1514">
        <v>22</v>
      </c>
      <c r="R1514">
        <v>5</v>
      </c>
      <c r="S1514">
        <v>227</v>
      </c>
      <c r="T1514">
        <v>5</v>
      </c>
      <c r="U1514">
        <v>20</v>
      </c>
      <c r="V1514">
        <v>0</v>
      </c>
      <c r="W1514">
        <v>0</v>
      </c>
      <c r="X1514">
        <v>2</v>
      </c>
      <c r="Y1514">
        <v>1</v>
      </c>
      <c r="Z1514">
        <v>500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21</v>
      </c>
      <c r="AJ1514">
        <v>19</v>
      </c>
      <c r="AK1514">
        <v>1</v>
      </c>
      <c r="AL1514">
        <v>27</v>
      </c>
      <c r="AM1514">
        <v>15</v>
      </c>
      <c r="AN1514">
        <v>13</v>
      </c>
      <c r="AO1514">
        <v>0</v>
      </c>
    </row>
    <row r="1515" spans="1:41" x14ac:dyDescent="0.25">
      <c r="A1515" t="s">
        <v>397</v>
      </c>
      <c r="B1515" s="7">
        <v>2020</v>
      </c>
      <c r="C1515" s="1">
        <v>44198</v>
      </c>
      <c r="D1515" s="2">
        <v>0.78125</v>
      </c>
      <c r="E1515" t="s">
        <v>96</v>
      </c>
      <c r="F1515" t="s">
        <v>16</v>
      </c>
      <c r="G1515" t="s">
        <v>17</v>
      </c>
      <c r="H1515" t="s">
        <v>18</v>
      </c>
      <c r="I1515">
        <v>2</v>
      </c>
      <c r="J1515">
        <v>1</v>
      </c>
      <c r="K1515" t="s">
        <v>392</v>
      </c>
      <c r="L1515">
        <v>31</v>
      </c>
      <c r="N1515" t="s">
        <v>627</v>
      </c>
      <c r="O1515" t="s">
        <v>21</v>
      </c>
      <c r="P1515" t="s">
        <v>416</v>
      </c>
      <c r="Q1515">
        <v>8</v>
      </c>
      <c r="R1515">
        <v>5</v>
      </c>
      <c r="S1515">
        <v>625</v>
      </c>
      <c r="T1515">
        <v>25</v>
      </c>
      <c r="U1515">
        <v>40</v>
      </c>
      <c r="V1515">
        <v>0</v>
      </c>
      <c r="W1515">
        <v>0</v>
      </c>
      <c r="X1515">
        <v>3</v>
      </c>
      <c r="Y1515">
        <v>2</v>
      </c>
      <c r="Z1515">
        <v>667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</v>
      </c>
      <c r="AG1515">
        <v>0</v>
      </c>
      <c r="AH1515">
        <v>0</v>
      </c>
      <c r="AI1515">
        <v>31</v>
      </c>
      <c r="AJ1515">
        <v>14</v>
      </c>
      <c r="AK1515">
        <v>3</v>
      </c>
      <c r="AL1515">
        <v>13</v>
      </c>
      <c r="AM1515">
        <v>25</v>
      </c>
      <c r="AN1515">
        <v>20</v>
      </c>
      <c r="AO1515">
        <v>0</v>
      </c>
    </row>
    <row r="1516" spans="1:41" x14ac:dyDescent="0.25">
      <c r="A1516" t="s">
        <v>397</v>
      </c>
      <c r="B1516" s="7">
        <v>2020</v>
      </c>
      <c r="C1516" s="1">
        <v>44204</v>
      </c>
      <c r="D1516" s="2">
        <v>0.80208333333333337</v>
      </c>
      <c r="E1516" t="s">
        <v>98</v>
      </c>
      <c r="F1516" t="s">
        <v>168</v>
      </c>
      <c r="G1516" t="s">
        <v>25</v>
      </c>
      <c r="H1516" t="s">
        <v>26</v>
      </c>
      <c r="I1516">
        <v>0</v>
      </c>
      <c r="J1516">
        <v>2</v>
      </c>
      <c r="K1516" t="s">
        <v>404</v>
      </c>
      <c r="L1516">
        <v>40</v>
      </c>
      <c r="N1516" t="s">
        <v>627</v>
      </c>
      <c r="O1516" t="s">
        <v>21</v>
      </c>
      <c r="P1516" t="s">
        <v>574</v>
      </c>
      <c r="Q1516">
        <v>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>
        <v>3</v>
      </c>
      <c r="Z1516">
        <v>750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24</v>
      </c>
      <c r="AJ1516">
        <v>24</v>
      </c>
      <c r="AK1516">
        <v>2</v>
      </c>
      <c r="AL1516">
        <v>19</v>
      </c>
      <c r="AM1516">
        <v>14</v>
      </c>
      <c r="AN1516">
        <v>12</v>
      </c>
      <c r="AO1516">
        <v>0</v>
      </c>
    </row>
    <row r="1517" spans="1:41" x14ac:dyDescent="0.25">
      <c r="A1517" t="s">
        <v>397</v>
      </c>
      <c r="B1517" s="7">
        <v>2020</v>
      </c>
      <c r="C1517" s="1">
        <v>44209</v>
      </c>
      <c r="D1517" s="2">
        <v>0.89583333333333337</v>
      </c>
      <c r="E1517" t="s">
        <v>97</v>
      </c>
      <c r="F1517" t="s">
        <v>24</v>
      </c>
      <c r="G1517" t="s">
        <v>25</v>
      </c>
      <c r="H1517" t="s">
        <v>18</v>
      </c>
      <c r="I1517">
        <v>1</v>
      </c>
      <c r="J1517">
        <v>0</v>
      </c>
      <c r="K1517" t="s">
        <v>19</v>
      </c>
      <c r="L1517">
        <v>31</v>
      </c>
      <c r="N1517" t="s">
        <v>222</v>
      </c>
      <c r="O1517" t="s">
        <v>21</v>
      </c>
      <c r="P1517" t="s">
        <v>160</v>
      </c>
      <c r="Q1517">
        <v>7</v>
      </c>
      <c r="R1517">
        <v>2</v>
      </c>
      <c r="S1517">
        <v>286</v>
      </c>
      <c r="T1517">
        <v>14</v>
      </c>
      <c r="U1517">
        <v>50</v>
      </c>
      <c r="V1517">
        <v>0</v>
      </c>
      <c r="W1517">
        <v>0</v>
      </c>
      <c r="X1517">
        <v>6</v>
      </c>
      <c r="Y1517">
        <v>6</v>
      </c>
      <c r="Z1517">
        <v>1000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16</v>
      </c>
      <c r="AJ1517">
        <v>12</v>
      </c>
      <c r="AK1517">
        <v>2</v>
      </c>
      <c r="AL1517">
        <v>10</v>
      </c>
      <c r="AM1517">
        <v>21</v>
      </c>
      <c r="AN1517">
        <v>11</v>
      </c>
      <c r="AO1517">
        <v>0</v>
      </c>
    </row>
    <row r="1518" spans="1:41" x14ac:dyDescent="0.25">
      <c r="A1518" t="s">
        <v>397</v>
      </c>
      <c r="B1518" s="7">
        <v>2020</v>
      </c>
      <c r="C1518" s="1">
        <v>44212</v>
      </c>
      <c r="D1518" s="2">
        <v>0.875</v>
      </c>
      <c r="E1518" t="s">
        <v>99</v>
      </c>
      <c r="F1518" t="s">
        <v>16</v>
      </c>
      <c r="G1518" t="s">
        <v>17</v>
      </c>
      <c r="H1518" t="s">
        <v>26</v>
      </c>
      <c r="I1518">
        <v>0</v>
      </c>
      <c r="J1518">
        <v>1</v>
      </c>
      <c r="K1518" t="s">
        <v>543</v>
      </c>
      <c r="L1518">
        <v>58</v>
      </c>
      <c r="N1518" t="s">
        <v>222</v>
      </c>
      <c r="O1518" t="s">
        <v>21</v>
      </c>
      <c r="P1518" t="s">
        <v>603</v>
      </c>
      <c r="Q1518">
        <v>5</v>
      </c>
      <c r="R1518">
        <v>1</v>
      </c>
      <c r="S1518">
        <v>200</v>
      </c>
      <c r="T1518">
        <v>0</v>
      </c>
      <c r="U1518">
        <v>0</v>
      </c>
      <c r="V1518">
        <v>0</v>
      </c>
      <c r="W1518">
        <v>0</v>
      </c>
      <c r="X1518">
        <v>7</v>
      </c>
      <c r="Y1518">
        <v>7</v>
      </c>
      <c r="Z1518">
        <v>1000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4</v>
      </c>
      <c r="AG1518">
        <v>0</v>
      </c>
      <c r="AH1518">
        <v>0</v>
      </c>
      <c r="AI1518">
        <v>21</v>
      </c>
      <c r="AJ1518">
        <v>20</v>
      </c>
      <c r="AK1518">
        <v>0</v>
      </c>
      <c r="AL1518">
        <v>17</v>
      </c>
      <c r="AM1518">
        <v>12</v>
      </c>
      <c r="AN1518">
        <v>11</v>
      </c>
      <c r="AO1518">
        <v>0</v>
      </c>
    </row>
    <row r="1519" spans="1:41" x14ac:dyDescent="0.25">
      <c r="A1519" t="s">
        <v>397</v>
      </c>
      <c r="B1519" s="7">
        <v>2020</v>
      </c>
      <c r="C1519" s="1">
        <v>44216</v>
      </c>
      <c r="D1519" s="2">
        <v>0.80208333333333337</v>
      </c>
      <c r="E1519" t="s">
        <v>100</v>
      </c>
      <c r="F1519" t="s">
        <v>24</v>
      </c>
      <c r="G1519" t="s">
        <v>25</v>
      </c>
      <c r="H1519" t="s">
        <v>26</v>
      </c>
      <c r="I1519">
        <v>1</v>
      </c>
      <c r="J1519">
        <v>4</v>
      </c>
      <c r="K1519" t="s">
        <v>540</v>
      </c>
      <c r="L1519">
        <v>42</v>
      </c>
      <c r="N1519" t="s">
        <v>628</v>
      </c>
      <c r="O1519" t="s">
        <v>21</v>
      </c>
      <c r="P1519" t="s">
        <v>238</v>
      </c>
      <c r="Q1519">
        <v>12</v>
      </c>
      <c r="R1519">
        <v>5</v>
      </c>
      <c r="S1519">
        <v>417</v>
      </c>
      <c r="T1519">
        <v>8</v>
      </c>
      <c r="U1519">
        <v>20</v>
      </c>
      <c r="V1519">
        <v>0</v>
      </c>
      <c r="W1519">
        <v>0</v>
      </c>
      <c r="X1519">
        <v>14</v>
      </c>
      <c r="Y1519">
        <v>10</v>
      </c>
      <c r="Z1519">
        <v>714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0</v>
      </c>
      <c r="AH1519">
        <v>0</v>
      </c>
      <c r="AI1519">
        <v>15</v>
      </c>
      <c r="AJ1519">
        <v>15</v>
      </c>
      <c r="AK1519">
        <v>0</v>
      </c>
      <c r="AL1519">
        <v>6</v>
      </c>
      <c r="AM1519">
        <v>14</v>
      </c>
      <c r="AN1519">
        <v>14</v>
      </c>
      <c r="AO1519">
        <v>0</v>
      </c>
    </row>
    <row r="1520" spans="1:41" x14ac:dyDescent="0.25">
      <c r="A1520" t="s">
        <v>397</v>
      </c>
      <c r="B1520" s="7">
        <v>2020</v>
      </c>
      <c r="C1520" s="1">
        <v>44222</v>
      </c>
      <c r="D1520" s="2">
        <v>0.80208333333333337</v>
      </c>
      <c r="E1520" t="s">
        <v>101</v>
      </c>
      <c r="F1520" t="s">
        <v>128</v>
      </c>
      <c r="G1520" t="s">
        <v>17</v>
      </c>
      <c r="H1520" t="s">
        <v>18</v>
      </c>
      <c r="I1520">
        <v>1</v>
      </c>
      <c r="J1520">
        <v>0</v>
      </c>
      <c r="K1520" t="s">
        <v>396</v>
      </c>
      <c r="L1520">
        <v>33</v>
      </c>
      <c r="N1520" t="s">
        <v>627</v>
      </c>
      <c r="O1520" t="s">
        <v>21</v>
      </c>
      <c r="P1520" t="s">
        <v>112</v>
      </c>
      <c r="Q1520">
        <v>7</v>
      </c>
      <c r="R1520">
        <v>4</v>
      </c>
      <c r="S1520">
        <v>571</v>
      </c>
      <c r="T1520">
        <v>14</v>
      </c>
      <c r="U1520">
        <v>25</v>
      </c>
      <c r="V1520">
        <v>0</v>
      </c>
      <c r="W1520">
        <v>0</v>
      </c>
      <c r="X1520">
        <v>8</v>
      </c>
      <c r="Y1520">
        <v>8</v>
      </c>
      <c r="Z1520">
        <v>1000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2</v>
      </c>
      <c r="AG1520">
        <v>0</v>
      </c>
      <c r="AH1520">
        <v>0</v>
      </c>
      <c r="AI1520">
        <v>17</v>
      </c>
      <c r="AJ1520">
        <v>14</v>
      </c>
      <c r="AK1520">
        <v>3</v>
      </c>
      <c r="AL1520">
        <v>9</v>
      </c>
      <c r="AM1520">
        <v>17</v>
      </c>
      <c r="AN1520">
        <v>12</v>
      </c>
      <c r="AO1520">
        <v>0</v>
      </c>
    </row>
    <row r="1521" spans="1:41" x14ac:dyDescent="0.25">
      <c r="A1521" t="s">
        <v>397</v>
      </c>
      <c r="B1521" s="7">
        <v>2020</v>
      </c>
      <c r="C1521" s="1">
        <v>44225</v>
      </c>
      <c r="D1521" s="2">
        <v>0.70833333333333337</v>
      </c>
      <c r="E1521" t="s">
        <v>103</v>
      </c>
      <c r="F1521" t="s">
        <v>168</v>
      </c>
      <c r="G1521" t="s">
        <v>25</v>
      </c>
      <c r="H1521" t="s">
        <v>26</v>
      </c>
      <c r="I1521">
        <v>0</v>
      </c>
      <c r="J1521">
        <v>1</v>
      </c>
      <c r="K1521" t="s">
        <v>538</v>
      </c>
      <c r="L1521">
        <v>26</v>
      </c>
      <c r="N1521" t="s">
        <v>239</v>
      </c>
      <c r="O1521" t="s">
        <v>702</v>
      </c>
      <c r="P1521" t="s">
        <v>565</v>
      </c>
      <c r="Q1521">
        <v>6</v>
      </c>
      <c r="R1521">
        <v>2</v>
      </c>
      <c r="S1521">
        <v>333</v>
      </c>
      <c r="T1521">
        <v>0</v>
      </c>
      <c r="U1521">
        <v>0</v>
      </c>
      <c r="V1521">
        <v>0</v>
      </c>
      <c r="W1521">
        <v>0</v>
      </c>
      <c r="X1521">
        <v>8</v>
      </c>
      <c r="Y1521">
        <v>7</v>
      </c>
      <c r="Z1521">
        <v>875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12</v>
      </c>
      <c r="AJ1521">
        <v>5</v>
      </c>
      <c r="AK1521">
        <v>4</v>
      </c>
      <c r="AL1521">
        <v>9</v>
      </c>
      <c r="AM1521">
        <v>9</v>
      </c>
      <c r="AN1521">
        <v>9</v>
      </c>
      <c r="AO1521">
        <v>0</v>
      </c>
    </row>
    <row r="1522" spans="1:41" x14ac:dyDescent="0.25">
      <c r="A1522" t="s">
        <v>55</v>
      </c>
      <c r="B1522" s="7" t="s">
        <v>716</v>
      </c>
      <c r="C1522" s="1">
        <v>44344</v>
      </c>
      <c r="D1522" s="2">
        <v>0.89583333333333337</v>
      </c>
      <c r="E1522">
        <v>1</v>
      </c>
      <c r="F1522" t="s">
        <v>168</v>
      </c>
      <c r="G1522" t="s">
        <v>25</v>
      </c>
      <c r="H1522" t="s">
        <v>30</v>
      </c>
      <c r="I1522">
        <v>1</v>
      </c>
      <c r="J1522">
        <v>1</v>
      </c>
      <c r="K1522" t="s">
        <v>400</v>
      </c>
      <c r="L1522">
        <v>56</v>
      </c>
      <c r="N1522" t="s">
        <v>319</v>
      </c>
      <c r="O1522" t="s">
        <v>702</v>
      </c>
      <c r="P1522" t="s">
        <v>330</v>
      </c>
      <c r="Q1522">
        <v>15</v>
      </c>
      <c r="R1522">
        <v>4</v>
      </c>
      <c r="S1522">
        <v>267</v>
      </c>
      <c r="T1522">
        <v>7</v>
      </c>
      <c r="U1522">
        <v>25</v>
      </c>
      <c r="V1522">
        <v>0</v>
      </c>
      <c r="W1522">
        <v>0</v>
      </c>
      <c r="X1522">
        <v>4</v>
      </c>
      <c r="Y1522">
        <v>3</v>
      </c>
      <c r="Z1522">
        <v>750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2</v>
      </c>
      <c r="AG1522">
        <v>0</v>
      </c>
      <c r="AH1522">
        <v>0</v>
      </c>
      <c r="AI1522">
        <v>14</v>
      </c>
      <c r="AJ1522">
        <v>21</v>
      </c>
      <c r="AK1522">
        <v>2</v>
      </c>
      <c r="AL1522">
        <v>24</v>
      </c>
      <c r="AM1522">
        <v>6</v>
      </c>
      <c r="AN1522">
        <v>9</v>
      </c>
      <c r="AO1522">
        <v>0</v>
      </c>
    </row>
    <row r="1523" spans="1:41" x14ac:dyDescent="0.25">
      <c r="A1523" t="s">
        <v>55</v>
      </c>
      <c r="B1523" s="7" t="s">
        <v>716</v>
      </c>
      <c r="C1523" s="1">
        <v>44352</v>
      </c>
      <c r="D1523" s="2">
        <v>0.875</v>
      </c>
      <c r="E1523">
        <v>2</v>
      </c>
      <c r="F1523" t="s">
        <v>16</v>
      </c>
      <c r="G1523" t="s">
        <v>17</v>
      </c>
      <c r="H1523" t="s">
        <v>18</v>
      </c>
      <c r="I1523">
        <v>2</v>
      </c>
      <c r="J1523">
        <v>0</v>
      </c>
      <c r="K1523" t="s">
        <v>255</v>
      </c>
      <c r="L1523">
        <v>38</v>
      </c>
      <c r="N1523" t="s">
        <v>319</v>
      </c>
      <c r="O1523" t="s">
        <v>21</v>
      </c>
      <c r="P1523" t="s">
        <v>108</v>
      </c>
      <c r="Q1523">
        <v>12</v>
      </c>
      <c r="R1523">
        <v>6</v>
      </c>
      <c r="S1523">
        <v>500</v>
      </c>
      <c r="T1523">
        <v>17</v>
      </c>
      <c r="U1523">
        <v>33</v>
      </c>
      <c r="V1523">
        <v>0</v>
      </c>
      <c r="W1523">
        <v>1</v>
      </c>
      <c r="X1523">
        <v>1</v>
      </c>
      <c r="Y1523">
        <v>1</v>
      </c>
      <c r="Z1523">
        <v>1000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2</v>
      </c>
      <c r="AG1523">
        <v>0</v>
      </c>
      <c r="AH1523">
        <v>0</v>
      </c>
      <c r="AI1523">
        <v>13</v>
      </c>
      <c r="AJ1523">
        <v>16</v>
      </c>
      <c r="AK1523">
        <v>1</v>
      </c>
      <c r="AL1523">
        <v>15</v>
      </c>
      <c r="AM1523">
        <v>14</v>
      </c>
      <c r="AN1523">
        <v>8</v>
      </c>
      <c r="AO1523">
        <v>0</v>
      </c>
    </row>
    <row r="1524" spans="1:41" x14ac:dyDescent="0.25">
      <c r="A1524" t="s">
        <v>55</v>
      </c>
      <c r="B1524" s="7" t="s">
        <v>716</v>
      </c>
      <c r="C1524" s="1">
        <v>44360</v>
      </c>
      <c r="D1524" s="2">
        <v>0.66666666666666663</v>
      </c>
      <c r="E1524">
        <v>3</v>
      </c>
      <c r="F1524" t="s">
        <v>29</v>
      </c>
      <c r="G1524" t="s">
        <v>17</v>
      </c>
      <c r="H1524" t="s">
        <v>18</v>
      </c>
      <c r="I1524">
        <v>3</v>
      </c>
      <c r="J1524">
        <v>0</v>
      </c>
      <c r="K1524" t="s">
        <v>629</v>
      </c>
      <c r="L1524">
        <v>41</v>
      </c>
      <c r="N1524" t="s">
        <v>319</v>
      </c>
      <c r="O1524" t="s">
        <v>21</v>
      </c>
      <c r="P1524" t="s">
        <v>163</v>
      </c>
      <c r="Q1524">
        <v>17</v>
      </c>
      <c r="R1524">
        <v>6</v>
      </c>
      <c r="S1524">
        <v>353</v>
      </c>
      <c r="T1524">
        <v>18</v>
      </c>
      <c r="U1524">
        <v>50</v>
      </c>
      <c r="V1524">
        <v>0</v>
      </c>
      <c r="W1524">
        <v>0</v>
      </c>
      <c r="X1524">
        <v>2</v>
      </c>
      <c r="Y1524">
        <v>1</v>
      </c>
      <c r="Z1524">
        <v>1000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2</v>
      </c>
      <c r="AG1524">
        <v>0</v>
      </c>
      <c r="AH1524">
        <v>0</v>
      </c>
      <c r="AI1524">
        <v>20</v>
      </c>
      <c r="AJ1524">
        <v>22</v>
      </c>
      <c r="AK1524">
        <v>3</v>
      </c>
      <c r="AL1524">
        <v>13</v>
      </c>
      <c r="AM1524">
        <v>9</v>
      </c>
      <c r="AN1524">
        <v>7</v>
      </c>
      <c r="AO1524">
        <v>0</v>
      </c>
    </row>
    <row r="1525" spans="1:41" x14ac:dyDescent="0.25">
      <c r="A1525" t="s">
        <v>55</v>
      </c>
      <c r="B1525" s="7" t="s">
        <v>716</v>
      </c>
      <c r="C1525" s="1">
        <v>44364</v>
      </c>
      <c r="D1525" s="2">
        <v>0.79166666666666663</v>
      </c>
      <c r="E1525">
        <v>4</v>
      </c>
      <c r="F1525" t="s">
        <v>84</v>
      </c>
      <c r="G1525" t="s">
        <v>25</v>
      </c>
      <c r="H1525" t="s">
        <v>30</v>
      </c>
      <c r="I1525">
        <v>2</v>
      </c>
      <c r="J1525">
        <v>2</v>
      </c>
      <c r="K1525" t="s">
        <v>390</v>
      </c>
      <c r="L1525">
        <v>41</v>
      </c>
      <c r="N1525" t="s">
        <v>319</v>
      </c>
      <c r="O1525" t="s">
        <v>21</v>
      </c>
      <c r="P1525" t="s">
        <v>451</v>
      </c>
      <c r="Q1525">
        <v>12</v>
      </c>
      <c r="R1525">
        <v>3</v>
      </c>
      <c r="S1525">
        <v>250</v>
      </c>
      <c r="T1525">
        <v>17</v>
      </c>
      <c r="U1525">
        <v>67</v>
      </c>
      <c r="V1525">
        <v>0</v>
      </c>
      <c r="W1525">
        <v>0</v>
      </c>
      <c r="X1525">
        <v>7</v>
      </c>
      <c r="Y1525">
        <v>5</v>
      </c>
      <c r="Z1525">
        <v>714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</v>
      </c>
      <c r="AG1525">
        <v>0</v>
      </c>
      <c r="AH1525">
        <v>0</v>
      </c>
      <c r="AI1525">
        <v>18</v>
      </c>
      <c r="AJ1525">
        <v>25</v>
      </c>
      <c r="AK1525">
        <v>1</v>
      </c>
      <c r="AL1525">
        <v>9</v>
      </c>
      <c r="AM1525">
        <v>18</v>
      </c>
      <c r="AN1525">
        <v>10</v>
      </c>
      <c r="AO1525">
        <v>0</v>
      </c>
    </row>
    <row r="1526" spans="1:41" x14ac:dyDescent="0.25">
      <c r="A1526" t="s">
        <v>55</v>
      </c>
      <c r="B1526" s="7" t="s">
        <v>716</v>
      </c>
      <c r="C1526" s="1">
        <v>44367</v>
      </c>
      <c r="D1526" s="2">
        <v>0.66666666666666663</v>
      </c>
      <c r="E1526">
        <v>5</v>
      </c>
      <c r="F1526" t="s">
        <v>29</v>
      </c>
      <c r="G1526" t="s">
        <v>25</v>
      </c>
      <c r="H1526" t="s">
        <v>26</v>
      </c>
      <c r="I1526">
        <v>1</v>
      </c>
      <c r="J1526">
        <v>3</v>
      </c>
      <c r="K1526" t="s">
        <v>540</v>
      </c>
      <c r="L1526">
        <v>46</v>
      </c>
      <c r="N1526" t="s">
        <v>319</v>
      </c>
      <c r="O1526" t="s">
        <v>21</v>
      </c>
      <c r="P1526" t="s">
        <v>410</v>
      </c>
      <c r="Q1526">
        <v>13</v>
      </c>
      <c r="R1526">
        <v>8</v>
      </c>
      <c r="S1526">
        <v>615</v>
      </c>
      <c r="T1526">
        <v>8</v>
      </c>
      <c r="U1526">
        <v>13</v>
      </c>
      <c r="V1526">
        <v>0</v>
      </c>
      <c r="W1526">
        <v>0</v>
      </c>
      <c r="X1526">
        <v>2</v>
      </c>
      <c r="Y1526">
        <v>1</v>
      </c>
      <c r="Z1526">
        <v>0</v>
      </c>
      <c r="AA1526">
        <v>0</v>
      </c>
      <c r="AB1526">
        <v>2</v>
      </c>
      <c r="AC1526">
        <v>1</v>
      </c>
      <c r="AD1526">
        <v>1</v>
      </c>
      <c r="AE1526">
        <v>0</v>
      </c>
      <c r="AF1526">
        <v>6</v>
      </c>
      <c r="AG1526">
        <v>0</v>
      </c>
      <c r="AH1526">
        <v>0</v>
      </c>
      <c r="AI1526">
        <v>23</v>
      </c>
      <c r="AJ1526">
        <v>26</v>
      </c>
      <c r="AK1526">
        <v>0</v>
      </c>
      <c r="AL1526">
        <v>27</v>
      </c>
      <c r="AM1526">
        <v>7</v>
      </c>
      <c r="AN1526">
        <v>3</v>
      </c>
      <c r="AO1526">
        <v>1</v>
      </c>
    </row>
    <row r="1527" spans="1:41" x14ac:dyDescent="0.25">
      <c r="A1527" t="s">
        <v>55</v>
      </c>
      <c r="B1527" s="7" t="s">
        <v>716</v>
      </c>
      <c r="C1527" s="1">
        <v>44373</v>
      </c>
      <c r="D1527" s="2">
        <v>0.6875</v>
      </c>
      <c r="E1527">
        <v>7</v>
      </c>
      <c r="F1527" t="s">
        <v>16</v>
      </c>
      <c r="G1527" t="s">
        <v>25</v>
      </c>
      <c r="H1527" t="s">
        <v>26</v>
      </c>
      <c r="I1527">
        <v>0</v>
      </c>
      <c r="J1527">
        <v>2</v>
      </c>
      <c r="K1527" t="s">
        <v>538</v>
      </c>
      <c r="L1527">
        <v>64</v>
      </c>
      <c r="N1527" t="s">
        <v>319</v>
      </c>
      <c r="O1527" t="s">
        <v>21</v>
      </c>
      <c r="P1527" t="s">
        <v>36</v>
      </c>
      <c r="Q1527">
        <v>16</v>
      </c>
      <c r="R1527">
        <v>5</v>
      </c>
      <c r="S1527">
        <v>313</v>
      </c>
      <c r="T1527">
        <v>0</v>
      </c>
      <c r="U1527">
        <v>0</v>
      </c>
      <c r="V1527">
        <v>0</v>
      </c>
      <c r="W1527">
        <v>0</v>
      </c>
      <c r="X1527">
        <v>4</v>
      </c>
      <c r="Y1527">
        <v>3</v>
      </c>
      <c r="Z1527">
        <v>750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4</v>
      </c>
      <c r="AJ1527">
        <v>18</v>
      </c>
      <c r="AK1527">
        <v>1</v>
      </c>
      <c r="AL1527">
        <v>24</v>
      </c>
      <c r="AM1527">
        <v>10</v>
      </c>
      <c r="AN1527">
        <v>7</v>
      </c>
      <c r="AO1527">
        <v>0</v>
      </c>
    </row>
    <row r="1528" spans="1:41" x14ac:dyDescent="0.25">
      <c r="A1528" t="s">
        <v>55</v>
      </c>
      <c r="B1528" s="7" t="s">
        <v>716</v>
      </c>
      <c r="C1528" s="1">
        <v>44377</v>
      </c>
      <c r="D1528" s="2">
        <v>0.89583333333333337</v>
      </c>
      <c r="E1528">
        <v>8</v>
      </c>
      <c r="F1528" t="s">
        <v>24</v>
      </c>
      <c r="G1528" t="s">
        <v>17</v>
      </c>
      <c r="H1528" t="s">
        <v>18</v>
      </c>
      <c r="I1528">
        <v>1</v>
      </c>
      <c r="J1528">
        <v>0</v>
      </c>
      <c r="K1528" t="s">
        <v>393</v>
      </c>
      <c r="L1528">
        <v>54</v>
      </c>
      <c r="N1528" t="s">
        <v>319</v>
      </c>
      <c r="O1528" t="s">
        <v>21</v>
      </c>
      <c r="P1528" t="s">
        <v>425</v>
      </c>
      <c r="Q1528">
        <v>12</v>
      </c>
      <c r="R1528">
        <v>3</v>
      </c>
      <c r="S1528">
        <v>250</v>
      </c>
      <c r="T1528">
        <v>8</v>
      </c>
      <c r="U1528">
        <v>33</v>
      </c>
      <c r="V1528">
        <v>0</v>
      </c>
      <c r="W1528">
        <v>0</v>
      </c>
      <c r="X1528">
        <v>1</v>
      </c>
      <c r="Y1528">
        <v>1</v>
      </c>
      <c r="Z1528">
        <v>1000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0</v>
      </c>
      <c r="AI1528">
        <v>24</v>
      </c>
      <c r="AJ1528">
        <v>24</v>
      </c>
      <c r="AK1528">
        <v>1</v>
      </c>
      <c r="AL1528">
        <v>23</v>
      </c>
      <c r="AM1528">
        <v>13</v>
      </c>
      <c r="AN1528">
        <v>11</v>
      </c>
      <c r="AO1528">
        <v>0</v>
      </c>
    </row>
    <row r="1529" spans="1:41" x14ac:dyDescent="0.25">
      <c r="A1529" t="s">
        <v>55</v>
      </c>
      <c r="B1529" s="7" t="s">
        <v>716</v>
      </c>
      <c r="C1529" s="1">
        <v>44380</v>
      </c>
      <c r="D1529" s="2">
        <v>0.875</v>
      </c>
      <c r="E1529">
        <v>9</v>
      </c>
      <c r="F1529" t="s">
        <v>16</v>
      </c>
      <c r="G1529" t="s">
        <v>25</v>
      </c>
      <c r="H1529" t="s">
        <v>30</v>
      </c>
      <c r="I1529">
        <v>1</v>
      </c>
      <c r="J1529">
        <v>1</v>
      </c>
      <c r="K1529" t="s">
        <v>73</v>
      </c>
      <c r="L1529">
        <v>54</v>
      </c>
      <c r="N1529" t="s">
        <v>319</v>
      </c>
      <c r="O1529" t="s">
        <v>21</v>
      </c>
      <c r="P1529" t="s">
        <v>143</v>
      </c>
      <c r="Q1529">
        <v>14</v>
      </c>
      <c r="R1529">
        <v>3</v>
      </c>
      <c r="S1529">
        <v>214</v>
      </c>
      <c r="T1529">
        <v>7</v>
      </c>
      <c r="U1529">
        <v>33</v>
      </c>
      <c r="V1529">
        <v>0</v>
      </c>
      <c r="W1529">
        <v>0</v>
      </c>
      <c r="X1529">
        <v>4</v>
      </c>
      <c r="Y1529">
        <v>3</v>
      </c>
      <c r="Z1529">
        <v>750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14</v>
      </c>
      <c r="AJ1529">
        <v>15</v>
      </c>
      <c r="AK1529">
        <v>3</v>
      </c>
      <c r="AL1529">
        <v>22</v>
      </c>
      <c r="AM1529">
        <v>17</v>
      </c>
      <c r="AN1529">
        <v>2</v>
      </c>
      <c r="AO1529">
        <v>0</v>
      </c>
    </row>
    <row r="1530" spans="1:41" x14ac:dyDescent="0.25">
      <c r="A1530" t="s">
        <v>55</v>
      </c>
      <c r="B1530" s="7" t="s">
        <v>716</v>
      </c>
      <c r="C1530" s="1">
        <v>44383</v>
      </c>
      <c r="D1530" s="2">
        <v>0.89583333333333337</v>
      </c>
      <c r="E1530" t="s">
        <v>47</v>
      </c>
      <c r="F1530" t="s">
        <v>128</v>
      </c>
      <c r="G1530" t="s">
        <v>25</v>
      </c>
      <c r="H1530" t="s">
        <v>26</v>
      </c>
      <c r="I1530">
        <v>1</v>
      </c>
      <c r="J1530">
        <v>2</v>
      </c>
      <c r="K1530" t="s">
        <v>406</v>
      </c>
      <c r="L1530">
        <v>47</v>
      </c>
      <c r="N1530" t="s">
        <v>319</v>
      </c>
      <c r="O1530" t="s">
        <v>21</v>
      </c>
      <c r="P1530" t="s">
        <v>144</v>
      </c>
      <c r="Q1530">
        <v>13</v>
      </c>
      <c r="R1530">
        <v>5</v>
      </c>
      <c r="S1530">
        <v>385</v>
      </c>
      <c r="T1530">
        <v>8</v>
      </c>
      <c r="U1530">
        <v>20</v>
      </c>
      <c r="V1530">
        <v>0</v>
      </c>
      <c r="W1530">
        <v>0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12</v>
      </c>
      <c r="AJ1530">
        <v>12</v>
      </c>
      <c r="AK1530">
        <v>0</v>
      </c>
      <c r="AL1530">
        <v>30</v>
      </c>
      <c r="AM1530">
        <v>24</v>
      </c>
      <c r="AN1530">
        <v>8</v>
      </c>
      <c r="AO1530">
        <v>0</v>
      </c>
    </row>
    <row r="1531" spans="1:41" x14ac:dyDescent="0.25">
      <c r="A1531" t="s">
        <v>55</v>
      </c>
      <c r="B1531" s="7" t="s">
        <v>716</v>
      </c>
      <c r="C1531" s="1">
        <v>44387</v>
      </c>
      <c r="D1531" s="2">
        <v>0.6875</v>
      </c>
      <c r="E1531" t="s">
        <v>51</v>
      </c>
      <c r="F1531" t="s">
        <v>16</v>
      </c>
      <c r="G1531" t="s">
        <v>17</v>
      </c>
      <c r="H1531" t="s">
        <v>30</v>
      </c>
      <c r="I1531">
        <v>3</v>
      </c>
      <c r="J1531">
        <v>3</v>
      </c>
      <c r="K1531" t="s">
        <v>19</v>
      </c>
      <c r="L1531">
        <v>52</v>
      </c>
      <c r="N1531" t="s">
        <v>319</v>
      </c>
      <c r="O1531" t="s">
        <v>21</v>
      </c>
      <c r="P1531" t="s">
        <v>91</v>
      </c>
      <c r="Q1531">
        <v>14</v>
      </c>
      <c r="R1531">
        <v>5</v>
      </c>
      <c r="S1531">
        <v>357</v>
      </c>
      <c r="T1531">
        <v>7</v>
      </c>
      <c r="U1531">
        <v>20</v>
      </c>
      <c r="V1531">
        <v>2</v>
      </c>
      <c r="W1531">
        <v>2</v>
      </c>
      <c r="X1531">
        <v>4</v>
      </c>
      <c r="Y1531">
        <v>2</v>
      </c>
      <c r="Z1531">
        <v>250</v>
      </c>
      <c r="AA1531">
        <v>0</v>
      </c>
      <c r="AB1531">
        <v>1</v>
      </c>
      <c r="AC1531">
        <v>0</v>
      </c>
      <c r="AD1531">
        <v>1</v>
      </c>
      <c r="AE1531">
        <v>0</v>
      </c>
      <c r="AF1531">
        <v>2</v>
      </c>
      <c r="AG1531">
        <v>0</v>
      </c>
      <c r="AH1531">
        <v>0</v>
      </c>
      <c r="AI1531">
        <v>16</v>
      </c>
      <c r="AJ1531">
        <v>12</v>
      </c>
      <c r="AK1531">
        <v>0</v>
      </c>
      <c r="AL1531">
        <v>20</v>
      </c>
      <c r="AM1531">
        <v>7</v>
      </c>
      <c r="AN1531">
        <v>5</v>
      </c>
      <c r="AO1531">
        <v>1</v>
      </c>
    </row>
    <row r="1532" spans="1:41" x14ac:dyDescent="0.25">
      <c r="A1532" t="s">
        <v>55</v>
      </c>
      <c r="B1532" s="7" t="s">
        <v>716</v>
      </c>
      <c r="C1532" s="1">
        <v>44394</v>
      </c>
      <c r="D1532" s="2">
        <v>0.79166666666666663</v>
      </c>
      <c r="E1532" t="s">
        <v>54</v>
      </c>
      <c r="F1532" t="s">
        <v>16</v>
      </c>
      <c r="G1532" t="s">
        <v>25</v>
      </c>
      <c r="H1532" t="s">
        <v>26</v>
      </c>
      <c r="I1532">
        <v>1</v>
      </c>
      <c r="J1532">
        <v>2</v>
      </c>
      <c r="K1532" t="s">
        <v>630</v>
      </c>
      <c r="L1532">
        <v>42</v>
      </c>
      <c r="N1532" t="s">
        <v>319</v>
      </c>
      <c r="O1532" t="s">
        <v>21</v>
      </c>
      <c r="P1532" t="s">
        <v>545</v>
      </c>
      <c r="Q1532">
        <v>17</v>
      </c>
      <c r="R1532">
        <v>4</v>
      </c>
      <c r="S1532">
        <v>235</v>
      </c>
      <c r="T1532">
        <v>6</v>
      </c>
      <c r="U1532">
        <v>25</v>
      </c>
      <c r="V1532">
        <v>0</v>
      </c>
      <c r="W1532">
        <v>0</v>
      </c>
      <c r="X1532">
        <v>6</v>
      </c>
      <c r="Y1532">
        <v>4</v>
      </c>
      <c r="Z1532">
        <v>667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22</v>
      </c>
      <c r="AJ1532">
        <v>18</v>
      </c>
      <c r="AK1532">
        <v>0</v>
      </c>
      <c r="AL1532">
        <v>19</v>
      </c>
      <c r="AM1532">
        <v>23</v>
      </c>
      <c r="AN1532">
        <v>10</v>
      </c>
      <c r="AO1532">
        <v>0</v>
      </c>
    </row>
    <row r="1533" spans="1:41" x14ac:dyDescent="0.25">
      <c r="A1533" t="s">
        <v>55</v>
      </c>
      <c r="B1533" s="7" t="s">
        <v>716</v>
      </c>
      <c r="C1533" s="1">
        <v>44397</v>
      </c>
      <c r="D1533" s="2">
        <v>0.79166666666666663</v>
      </c>
      <c r="E1533" t="s">
        <v>58</v>
      </c>
      <c r="F1533" t="s">
        <v>128</v>
      </c>
      <c r="G1533" t="s">
        <v>17</v>
      </c>
      <c r="H1533" t="s">
        <v>26</v>
      </c>
      <c r="I1533">
        <v>0</v>
      </c>
      <c r="J1533">
        <v>2</v>
      </c>
      <c r="K1533" t="s">
        <v>48</v>
      </c>
      <c r="L1533">
        <v>57</v>
      </c>
      <c r="N1533" t="s">
        <v>319</v>
      </c>
      <c r="O1533" t="s">
        <v>21</v>
      </c>
      <c r="P1533" t="s">
        <v>125</v>
      </c>
      <c r="Q1533">
        <v>19</v>
      </c>
      <c r="R1533">
        <v>6</v>
      </c>
      <c r="S1533">
        <v>316</v>
      </c>
      <c r="T1533">
        <v>0</v>
      </c>
      <c r="U1533">
        <v>0</v>
      </c>
      <c r="V1533">
        <v>0</v>
      </c>
      <c r="W1533">
        <v>0</v>
      </c>
      <c r="X1533">
        <v>5</v>
      </c>
      <c r="Y1533">
        <v>3</v>
      </c>
      <c r="Z1533">
        <v>600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</v>
      </c>
      <c r="AG1533">
        <v>0</v>
      </c>
      <c r="AH1533">
        <v>0</v>
      </c>
      <c r="AI1533">
        <v>17</v>
      </c>
      <c r="AJ1533">
        <v>18</v>
      </c>
      <c r="AK1533">
        <v>3</v>
      </c>
      <c r="AL1533">
        <v>28</v>
      </c>
      <c r="AM1533">
        <v>13</v>
      </c>
      <c r="AN1533">
        <v>8</v>
      </c>
      <c r="AO1533">
        <v>0</v>
      </c>
    </row>
    <row r="1534" spans="1:41" x14ac:dyDescent="0.25">
      <c r="A1534" t="s">
        <v>55</v>
      </c>
      <c r="B1534" s="7" t="s">
        <v>716</v>
      </c>
      <c r="C1534" s="1">
        <v>44401</v>
      </c>
      <c r="D1534" s="2">
        <v>0.6875</v>
      </c>
      <c r="E1534" t="s">
        <v>60</v>
      </c>
      <c r="F1534" t="s">
        <v>16</v>
      </c>
      <c r="G1534" t="s">
        <v>25</v>
      </c>
      <c r="H1534" t="s">
        <v>18</v>
      </c>
      <c r="I1534">
        <v>1</v>
      </c>
      <c r="J1534">
        <v>0</v>
      </c>
      <c r="K1534" t="s">
        <v>543</v>
      </c>
      <c r="L1534">
        <v>44</v>
      </c>
      <c r="N1534" t="s">
        <v>294</v>
      </c>
      <c r="O1534" t="s">
        <v>21</v>
      </c>
      <c r="P1534" t="s">
        <v>341</v>
      </c>
      <c r="Q1534">
        <v>11</v>
      </c>
      <c r="R1534">
        <v>2</v>
      </c>
      <c r="S1534">
        <v>182</v>
      </c>
      <c r="T1534">
        <v>9</v>
      </c>
      <c r="U1534">
        <v>50</v>
      </c>
      <c r="V1534">
        <v>0</v>
      </c>
      <c r="W1534">
        <v>0</v>
      </c>
      <c r="X1534">
        <v>9</v>
      </c>
      <c r="Y1534">
        <v>9</v>
      </c>
      <c r="Z1534">
        <v>1000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5</v>
      </c>
      <c r="AG1534">
        <v>1</v>
      </c>
      <c r="AH1534">
        <v>1</v>
      </c>
      <c r="AI1534">
        <v>17</v>
      </c>
      <c r="AJ1534">
        <v>14</v>
      </c>
      <c r="AK1534">
        <v>3</v>
      </c>
      <c r="AL1534">
        <v>14</v>
      </c>
      <c r="AM1534">
        <v>10</v>
      </c>
      <c r="AN1534">
        <v>9</v>
      </c>
      <c r="AO1534">
        <v>0</v>
      </c>
    </row>
    <row r="1535" spans="1:41" x14ac:dyDescent="0.25">
      <c r="A1535" t="s">
        <v>55</v>
      </c>
      <c r="B1535" s="7" t="s">
        <v>716</v>
      </c>
      <c r="C1535" s="1">
        <v>44404</v>
      </c>
      <c r="D1535" s="2">
        <v>0.89583333333333337</v>
      </c>
      <c r="E1535">
        <v>6</v>
      </c>
      <c r="F1535" t="s">
        <v>128</v>
      </c>
      <c r="G1535" t="s">
        <v>17</v>
      </c>
      <c r="H1535" t="s">
        <v>18</v>
      </c>
      <c r="I1535">
        <v>2</v>
      </c>
      <c r="J1535">
        <v>0</v>
      </c>
      <c r="K1535" t="s">
        <v>45</v>
      </c>
      <c r="L1535">
        <v>45</v>
      </c>
      <c r="N1535" t="s">
        <v>294</v>
      </c>
      <c r="O1535" t="s">
        <v>21</v>
      </c>
      <c r="P1535" t="s">
        <v>339</v>
      </c>
      <c r="Q1535">
        <v>13</v>
      </c>
      <c r="R1535">
        <v>4</v>
      </c>
      <c r="S1535">
        <v>308</v>
      </c>
      <c r="T1535">
        <v>15</v>
      </c>
      <c r="U1535">
        <v>50</v>
      </c>
      <c r="V1535">
        <v>0</v>
      </c>
      <c r="W1535">
        <v>0</v>
      </c>
      <c r="X1535">
        <v>2</v>
      </c>
      <c r="Y1535">
        <v>2</v>
      </c>
      <c r="Z1535">
        <v>1000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19</v>
      </c>
      <c r="AJ1535">
        <v>19</v>
      </c>
      <c r="AK1535">
        <v>2</v>
      </c>
      <c r="AL1535">
        <v>13</v>
      </c>
      <c r="AM1535">
        <v>15</v>
      </c>
      <c r="AN1535">
        <v>14</v>
      </c>
      <c r="AO1535">
        <v>0</v>
      </c>
    </row>
    <row r="1536" spans="1:41" x14ac:dyDescent="0.25">
      <c r="A1536" t="s">
        <v>55</v>
      </c>
      <c r="B1536" s="7" t="s">
        <v>716</v>
      </c>
      <c r="C1536" s="1">
        <v>44408</v>
      </c>
      <c r="D1536" s="2">
        <v>0.875</v>
      </c>
      <c r="E1536" t="s">
        <v>64</v>
      </c>
      <c r="F1536" t="s">
        <v>16</v>
      </c>
      <c r="G1536" t="s">
        <v>17</v>
      </c>
      <c r="H1536" t="s">
        <v>18</v>
      </c>
      <c r="I1536">
        <v>2</v>
      </c>
      <c r="J1536">
        <v>0</v>
      </c>
      <c r="K1536" t="s">
        <v>65</v>
      </c>
      <c r="L1536">
        <v>31</v>
      </c>
      <c r="N1536" t="s">
        <v>319</v>
      </c>
      <c r="O1536" t="s">
        <v>21</v>
      </c>
      <c r="P1536" t="s">
        <v>110</v>
      </c>
      <c r="Q1536">
        <v>10</v>
      </c>
      <c r="R1536">
        <v>3</v>
      </c>
      <c r="S1536">
        <v>300</v>
      </c>
      <c r="T1536">
        <v>20</v>
      </c>
      <c r="U1536">
        <v>67</v>
      </c>
      <c r="V1536">
        <v>0</v>
      </c>
      <c r="W1536">
        <v>0</v>
      </c>
      <c r="X1536">
        <v>1</v>
      </c>
      <c r="Y1536">
        <v>1</v>
      </c>
      <c r="Z1536">
        <v>1000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0</v>
      </c>
      <c r="AI1536">
        <v>18</v>
      </c>
      <c r="AJ1536">
        <v>15</v>
      </c>
      <c r="AK1536">
        <v>6</v>
      </c>
      <c r="AL1536">
        <v>16</v>
      </c>
      <c r="AM1536">
        <v>18</v>
      </c>
      <c r="AN1536">
        <v>11</v>
      </c>
      <c r="AO1536">
        <v>0</v>
      </c>
    </row>
    <row r="1537" spans="1:41" x14ac:dyDescent="0.25">
      <c r="A1537" t="s">
        <v>55</v>
      </c>
      <c r="B1537" s="7" t="s">
        <v>716</v>
      </c>
      <c r="C1537" s="1">
        <v>44416</v>
      </c>
      <c r="D1537" s="2">
        <v>0.85416666666666663</v>
      </c>
      <c r="E1537" t="s">
        <v>66</v>
      </c>
      <c r="F1537" t="s">
        <v>29</v>
      </c>
      <c r="G1537" t="s">
        <v>17</v>
      </c>
      <c r="H1537" t="s">
        <v>18</v>
      </c>
      <c r="I1537">
        <v>2</v>
      </c>
      <c r="J1537">
        <v>0</v>
      </c>
      <c r="K1537" t="s">
        <v>398</v>
      </c>
      <c r="L1537">
        <v>43</v>
      </c>
      <c r="N1537" t="s">
        <v>319</v>
      </c>
      <c r="O1537" t="s">
        <v>21</v>
      </c>
      <c r="P1537" t="s">
        <v>413</v>
      </c>
      <c r="Q1537">
        <v>12</v>
      </c>
      <c r="R1537">
        <v>2</v>
      </c>
      <c r="S1537">
        <v>167</v>
      </c>
      <c r="T1537">
        <v>8</v>
      </c>
      <c r="U1537">
        <v>50</v>
      </c>
      <c r="V1537">
        <v>0</v>
      </c>
      <c r="W1537">
        <v>0</v>
      </c>
      <c r="X1537">
        <v>2</v>
      </c>
      <c r="Y1537">
        <v>2</v>
      </c>
      <c r="Z1537">
        <v>1000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15</v>
      </c>
      <c r="AJ1537">
        <v>19</v>
      </c>
      <c r="AK1537">
        <v>6</v>
      </c>
      <c r="AL1537">
        <v>17</v>
      </c>
      <c r="AM1537">
        <v>12</v>
      </c>
      <c r="AN1537">
        <v>6</v>
      </c>
      <c r="AO1537">
        <v>0</v>
      </c>
    </row>
    <row r="1538" spans="1:41" x14ac:dyDescent="0.25">
      <c r="A1538" t="s">
        <v>55</v>
      </c>
      <c r="B1538" s="7" t="s">
        <v>716</v>
      </c>
      <c r="C1538" s="1">
        <v>44420</v>
      </c>
      <c r="D1538" s="2">
        <v>0.89583333333333337</v>
      </c>
      <c r="E1538" t="s">
        <v>69</v>
      </c>
      <c r="F1538" t="s">
        <v>84</v>
      </c>
      <c r="G1538" t="s">
        <v>25</v>
      </c>
      <c r="H1538" t="s">
        <v>26</v>
      </c>
      <c r="I1538">
        <v>0</v>
      </c>
      <c r="J1538">
        <v>1</v>
      </c>
      <c r="K1538" t="s">
        <v>404</v>
      </c>
      <c r="L1538">
        <v>63</v>
      </c>
      <c r="N1538" t="s">
        <v>319</v>
      </c>
      <c r="O1538" t="s">
        <v>21</v>
      </c>
      <c r="P1538" t="s">
        <v>46</v>
      </c>
      <c r="Q1538">
        <v>15</v>
      </c>
      <c r="R1538">
        <v>5</v>
      </c>
      <c r="S1538">
        <v>333</v>
      </c>
      <c r="T1538">
        <v>0</v>
      </c>
      <c r="U1538">
        <v>0</v>
      </c>
      <c r="V1538">
        <v>0</v>
      </c>
      <c r="W1538">
        <v>0</v>
      </c>
      <c r="X1538">
        <v>3</v>
      </c>
      <c r="Y1538">
        <v>2</v>
      </c>
      <c r="Z1538">
        <v>667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</v>
      </c>
      <c r="AG1538">
        <v>0</v>
      </c>
      <c r="AH1538">
        <v>0</v>
      </c>
      <c r="AI1538">
        <v>16</v>
      </c>
      <c r="AJ1538">
        <v>16</v>
      </c>
      <c r="AK1538">
        <v>3</v>
      </c>
      <c r="AL1538">
        <v>29</v>
      </c>
      <c r="AM1538">
        <v>11</v>
      </c>
      <c r="AN1538">
        <v>14</v>
      </c>
      <c r="AO1538">
        <v>0</v>
      </c>
    </row>
    <row r="1539" spans="1:41" x14ac:dyDescent="0.25">
      <c r="A1539" t="s">
        <v>55</v>
      </c>
      <c r="B1539" s="7" t="s">
        <v>716</v>
      </c>
      <c r="C1539" s="1">
        <v>44423</v>
      </c>
      <c r="D1539" s="2">
        <v>0.76041666666666663</v>
      </c>
      <c r="E1539" t="s">
        <v>72</v>
      </c>
      <c r="F1539" t="s">
        <v>29</v>
      </c>
      <c r="G1539" t="s">
        <v>17</v>
      </c>
      <c r="H1539" t="s">
        <v>18</v>
      </c>
      <c r="I1539">
        <v>1</v>
      </c>
      <c r="J1539">
        <v>0</v>
      </c>
      <c r="K1539" t="s">
        <v>389</v>
      </c>
      <c r="L1539">
        <v>46</v>
      </c>
      <c r="N1539" t="s">
        <v>319</v>
      </c>
      <c r="O1539" t="s">
        <v>21</v>
      </c>
      <c r="P1539" t="s">
        <v>328</v>
      </c>
      <c r="Q1539">
        <v>11</v>
      </c>
      <c r="R1539">
        <v>5</v>
      </c>
      <c r="S1539">
        <v>455</v>
      </c>
      <c r="T1539">
        <v>9</v>
      </c>
      <c r="U1539">
        <v>20</v>
      </c>
      <c r="V1539">
        <v>0</v>
      </c>
      <c r="W1539">
        <v>0</v>
      </c>
      <c r="X1539">
        <v>1</v>
      </c>
      <c r="Y1539">
        <v>1</v>
      </c>
      <c r="Z1539">
        <v>1000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16</v>
      </c>
      <c r="AJ1539">
        <v>14</v>
      </c>
      <c r="AK1539">
        <v>4</v>
      </c>
      <c r="AL1539">
        <v>29</v>
      </c>
      <c r="AM1539">
        <v>6</v>
      </c>
      <c r="AN1539">
        <v>5</v>
      </c>
      <c r="AO1539">
        <v>0</v>
      </c>
    </row>
    <row r="1540" spans="1:41" x14ac:dyDescent="0.25">
      <c r="A1540" t="s">
        <v>55</v>
      </c>
      <c r="B1540" s="7" t="s">
        <v>716</v>
      </c>
      <c r="C1540" s="1">
        <v>44426</v>
      </c>
      <c r="D1540" s="2">
        <v>0.79166666666666663</v>
      </c>
      <c r="E1540" t="s">
        <v>75</v>
      </c>
      <c r="F1540" t="s">
        <v>24</v>
      </c>
      <c r="G1540" t="s">
        <v>25</v>
      </c>
      <c r="H1540" t="s">
        <v>30</v>
      </c>
      <c r="I1540">
        <v>1</v>
      </c>
      <c r="J1540">
        <v>1</v>
      </c>
      <c r="K1540" t="s">
        <v>402</v>
      </c>
      <c r="L1540">
        <v>40</v>
      </c>
      <c r="N1540" t="s">
        <v>319</v>
      </c>
      <c r="O1540" t="s">
        <v>21</v>
      </c>
      <c r="P1540" t="s">
        <v>119</v>
      </c>
      <c r="Q1540">
        <v>9</v>
      </c>
      <c r="R1540">
        <v>6</v>
      </c>
      <c r="S1540">
        <v>667</v>
      </c>
      <c r="T1540">
        <v>11</v>
      </c>
      <c r="U1540">
        <v>17</v>
      </c>
      <c r="V1540">
        <v>0</v>
      </c>
      <c r="W1540">
        <v>0</v>
      </c>
      <c r="X1540">
        <v>2</v>
      </c>
      <c r="Y1540">
        <v>1</v>
      </c>
      <c r="Z1540">
        <v>500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</v>
      </c>
      <c r="AG1540">
        <v>0</v>
      </c>
      <c r="AH1540">
        <v>0</v>
      </c>
      <c r="AI1540">
        <v>17</v>
      </c>
      <c r="AJ1540">
        <v>22</v>
      </c>
      <c r="AK1540">
        <v>2</v>
      </c>
      <c r="AL1540">
        <v>9</v>
      </c>
      <c r="AM1540">
        <v>13</v>
      </c>
      <c r="AN1540">
        <v>6</v>
      </c>
      <c r="AO1540">
        <v>0</v>
      </c>
    </row>
    <row r="1541" spans="1:41" x14ac:dyDescent="0.25">
      <c r="A1541" t="s">
        <v>55</v>
      </c>
      <c r="B1541" s="7" t="s">
        <v>716</v>
      </c>
      <c r="C1541" s="1">
        <v>44430</v>
      </c>
      <c r="D1541" s="2">
        <v>0.45833333333333331</v>
      </c>
      <c r="E1541" t="s">
        <v>77</v>
      </c>
      <c r="F1541" t="s">
        <v>29</v>
      </c>
      <c r="G1541" t="s">
        <v>17</v>
      </c>
      <c r="H1541" t="s">
        <v>18</v>
      </c>
      <c r="I1541">
        <v>3</v>
      </c>
      <c r="J1541">
        <v>2</v>
      </c>
      <c r="K1541" t="s">
        <v>400</v>
      </c>
      <c r="L1541">
        <v>51</v>
      </c>
      <c r="N1541" t="s">
        <v>210</v>
      </c>
      <c r="O1541" t="s">
        <v>704</v>
      </c>
      <c r="P1541" t="s">
        <v>332</v>
      </c>
      <c r="Q1541">
        <v>10</v>
      </c>
      <c r="R1541">
        <v>5</v>
      </c>
      <c r="S1541">
        <v>500</v>
      </c>
      <c r="T1541">
        <v>20</v>
      </c>
      <c r="U1541">
        <v>40</v>
      </c>
      <c r="V1541">
        <v>1</v>
      </c>
      <c r="W1541">
        <v>1</v>
      </c>
      <c r="X1541">
        <v>4</v>
      </c>
      <c r="Y1541">
        <v>2</v>
      </c>
      <c r="Z1541">
        <v>500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</v>
      </c>
      <c r="AG1541">
        <v>0</v>
      </c>
      <c r="AH1541">
        <v>0</v>
      </c>
      <c r="AI1541">
        <v>14</v>
      </c>
      <c r="AJ1541">
        <v>17</v>
      </c>
      <c r="AK1541">
        <v>1</v>
      </c>
      <c r="AL1541">
        <v>12</v>
      </c>
      <c r="AM1541">
        <v>21</v>
      </c>
      <c r="AN1541">
        <v>15</v>
      </c>
      <c r="AO1541">
        <v>0</v>
      </c>
    </row>
    <row r="1542" spans="1:41" x14ac:dyDescent="0.25">
      <c r="A1542" t="s">
        <v>55</v>
      </c>
      <c r="B1542" s="7" t="s">
        <v>716</v>
      </c>
      <c r="C1542" s="1">
        <v>44435</v>
      </c>
      <c r="D1542" s="2">
        <v>0.89583333333333337</v>
      </c>
      <c r="E1542" t="s">
        <v>78</v>
      </c>
      <c r="F1542" t="s">
        <v>168</v>
      </c>
      <c r="G1542" t="s">
        <v>25</v>
      </c>
      <c r="H1542" t="s">
        <v>18</v>
      </c>
      <c r="I1542">
        <v>1</v>
      </c>
      <c r="J1542">
        <v>0</v>
      </c>
      <c r="K1542" t="s">
        <v>255</v>
      </c>
      <c r="L1542">
        <v>42</v>
      </c>
      <c r="N1542" t="s">
        <v>210</v>
      </c>
      <c r="O1542" t="s">
        <v>21</v>
      </c>
      <c r="P1542" t="s">
        <v>42</v>
      </c>
      <c r="Q1542">
        <v>11</v>
      </c>
      <c r="R1542">
        <v>3</v>
      </c>
      <c r="S1542">
        <v>273</v>
      </c>
      <c r="T1542">
        <v>9</v>
      </c>
      <c r="U1542">
        <v>33</v>
      </c>
      <c r="V1542">
        <v>0</v>
      </c>
      <c r="W1542">
        <v>0</v>
      </c>
      <c r="X1542">
        <v>3</v>
      </c>
      <c r="Y1542">
        <v>3</v>
      </c>
      <c r="Z1542">
        <v>1000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2</v>
      </c>
      <c r="AG1542">
        <v>0</v>
      </c>
      <c r="AH1542">
        <v>0</v>
      </c>
      <c r="AI1542">
        <v>11</v>
      </c>
      <c r="AJ1542">
        <v>16</v>
      </c>
      <c r="AK1542">
        <v>3</v>
      </c>
      <c r="AL1542">
        <v>15</v>
      </c>
      <c r="AM1542">
        <v>17</v>
      </c>
      <c r="AN1542">
        <v>6</v>
      </c>
      <c r="AO1542">
        <v>0</v>
      </c>
    </row>
    <row r="1543" spans="1:41" x14ac:dyDescent="0.25">
      <c r="A1543" t="s">
        <v>55</v>
      </c>
      <c r="B1543" s="7" t="s">
        <v>716</v>
      </c>
      <c r="C1543" s="1">
        <v>44443</v>
      </c>
      <c r="D1543" s="2">
        <v>0.8125</v>
      </c>
      <c r="E1543" t="s">
        <v>80</v>
      </c>
      <c r="F1543" t="s">
        <v>16</v>
      </c>
      <c r="G1543" t="s">
        <v>25</v>
      </c>
      <c r="H1543" t="s">
        <v>18</v>
      </c>
      <c r="I1543">
        <v>1</v>
      </c>
      <c r="J1543">
        <v>0</v>
      </c>
      <c r="K1543" t="s">
        <v>629</v>
      </c>
      <c r="L1543">
        <v>38</v>
      </c>
      <c r="N1543" t="s">
        <v>210</v>
      </c>
      <c r="O1543" t="s">
        <v>701</v>
      </c>
      <c r="P1543" t="s">
        <v>331</v>
      </c>
      <c r="Q1543">
        <v>8</v>
      </c>
      <c r="R1543">
        <v>1</v>
      </c>
      <c r="S1543">
        <v>125</v>
      </c>
      <c r="T1543">
        <v>13</v>
      </c>
      <c r="U1543">
        <v>100</v>
      </c>
      <c r="V1543">
        <v>0</v>
      </c>
      <c r="W1543">
        <v>0</v>
      </c>
      <c r="X1543">
        <v>2</v>
      </c>
      <c r="Y1543">
        <v>2</v>
      </c>
      <c r="Z1543">
        <v>1000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3</v>
      </c>
      <c r="AG1543">
        <v>0</v>
      </c>
      <c r="AH1543">
        <v>0</v>
      </c>
      <c r="AI1543">
        <v>15</v>
      </c>
      <c r="AJ1543">
        <v>10</v>
      </c>
      <c r="AK1543">
        <v>0</v>
      </c>
      <c r="AL1543">
        <v>15</v>
      </c>
      <c r="AM1543">
        <v>16</v>
      </c>
      <c r="AN1543">
        <v>12</v>
      </c>
      <c r="AO1543">
        <v>0</v>
      </c>
    </row>
    <row r="1544" spans="1:41" x14ac:dyDescent="0.25">
      <c r="A1544" t="s">
        <v>55</v>
      </c>
      <c r="B1544" s="7" t="s">
        <v>716</v>
      </c>
      <c r="C1544" s="1">
        <v>44450</v>
      </c>
      <c r="D1544" s="2">
        <v>0.6875</v>
      </c>
      <c r="E1544" t="s">
        <v>81</v>
      </c>
      <c r="F1544" t="s">
        <v>16</v>
      </c>
      <c r="G1544" t="s">
        <v>17</v>
      </c>
      <c r="H1544" t="s">
        <v>18</v>
      </c>
      <c r="I1544">
        <v>4</v>
      </c>
      <c r="J1544">
        <v>0</v>
      </c>
      <c r="K1544" t="s">
        <v>390</v>
      </c>
      <c r="L1544">
        <v>60</v>
      </c>
      <c r="N1544" t="s">
        <v>319</v>
      </c>
      <c r="O1544" t="s">
        <v>21</v>
      </c>
      <c r="P1544" t="s">
        <v>544</v>
      </c>
      <c r="Q1544">
        <v>15</v>
      </c>
      <c r="R1544">
        <v>8</v>
      </c>
      <c r="S1544">
        <v>533</v>
      </c>
      <c r="T1544">
        <v>27</v>
      </c>
      <c r="U1544">
        <v>50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18</v>
      </c>
      <c r="AJ1544">
        <v>18</v>
      </c>
      <c r="AK1544">
        <v>1</v>
      </c>
      <c r="AL1544">
        <v>27</v>
      </c>
      <c r="AM1544">
        <v>8</v>
      </c>
      <c r="AN1544">
        <v>9</v>
      </c>
      <c r="AO1544">
        <v>0</v>
      </c>
    </row>
    <row r="1545" spans="1:41" x14ac:dyDescent="0.25">
      <c r="A1545" t="s">
        <v>55</v>
      </c>
      <c r="B1545" s="7" t="s">
        <v>716</v>
      </c>
      <c r="C1545" s="1">
        <v>44457</v>
      </c>
      <c r="D1545" s="2">
        <v>0.6875</v>
      </c>
      <c r="E1545" t="s">
        <v>83</v>
      </c>
      <c r="F1545" t="s">
        <v>16</v>
      </c>
      <c r="G1545" t="s">
        <v>17</v>
      </c>
      <c r="H1545" t="s">
        <v>18</v>
      </c>
      <c r="I1545">
        <v>3</v>
      </c>
      <c r="J1545">
        <v>1</v>
      </c>
      <c r="K1545" t="s">
        <v>540</v>
      </c>
      <c r="L1545">
        <v>48</v>
      </c>
      <c r="N1545" t="s">
        <v>319</v>
      </c>
      <c r="O1545" t="s">
        <v>702</v>
      </c>
      <c r="P1545" t="s">
        <v>28</v>
      </c>
      <c r="Q1545">
        <v>20</v>
      </c>
      <c r="R1545">
        <v>9</v>
      </c>
      <c r="S1545">
        <v>450</v>
      </c>
      <c r="T1545">
        <v>15</v>
      </c>
      <c r="U1545">
        <v>33</v>
      </c>
      <c r="V1545">
        <v>0</v>
      </c>
      <c r="W1545">
        <v>0</v>
      </c>
      <c r="X1545">
        <v>3</v>
      </c>
      <c r="Y1545">
        <v>2</v>
      </c>
      <c r="Z1545">
        <v>667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13</v>
      </c>
      <c r="AJ1545">
        <v>11</v>
      </c>
      <c r="AK1545">
        <v>2</v>
      </c>
      <c r="AL1545">
        <v>18</v>
      </c>
      <c r="AM1545">
        <v>14</v>
      </c>
      <c r="AN1545">
        <v>9</v>
      </c>
      <c r="AO1545">
        <v>0</v>
      </c>
    </row>
    <row r="1546" spans="1:41" x14ac:dyDescent="0.25">
      <c r="A1546" t="s">
        <v>55</v>
      </c>
      <c r="B1546" s="7" t="s">
        <v>716</v>
      </c>
      <c r="C1546" s="1">
        <v>44462</v>
      </c>
      <c r="D1546" s="2">
        <v>0.79166666666666663</v>
      </c>
      <c r="E1546" t="s">
        <v>85</v>
      </c>
      <c r="F1546" t="s">
        <v>84</v>
      </c>
      <c r="G1546" t="s">
        <v>25</v>
      </c>
      <c r="H1546" t="s">
        <v>26</v>
      </c>
      <c r="I1546">
        <v>0</v>
      </c>
      <c r="J1546">
        <v>2</v>
      </c>
      <c r="K1546" t="s">
        <v>45</v>
      </c>
      <c r="L1546">
        <v>54</v>
      </c>
      <c r="N1546" t="s">
        <v>319</v>
      </c>
      <c r="O1546" t="s">
        <v>21</v>
      </c>
      <c r="P1546" t="s">
        <v>110</v>
      </c>
      <c r="Q1546">
        <v>9</v>
      </c>
      <c r="R1546">
        <v>3</v>
      </c>
      <c r="S1546">
        <v>333</v>
      </c>
      <c r="T1546">
        <v>0</v>
      </c>
      <c r="U1546">
        <v>0</v>
      </c>
      <c r="V1546">
        <v>0</v>
      </c>
      <c r="W1546">
        <v>0</v>
      </c>
      <c r="X1546">
        <v>3</v>
      </c>
      <c r="Y1546">
        <v>1</v>
      </c>
      <c r="Z1546">
        <v>333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</v>
      </c>
      <c r="AG1546">
        <v>0</v>
      </c>
      <c r="AH1546">
        <v>0</v>
      </c>
      <c r="AI1546">
        <v>16</v>
      </c>
      <c r="AJ1546">
        <v>22</v>
      </c>
      <c r="AK1546">
        <v>3</v>
      </c>
      <c r="AL1546">
        <v>18</v>
      </c>
      <c r="AM1546">
        <v>9</v>
      </c>
      <c r="AN1546">
        <v>6</v>
      </c>
      <c r="AO1546">
        <v>0</v>
      </c>
    </row>
    <row r="1547" spans="1:41" x14ac:dyDescent="0.25">
      <c r="A1547" t="s">
        <v>55</v>
      </c>
      <c r="B1547" s="7" t="s">
        <v>716</v>
      </c>
      <c r="C1547" s="1">
        <v>44465</v>
      </c>
      <c r="D1547" s="2">
        <v>0.76041666666666663</v>
      </c>
      <c r="E1547" t="s">
        <v>86</v>
      </c>
      <c r="F1547" t="s">
        <v>29</v>
      </c>
      <c r="G1547" t="s">
        <v>17</v>
      </c>
      <c r="H1547" t="s">
        <v>18</v>
      </c>
      <c r="I1547">
        <v>2</v>
      </c>
      <c r="J1547">
        <v>0</v>
      </c>
      <c r="K1547" t="s">
        <v>538</v>
      </c>
      <c r="L1547">
        <v>54</v>
      </c>
      <c r="M1547" s="4">
        <v>762</v>
      </c>
      <c r="N1547" t="s">
        <v>210</v>
      </c>
      <c r="O1547" t="s">
        <v>21</v>
      </c>
      <c r="P1547" t="s">
        <v>330</v>
      </c>
      <c r="Q1547">
        <v>16</v>
      </c>
      <c r="R1547">
        <v>5</v>
      </c>
      <c r="S1547">
        <v>313</v>
      </c>
      <c r="T1547">
        <v>13</v>
      </c>
      <c r="U1547">
        <v>40</v>
      </c>
      <c r="V1547">
        <v>0</v>
      </c>
      <c r="W1547">
        <v>0</v>
      </c>
      <c r="X1547">
        <v>1</v>
      </c>
      <c r="Y1547">
        <v>1</v>
      </c>
      <c r="Z1547">
        <v>1000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2</v>
      </c>
      <c r="AG1547">
        <v>0</v>
      </c>
      <c r="AH1547">
        <v>0</v>
      </c>
      <c r="AI1547">
        <v>21</v>
      </c>
      <c r="AJ1547">
        <v>18</v>
      </c>
      <c r="AK1547">
        <v>2</v>
      </c>
      <c r="AL1547">
        <v>15</v>
      </c>
      <c r="AM1547">
        <v>12</v>
      </c>
      <c r="AN1547">
        <v>17</v>
      </c>
      <c r="AO1547">
        <v>0</v>
      </c>
    </row>
    <row r="1548" spans="1:41" x14ac:dyDescent="0.25">
      <c r="A1548" t="s">
        <v>55</v>
      </c>
      <c r="B1548" s="7" t="s">
        <v>716</v>
      </c>
      <c r="C1548" s="1">
        <v>44468</v>
      </c>
      <c r="D1548" s="2">
        <v>0.89583333333333337</v>
      </c>
      <c r="E1548" t="s">
        <v>88</v>
      </c>
      <c r="F1548" t="s">
        <v>24</v>
      </c>
      <c r="G1548" t="s">
        <v>25</v>
      </c>
      <c r="H1548" t="s">
        <v>30</v>
      </c>
      <c r="I1548">
        <v>0</v>
      </c>
      <c r="J1548">
        <v>0</v>
      </c>
      <c r="K1548" t="s">
        <v>393</v>
      </c>
      <c r="L1548">
        <v>50</v>
      </c>
      <c r="N1548" t="s">
        <v>319</v>
      </c>
      <c r="O1548" t="s">
        <v>21</v>
      </c>
      <c r="P1548" t="s">
        <v>82</v>
      </c>
      <c r="Q1548">
        <v>9</v>
      </c>
      <c r="R1548">
        <v>1</v>
      </c>
      <c r="S1548">
        <v>111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1000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3</v>
      </c>
      <c r="AG1548">
        <v>1</v>
      </c>
      <c r="AH1548">
        <v>1</v>
      </c>
      <c r="AI1548">
        <v>14</v>
      </c>
      <c r="AJ1548">
        <v>26</v>
      </c>
      <c r="AK1548">
        <v>3</v>
      </c>
      <c r="AL1548">
        <v>17</v>
      </c>
      <c r="AM1548">
        <v>11</v>
      </c>
      <c r="AN1548">
        <v>7</v>
      </c>
      <c r="AO1548">
        <v>0</v>
      </c>
    </row>
    <row r="1549" spans="1:41" x14ac:dyDescent="0.25">
      <c r="A1549" t="s">
        <v>55</v>
      </c>
      <c r="B1549" s="7" t="s">
        <v>716</v>
      </c>
      <c r="C1549" s="1">
        <v>44471</v>
      </c>
      <c r="D1549" s="2">
        <v>0.79166666666666663</v>
      </c>
      <c r="E1549" t="s">
        <v>90</v>
      </c>
      <c r="F1549" t="s">
        <v>16</v>
      </c>
      <c r="G1549" t="s">
        <v>17</v>
      </c>
      <c r="H1549" t="s">
        <v>26</v>
      </c>
      <c r="I1549">
        <v>1</v>
      </c>
      <c r="J1549">
        <v>2</v>
      </c>
      <c r="K1549" t="s">
        <v>73</v>
      </c>
      <c r="L1549">
        <v>51</v>
      </c>
      <c r="M1549" s="4">
        <v>751</v>
      </c>
      <c r="N1549" t="s">
        <v>210</v>
      </c>
      <c r="O1549" t="s">
        <v>21</v>
      </c>
      <c r="P1549" t="s">
        <v>102</v>
      </c>
      <c r="Q1549">
        <v>6</v>
      </c>
      <c r="R1549">
        <v>3</v>
      </c>
      <c r="S1549">
        <v>500</v>
      </c>
      <c r="T1549">
        <v>17</v>
      </c>
      <c r="U1549">
        <v>33</v>
      </c>
      <c r="V1549">
        <v>0</v>
      </c>
      <c r="W1549">
        <v>0</v>
      </c>
      <c r="X1549">
        <v>3</v>
      </c>
      <c r="Y1549">
        <v>1</v>
      </c>
      <c r="Z1549">
        <v>333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13</v>
      </c>
      <c r="AJ1549">
        <v>22</v>
      </c>
      <c r="AK1549">
        <v>3</v>
      </c>
      <c r="AL1549">
        <v>15</v>
      </c>
      <c r="AM1549">
        <v>8</v>
      </c>
      <c r="AN1549">
        <v>7</v>
      </c>
      <c r="AO1549">
        <v>0</v>
      </c>
    </row>
    <row r="1550" spans="1:41" x14ac:dyDescent="0.25">
      <c r="A1550" t="s">
        <v>55</v>
      </c>
      <c r="B1550" s="7" t="s">
        <v>716</v>
      </c>
      <c r="C1550" s="1">
        <v>44477</v>
      </c>
      <c r="D1550" s="2">
        <v>0.79166666666666663</v>
      </c>
      <c r="E1550" t="s">
        <v>92</v>
      </c>
      <c r="F1550" t="s">
        <v>168</v>
      </c>
      <c r="G1550" t="s">
        <v>17</v>
      </c>
      <c r="H1550" t="s">
        <v>18</v>
      </c>
      <c r="I1550">
        <v>2</v>
      </c>
      <c r="J1550">
        <v>0</v>
      </c>
      <c r="K1550" t="s">
        <v>406</v>
      </c>
      <c r="L1550">
        <v>64</v>
      </c>
      <c r="M1550" s="4">
        <v>2139</v>
      </c>
      <c r="N1550" t="s">
        <v>210</v>
      </c>
      <c r="O1550" t="s">
        <v>21</v>
      </c>
      <c r="P1550" t="s">
        <v>324</v>
      </c>
      <c r="Q1550">
        <v>16</v>
      </c>
      <c r="R1550">
        <v>3</v>
      </c>
      <c r="S1550">
        <v>188</v>
      </c>
      <c r="T1550">
        <v>13</v>
      </c>
      <c r="U1550">
        <v>67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12</v>
      </c>
      <c r="AJ1550">
        <v>12</v>
      </c>
      <c r="AK1550">
        <v>3</v>
      </c>
      <c r="AL1550">
        <v>34</v>
      </c>
      <c r="AM1550">
        <v>6</v>
      </c>
      <c r="AN1550">
        <v>7</v>
      </c>
      <c r="AO1550">
        <v>0</v>
      </c>
    </row>
    <row r="1551" spans="1:41" x14ac:dyDescent="0.25">
      <c r="A1551" t="s">
        <v>55</v>
      </c>
      <c r="B1551" s="7" t="s">
        <v>716</v>
      </c>
      <c r="C1551" s="1">
        <v>44481</v>
      </c>
      <c r="D1551" s="2">
        <v>0.89583333333333337</v>
      </c>
      <c r="E1551" t="s">
        <v>94</v>
      </c>
      <c r="F1551" t="s">
        <v>128</v>
      </c>
      <c r="G1551" t="s">
        <v>25</v>
      </c>
      <c r="H1551" t="s">
        <v>30</v>
      </c>
      <c r="I1551">
        <v>0</v>
      </c>
      <c r="J1551">
        <v>0</v>
      </c>
      <c r="K1551" t="s">
        <v>19</v>
      </c>
      <c r="L1551">
        <v>46</v>
      </c>
      <c r="M1551" s="4">
        <v>5297</v>
      </c>
      <c r="N1551" t="s">
        <v>210</v>
      </c>
      <c r="O1551" t="s">
        <v>21</v>
      </c>
      <c r="P1551" t="s">
        <v>332</v>
      </c>
      <c r="Q1551">
        <v>3</v>
      </c>
      <c r="R1551">
        <v>1</v>
      </c>
      <c r="S1551">
        <v>333</v>
      </c>
      <c r="T1551">
        <v>0</v>
      </c>
      <c r="U1551">
        <v>0</v>
      </c>
      <c r="V1551">
        <v>0</v>
      </c>
      <c r="W1551">
        <v>0</v>
      </c>
      <c r="X1551">
        <v>6</v>
      </c>
      <c r="Y1551">
        <v>6</v>
      </c>
      <c r="Z1551">
        <v>1000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2</v>
      </c>
      <c r="AG1551">
        <v>0</v>
      </c>
      <c r="AH1551">
        <v>0</v>
      </c>
      <c r="AI1551">
        <v>17</v>
      </c>
      <c r="AJ1551">
        <v>13</v>
      </c>
      <c r="AK1551">
        <v>0</v>
      </c>
      <c r="AL1551">
        <v>13</v>
      </c>
      <c r="AM1551">
        <v>11</v>
      </c>
      <c r="AN1551">
        <v>15</v>
      </c>
      <c r="AO1551">
        <v>0</v>
      </c>
    </row>
    <row r="1552" spans="1:41" x14ac:dyDescent="0.25">
      <c r="A1552" t="s">
        <v>55</v>
      </c>
      <c r="B1552" s="7" t="s">
        <v>716</v>
      </c>
      <c r="C1552" s="1">
        <v>44489</v>
      </c>
      <c r="D1552" s="2">
        <v>0.85416666666666663</v>
      </c>
      <c r="E1552" t="s">
        <v>95</v>
      </c>
      <c r="F1552" t="s">
        <v>24</v>
      </c>
      <c r="G1552" t="s">
        <v>17</v>
      </c>
      <c r="H1552" t="s">
        <v>18</v>
      </c>
      <c r="I1552">
        <v>3</v>
      </c>
      <c r="J1552">
        <v>0</v>
      </c>
      <c r="K1552" t="s">
        <v>630</v>
      </c>
      <c r="L1552">
        <v>50</v>
      </c>
      <c r="M1552" s="4">
        <v>3058</v>
      </c>
      <c r="N1552" t="s">
        <v>210</v>
      </c>
      <c r="O1552" t="s">
        <v>21</v>
      </c>
      <c r="P1552" t="s">
        <v>156</v>
      </c>
      <c r="Q1552">
        <v>24</v>
      </c>
      <c r="R1552">
        <v>9</v>
      </c>
      <c r="S1552">
        <v>375</v>
      </c>
      <c r="T1552">
        <v>8</v>
      </c>
      <c r="U1552">
        <v>22</v>
      </c>
      <c r="V1552">
        <v>1</v>
      </c>
      <c r="W1552">
        <v>1</v>
      </c>
      <c r="X1552">
        <v>2</v>
      </c>
      <c r="Y1552">
        <v>2</v>
      </c>
      <c r="Z1552">
        <v>1000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2</v>
      </c>
      <c r="AG1552">
        <v>0</v>
      </c>
      <c r="AH1552">
        <v>0</v>
      </c>
      <c r="AI1552">
        <v>21</v>
      </c>
      <c r="AJ1552">
        <v>13</v>
      </c>
      <c r="AK1552">
        <v>3</v>
      </c>
      <c r="AL1552">
        <v>12</v>
      </c>
      <c r="AM1552">
        <v>17</v>
      </c>
      <c r="AN1552">
        <v>7</v>
      </c>
      <c r="AO1552">
        <v>0</v>
      </c>
    </row>
    <row r="1553" spans="1:41" x14ac:dyDescent="0.25">
      <c r="A1553" t="s">
        <v>55</v>
      </c>
      <c r="B1553" s="7" t="s">
        <v>716</v>
      </c>
      <c r="C1553" s="1">
        <v>44495</v>
      </c>
      <c r="D1553" s="2">
        <v>0.89583333333333337</v>
      </c>
      <c r="E1553" t="s">
        <v>96</v>
      </c>
      <c r="F1553" t="s">
        <v>128</v>
      </c>
      <c r="G1553" t="s">
        <v>25</v>
      </c>
      <c r="H1553" t="s">
        <v>30</v>
      </c>
      <c r="I1553">
        <v>1</v>
      </c>
      <c r="J1553">
        <v>1</v>
      </c>
      <c r="K1553" t="s">
        <v>48</v>
      </c>
      <c r="L1553">
        <v>43</v>
      </c>
      <c r="M1553" s="4">
        <v>3594</v>
      </c>
      <c r="N1553" t="s">
        <v>210</v>
      </c>
      <c r="O1553" t="s">
        <v>21</v>
      </c>
      <c r="P1553" t="s">
        <v>22</v>
      </c>
      <c r="Q1553">
        <v>8</v>
      </c>
      <c r="R1553">
        <v>3</v>
      </c>
      <c r="S1553">
        <v>375</v>
      </c>
      <c r="T1553">
        <v>13</v>
      </c>
      <c r="U1553">
        <v>33</v>
      </c>
      <c r="V1553">
        <v>0</v>
      </c>
      <c r="W1553">
        <v>0</v>
      </c>
      <c r="X1553">
        <v>6</v>
      </c>
      <c r="Y1553">
        <v>5</v>
      </c>
      <c r="Z1553">
        <v>833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16</v>
      </c>
      <c r="AJ1553">
        <v>18</v>
      </c>
      <c r="AK1553">
        <v>3</v>
      </c>
      <c r="AL1553">
        <v>22</v>
      </c>
      <c r="AM1553">
        <v>12</v>
      </c>
      <c r="AN1553">
        <v>14</v>
      </c>
      <c r="AO1553">
        <v>0</v>
      </c>
    </row>
    <row r="1554" spans="1:41" x14ac:dyDescent="0.25">
      <c r="A1554" t="s">
        <v>55</v>
      </c>
      <c r="B1554" s="7" t="s">
        <v>716</v>
      </c>
      <c r="C1554" s="1">
        <v>44503</v>
      </c>
      <c r="D1554" s="2">
        <v>0.79166666666666663</v>
      </c>
      <c r="E1554" t="s">
        <v>98</v>
      </c>
      <c r="F1554" t="s">
        <v>24</v>
      </c>
      <c r="G1554" t="s">
        <v>17</v>
      </c>
      <c r="H1554" t="s">
        <v>18</v>
      </c>
      <c r="I1554">
        <v>1</v>
      </c>
      <c r="J1554">
        <v>0</v>
      </c>
      <c r="K1554" t="s">
        <v>543</v>
      </c>
      <c r="L1554">
        <v>47</v>
      </c>
      <c r="M1554" s="4">
        <v>4129</v>
      </c>
      <c r="N1554" t="s">
        <v>210</v>
      </c>
      <c r="O1554" t="s">
        <v>21</v>
      </c>
      <c r="P1554" t="s">
        <v>113</v>
      </c>
      <c r="Q1554">
        <v>12</v>
      </c>
      <c r="R1554">
        <v>4</v>
      </c>
      <c r="S1554">
        <v>333</v>
      </c>
      <c r="T1554">
        <v>8</v>
      </c>
      <c r="U1554">
        <v>25</v>
      </c>
      <c r="V1554">
        <v>0</v>
      </c>
      <c r="W1554">
        <v>0</v>
      </c>
      <c r="X1554">
        <v>1</v>
      </c>
      <c r="Y1554">
        <v>1</v>
      </c>
      <c r="Z1554">
        <v>1000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</v>
      </c>
      <c r="AG1554">
        <v>0</v>
      </c>
      <c r="AH1554">
        <v>0</v>
      </c>
      <c r="AI1554">
        <v>14</v>
      </c>
      <c r="AJ1554">
        <v>10</v>
      </c>
      <c r="AK1554">
        <v>2</v>
      </c>
      <c r="AL1554">
        <v>21</v>
      </c>
      <c r="AM1554">
        <v>18</v>
      </c>
      <c r="AN1554">
        <v>8</v>
      </c>
      <c r="AO1554">
        <v>0</v>
      </c>
    </row>
    <row r="1555" spans="1:41" x14ac:dyDescent="0.25">
      <c r="A1555" t="s">
        <v>55</v>
      </c>
      <c r="B1555" s="7" t="s">
        <v>716</v>
      </c>
      <c r="C1555" s="1">
        <v>44507</v>
      </c>
      <c r="D1555" s="2">
        <v>0.66666666666666663</v>
      </c>
      <c r="E1555" t="s">
        <v>97</v>
      </c>
      <c r="F1555" t="s">
        <v>29</v>
      </c>
      <c r="G1555" t="s">
        <v>25</v>
      </c>
      <c r="H1555" t="s">
        <v>18</v>
      </c>
      <c r="I1555">
        <v>4</v>
      </c>
      <c r="J1555">
        <v>0</v>
      </c>
      <c r="K1555" t="s">
        <v>65</v>
      </c>
      <c r="L1555">
        <v>44</v>
      </c>
      <c r="M1555" s="4">
        <v>5536</v>
      </c>
      <c r="N1555" t="s">
        <v>210</v>
      </c>
      <c r="O1555" t="s">
        <v>21</v>
      </c>
      <c r="P1555" t="s">
        <v>79</v>
      </c>
      <c r="Q1555">
        <v>15</v>
      </c>
      <c r="R1555">
        <v>8</v>
      </c>
      <c r="S1555">
        <v>533</v>
      </c>
      <c r="T1555">
        <v>27</v>
      </c>
      <c r="U1555">
        <v>50</v>
      </c>
      <c r="V1555">
        <v>0</v>
      </c>
      <c r="W1555">
        <v>0</v>
      </c>
      <c r="X1555">
        <v>3</v>
      </c>
      <c r="Y1555">
        <v>3</v>
      </c>
      <c r="Z1555">
        <v>1000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11</v>
      </c>
      <c r="AJ1555">
        <v>9</v>
      </c>
      <c r="AK1555">
        <v>1</v>
      </c>
      <c r="AL1555">
        <v>17</v>
      </c>
      <c r="AM1555">
        <v>11</v>
      </c>
      <c r="AN1555">
        <v>7</v>
      </c>
      <c r="AO1555">
        <v>0</v>
      </c>
    </row>
    <row r="1556" spans="1:41" x14ac:dyDescent="0.25">
      <c r="A1556" t="s">
        <v>55</v>
      </c>
      <c r="B1556" s="7" t="s">
        <v>716</v>
      </c>
      <c r="C1556" s="1">
        <v>44511</v>
      </c>
      <c r="D1556" s="2">
        <v>0.79166666666666663</v>
      </c>
      <c r="E1556" t="s">
        <v>99</v>
      </c>
      <c r="F1556" t="s">
        <v>84</v>
      </c>
      <c r="G1556" t="s">
        <v>25</v>
      </c>
      <c r="H1556" t="s">
        <v>30</v>
      </c>
      <c r="I1556">
        <v>0</v>
      </c>
      <c r="J1556">
        <v>0</v>
      </c>
      <c r="K1556" t="s">
        <v>398</v>
      </c>
      <c r="L1556">
        <v>47</v>
      </c>
      <c r="M1556" s="4">
        <v>4325</v>
      </c>
      <c r="N1556" t="s">
        <v>319</v>
      </c>
      <c r="O1556" t="s">
        <v>21</v>
      </c>
      <c r="P1556" t="s">
        <v>324</v>
      </c>
      <c r="Q1556">
        <v>6</v>
      </c>
      <c r="R1556">
        <v>1</v>
      </c>
      <c r="S1556">
        <v>167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1000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3</v>
      </c>
      <c r="AG1556">
        <v>0</v>
      </c>
      <c r="AH1556">
        <v>0</v>
      </c>
      <c r="AI1556">
        <v>7</v>
      </c>
      <c r="AJ1556">
        <v>12</v>
      </c>
      <c r="AK1556">
        <v>3</v>
      </c>
      <c r="AL1556">
        <v>27</v>
      </c>
      <c r="AM1556">
        <v>10</v>
      </c>
      <c r="AN1556">
        <v>14</v>
      </c>
      <c r="AO1556">
        <v>0</v>
      </c>
    </row>
    <row r="1557" spans="1:41" x14ac:dyDescent="0.25">
      <c r="A1557" t="s">
        <v>55</v>
      </c>
      <c r="B1557" s="7" t="s">
        <v>716</v>
      </c>
      <c r="C1557" s="1">
        <v>44515</v>
      </c>
      <c r="D1557" s="2">
        <v>0.66666666666666663</v>
      </c>
      <c r="E1557" t="s">
        <v>100</v>
      </c>
      <c r="F1557" t="s">
        <v>139</v>
      </c>
      <c r="G1557" t="s">
        <v>17</v>
      </c>
      <c r="H1557" t="s">
        <v>18</v>
      </c>
      <c r="I1557">
        <v>2</v>
      </c>
      <c r="J1557">
        <v>1</v>
      </c>
      <c r="K1557" t="s">
        <v>404</v>
      </c>
      <c r="L1557">
        <v>50</v>
      </c>
      <c r="M1557" s="4">
        <v>25584</v>
      </c>
      <c r="N1557" t="s">
        <v>210</v>
      </c>
      <c r="O1557" t="s">
        <v>21</v>
      </c>
      <c r="P1557" t="s">
        <v>108</v>
      </c>
      <c r="Q1557">
        <v>14</v>
      </c>
      <c r="R1557">
        <v>5</v>
      </c>
      <c r="S1557">
        <v>357</v>
      </c>
      <c r="T1557">
        <v>14</v>
      </c>
      <c r="U1557">
        <v>40</v>
      </c>
      <c r="V1557">
        <v>0</v>
      </c>
      <c r="W1557">
        <v>0</v>
      </c>
      <c r="X1557">
        <v>6</v>
      </c>
      <c r="Y1557">
        <v>5</v>
      </c>
      <c r="Z1557">
        <v>833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7</v>
      </c>
      <c r="AJ1557">
        <v>18</v>
      </c>
      <c r="AK1557">
        <v>0</v>
      </c>
      <c r="AL1557">
        <v>26</v>
      </c>
      <c r="AM1557">
        <v>20</v>
      </c>
      <c r="AN1557">
        <v>12</v>
      </c>
      <c r="AO1557">
        <v>0</v>
      </c>
    </row>
    <row r="1558" spans="1:41" x14ac:dyDescent="0.25">
      <c r="A1558" t="s">
        <v>55</v>
      </c>
      <c r="B1558" s="7" t="s">
        <v>716</v>
      </c>
      <c r="C1558" s="1">
        <v>44521</v>
      </c>
      <c r="D1558" s="2">
        <v>0.66666666666666663</v>
      </c>
      <c r="E1558" t="s">
        <v>101</v>
      </c>
      <c r="F1558" t="s">
        <v>29</v>
      </c>
      <c r="G1558" t="s">
        <v>25</v>
      </c>
      <c r="H1558" t="s">
        <v>18</v>
      </c>
      <c r="I1558">
        <v>1</v>
      </c>
      <c r="J1558">
        <v>0</v>
      </c>
      <c r="K1558" t="s">
        <v>389</v>
      </c>
      <c r="L1558">
        <v>40</v>
      </c>
      <c r="M1558" s="4">
        <v>1030</v>
      </c>
      <c r="N1558" t="s">
        <v>210</v>
      </c>
      <c r="O1558" t="s">
        <v>21</v>
      </c>
      <c r="P1558" t="s">
        <v>163</v>
      </c>
      <c r="Q1558">
        <v>12</v>
      </c>
      <c r="R1558">
        <v>2</v>
      </c>
      <c r="S1558">
        <v>167</v>
      </c>
      <c r="T1558">
        <v>8</v>
      </c>
      <c r="U1558">
        <v>50</v>
      </c>
      <c r="V1558">
        <v>0</v>
      </c>
      <c r="W1558">
        <v>0</v>
      </c>
      <c r="X1558">
        <v>5</v>
      </c>
      <c r="Y1558">
        <v>5</v>
      </c>
      <c r="Z1558">
        <v>1000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2</v>
      </c>
      <c r="AG1558">
        <v>1</v>
      </c>
      <c r="AH1558">
        <v>0</v>
      </c>
      <c r="AI1558">
        <v>15</v>
      </c>
      <c r="AJ1558">
        <v>16</v>
      </c>
      <c r="AK1558">
        <v>2</v>
      </c>
      <c r="AL1558">
        <v>19</v>
      </c>
      <c r="AM1558">
        <v>7</v>
      </c>
      <c r="AN1558">
        <v>14</v>
      </c>
      <c r="AO1558">
        <v>0</v>
      </c>
    </row>
    <row r="1559" spans="1:41" x14ac:dyDescent="0.25">
      <c r="A1559" t="s">
        <v>55</v>
      </c>
      <c r="B1559" s="7" t="s">
        <v>716</v>
      </c>
      <c r="C1559" s="1">
        <v>44528</v>
      </c>
      <c r="D1559" s="2">
        <v>0.66666666666666663</v>
      </c>
      <c r="E1559" t="s">
        <v>103</v>
      </c>
      <c r="F1559" t="s">
        <v>29</v>
      </c>
      <c r="G1559" t="s">
        <v>17</v>
      </c>
      <c r="H1559" t="s">
        <v>30</v>
      </c>
      <c r="I1559">
        <v>2</v>
      </c>
      <c r="J1559">
        <v>2</v>
      </c>
      <c r="K1559" t="s">
        <v>402</v>
      </c>
      <c r="L1559">
        <v>54</v>
      </c>
      <c r="M1559" s="4">
        <v>33853</v>
      </c>
      <c r="N1559" t="s">
        <v>210</v>
      </c>
      <c r="O1559" t="s">
        <v>21</v>
      </c>
      <c r="P1559" t="s">
        <v>91</v>
      </c>
      <c r="Q1559">
        <v>12</v>
      </c>
      <c r="R1559">
        <v>3</v>
      </c>
      <c r="S1559">
        <v>250</v>
      </c>
      <c r="T1559">
        <v>17</v>
      </c>
      <c r="U1559">
        <v>67</v>
      </c>
      <c r="V1559">
        <v>0</v>
      </c>
      <c r="W1559">
        <v>0</v>
      </c>
      <c r="X1559">
        <v>4</v>
      </c>
      <c r="Y1559">
        <v>2</v>
      </c>
      <c r="Z1559">
        <v>500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15</v>
      </c>
      <c r="AJ1559">
        <v>12</v>
      </c>
      <c r="AK1559">
        <v>0</v>
      </c>
      <c r="AL1559">
        <v>23</v>
      </c>
      <c r="AM1559">
        <v>6</v>
      </c>
      <c r="AN1559">
        <v>10</v>
      </c>
      <c r="AO1559">
        <v>0</v>
      </c>
    </row>
    <row r="1560" spans="1:41" x14ac:dyDescent="0.25">
      <c r="A1560" t="s">
        <v>48</v>
      </c>
      <c r="B1560" s="7" t="s">
        <v>716</v>
      </c>
      <c r="C1560" s="1">
        <v>44347</v>
      </c>
      <c r="D1560" s="2">
        <v>0.83333333333333337</v>
      </c>
      <c r="E1560">
        <v>1</v>
      </c>
      <c r="F1560" t="s">
        <v>139</v>
      </c>
      <c r="G1560" t="s">
        <v>25</v>
      </c>
      <c r="H1560" t="s">
        <v>30</v>
      </c>
      <c r="I1560">
        <v>0</v>
      </c>
      <c r="J1560">
        <v>0</v>
      </c>
      <c r="K1560" t="s">
        <v>538</v>
      </c>
      <c r="L1560">
        <v>46</v>
      </c>
      <c r="N1560" t="s">
        <v>631</v>
      </c>
      <c r="O1560" t="s">
        <v>21</v>
      </c>
      <c r="P1560" t="s">
        <v>144</v>
      </c>
      <c r="Q1560">
        <v>14</v>
      </c>
      <c r="R1560">
        <v>4</v>
      </c>
      <c r="S1560">
        <v>286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0</v>
      </c>
      <c r="AI1560">
        <v>20</v>
      </c>
      <c r="AJ1560">
        <v>12</v>
      </c>
      <c r="AK1560">
        <v>3</v>
      </c>
      <c r="AL1560">
        <v>22</v>
      </c>
      <c r="AM1560">
        <v>11</v>
      </c>
      <c r="AN1560">
        <v>11</v>
      </c>
      <c r="AO1560">
        <v>0</v>
      </c>
    </row>
    <row r="1561" spans="1:41" x14ac:dyDescent="0.25">
      <c r="A1561" t="s">
        <v>48</v>
      </c>
      <c r="B1561" s="7" t="s">
        <v>716</v>
      </c>
      <c r="C1561" s="1">
        <v>44351</v>
      </c>
      <c r="D1561" s="2">
        <v>0.72916666666666663</v>
      </c>
      <c r="E1561">
        <v>2</v>
      </c>
      <c r="F1561" t="s">
        <v>168</v>
      </c>
      <c r="G1561" t="s">
        <v>17</v>
      </c>
      <c r="H1561" t="s">
        <v>18</v>
      </c>
      <c r="I1561">
        <v>2</v>
      </c>
      <c r="J1561">
        <v>0</v>
      </c>
      <c r="K1561" t="s">
        <v>543</v>
      </c>
      <c r="L1561">
        <v>40</v>
      </c>
      <c r="N1561" t="s">
        <v>631</v>
      </c>
      <c r="O1561" t="s">
        <v>21</v>
      </c>
      <c r="P1561" t="s">
        <v>354</v>
      </c>
      <c r="Q1561">
        <v>16</v>
      </c>
      <c r="R1561">
        <v>5</v>
      </c>
      <c r="S1561">
        <v>313</v>
      </c>
      <c r="T1561">
        <v>13</v>
      </c>
      <c r="U1561">
        <v>40</v>
      </c>
      <c r="V1561">
        <v>0</v>
      </c>
      <c r="W1561">
        <v>0</v>
      </c>
      <c r="X1561">
        <v>3</v>
      </c>
      <c r="Y1561">
        <v>3</v>
      </c>
      <c r="Z1561">
        <v>1000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0</v>
      </c>
      <c r="AI1561">
        <v>25</v>
      </c>
      <c r="AJ1561">
        <v>15</v>
      </c>
      <c r="AK1561">
        <v>5</v>
      </c>
      <c r="AL1561">
        <v>20</v>
      </c>
      <c r="AM1561">
        <v>18</v>
      </c>
      <c r="AN1561">
        <v>5</v>
      </c>
      <c r="AO1561">
        <v>0</v>
      </c>
    </row>
    <row r="1562" spans="1:41" x14ac:dyDescent="0.25">
      <c r="A1562" t="s">
        <v>48</v>
      </c>
      <c r="B1562" s="7" t="s">
        <v>716</v>
      </c>
      <c r="C1562" s="1">
        <v>44359</v>
      </c>
      <c r="D1562" s="2">
        <v>0.875</v>
      </c>
      <c r="E1562">
        <v>3</v>
      </c>
      <c r="F1562" t="s">
        <v>16</v>
      </c>
      <c r="G1562" t="s">
        <v>25</v>
      </c>
      <c r="H1562" t="s">
        <v>30</v>
      </c>
      <c r="I1562">
        <v>1</v>
      </c>
      <c r="J1562">
        <v>1</v>
      </c>
      <c r="K1562" t="s">
        <v>19</v>
      </c>
      <c r="L1562">
        <v>33</v>
      </c>
      <c r="N1562" t="s">
        <v>631</v>
      </c>
      <c r="O1562" t="s">
        <v>21</v>
      </c>
      <c r="P1562" t="s">
        <v>171</v>
      </c>
      <c r="Q1562">
        <v>14</v>
      </c>
      <c r="R1562">
        <v>6</v>
      </c>
      <c r="S1562">
        <v>429</v>
      </c>
      <c r="T1562">
        <v>0</v>
      </c>
      <c r="U1562">
        <v>0</v>
      </c>
      <c r="V1562">
        <v>0</v>
      </c>
      <c r="W1562">
        <v>0</v>
      </c>
      <c r="X1562">
        <v>6</v>
      </c>
      <c r="Y1562">
        <v>5</v>
      </c>
      <c r="Z1562">
        <v>833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12</v>
      </c>
      <c r="AJ1562">
        <v>15</v>
      </c>
      <c r="AK1562">
        <v>1</v>
      </c>
      <c r="AL1562">
        <v>10</v>
      </c>
      <c r="AM1562">
        <v>13</v>
      </c>
      <c r="AN1562">
        <v>12</v>
      </c>
      <c r="AO1562">
        <v>0</v>
      </c>
    </row>
    <row r="1563" spans="1:41" x14ac:dyDescent="0.25">
      <c r="A1563" t="s">
        <v>48</v>
      </c>
      <c r="B1563" s="7" t="s">
        <v>716</v>
      </c>
      <c r="C1563" s="1">
        <v>44362</v>
      </c>
      <c r="D1563" s="2">
        <v>0.89583333333333337</v>
      </c>
      <c r="E1563">
        <v>4</v>
      </c>
      <c r="F1563" t="s">
        <v>128</v>
      </c>
      <c r="G1563" t="s">
        <v>17</v>
      </c>
      <c r="H1563" t="s">
        <v>18</v>
      </c>
      <c r="I1563">
        <v>1</v>
      </c>
      <c r="J1563">
        <v>0</v>
      </c>
      <c r="K1563" t="s">
        <v>406</v>
      </c>
      <c r="L1563">
        <v>36</v>
      </c>
      <c r="N1563" t="s">
        <v>504</v>
      </c>
      <c r="O1563" t="s">
        <v>21</v>
      </c>
      <c r="P1563" t="s">
        <v>413</v>
      </c>
      <c r="Q1563">
        <v>15</v>
      </c>
      <c r="R1563">
        <v>4</v>
      </c>
      <c r="S1563">
        <v>267</v>
      </c>
      <c r="T1563">
        <v>7</v>
      </c>
      <c r="U1563">
        <v>25</v>
      </c>
      <c r="V1563">
        <v>0</v>
      </c>
      <c r="W1563">
        <v>0</v>
      </c>
      <c r="X1563">
        <v>3</v>
      </c>
      <c r="Y1563">
        <v>3</v>
      </c>
      <c r="Z1563">
        <v>1000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0</v>
      </c>
      <c r="AI1563">
        <v>29</v>
      </c>
      <c r="AJ1563">
        <v>13</v>
      </c>
      <c r="AK1563">
        <v>1</v>
      </c>
      <c r="AL1563">
        <v>18</v>
      </c>
      <c r="AM1563">
        <v>9</v>
      </c>
      <c r="AN1563">
        <v>6</v>
      </c>
      <c r="AO1563">
        <v>0</v>
      </c>
    </row>
    <row r="1564" spans="1:41" x14ac:dyDescent="0.25">
      <c r="A1564" t="s">
        <v>48</v>
      </c>
      <c r="B1564" s="7" t="s">
        <v>716</v>
      </c>
      <c r="C1564" s="1">
        <v>44365</v>
      </c>
      <c r="D1564" s="2">
        <v>0.89583333333333337</v>
      </c>
      <c r="E1564">
        <v>5</v>
      </c>
      <c r="F1564" t="s">
        <v>168</v>
      </c>
      <c r="G1564" t="s">
        <v>25</v>
      </c>
      <c r="H1564" t="s">
        <v>26</v>
      </c>
      <c r="I1564">
        <v>1</v>
      </c>
      <c r="J1564">
        <v>2</v>
      </c>
      <c r="K1564" t="s">
        <v>389</v>
      </c>
      <c r="L1564">
        <v>68</v>
      </c>
      <c r="N1564" t="s">
        <v>632</v>
      </c>
      <c r="O1564" t="s">
        <v>21</v>
      </c>
      <c r="P1564" t="s">
        <v>574</v>
      </c>
      <c r="Q1564">
        <v>18</v>
      </c>
      <c r="R1564">
        <v>3</v>
      </c>
      <c r="S1564">
        <v>167</v>
      </c>
      <c r="T1564">
        <v>6</v>
      </c>
      <c r="U1564">
        <v>33</v>
      </c>
      <c r="V1564">
        <v>0</v>
      </c>
      <c r="W1564">
        <v>0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21</v>
      </c>
      <c r="AJ1564">
        <v>17</v>
      </c>
      <c r="AK1564">
        <v>1</v>
      </c>
      <c r="AL1564">
        <v>36</v>
      </c>
      <c r="AM1564">
        <v>9</v>
      </c>
      <c r="AN1564">
        <v>10</v>
      </c>
      <c r="AO1564">
        <v>0</v>
      </c>
    </row>
    <row r="1565" spans="1:41" x14ac:dyDescent="0.25">
      <c r="A1565" t="s">
        <v>48</v>
      </c>
      <c r="B1565" s="7" t="s">
        <v>716</v>
      </c>
      <c r="C1565" s="1">
        <v>44369</v>
      </c>
      <c r="D1565" s="2">
        <v>0.79166666666666663</v>
      </c>
      <c r="E1565">
        <v>6</v>
      </c>
      <c r="F1565" t="s">
        <v>128</v>
      </c>
      <c r="G1565" t="s">
        <v>17</v>
      </c>
      <c r="H1565" t="s">
        <v>18</v>
      </c>
      <c r="I1565">
        <v>3</v>
      </c>
      <c r="J1565">
        <v>0</v>
      </c>
      <c r="K1565" t="s">
        <v>73</v>
      </c>
      <c r="L1565">
        <v>49</v>
      </c>
      <c r="N1565" t="s">
        <v>504</v>
      </c>
      <c r="O1565" t="s">
        <v>21</v>
      </c>
      <c r="P1565" t="s">
        <v>341</v>
      </c>
      <c r="Q1565">
        <v>16</v>
      </c>
      <c r="R1565">
        <v>6</v>
      </c>
      <c r="S1565">
        <v>375</v>
      </c>
      <c r="T1565">
        <v>19</v>
      </c>
      <c r="U1565">
        <v>50</v>
      </c>
      <c r="V1565">
        <v>0</v>
      </c>
      <c r="W1565">
        <v>0</v>
      </c>
      <c r="X1565">
        <v>6</v>
      </c>
      <c r="Y1565">
        <v>6</v>
      </c>
      <c r="Z1565">
        <v>1000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16</v>
      </c>
      <c r="AJ1565">
        <v>11</v>
      </c>
      <c r="AK1565">
        <v>3</v>
      </c>
      <c r="AL1565">
        <v>13</v>
      </c>
      <c r="AM1565">
        <v>10</v>
      </c>
      <c r="AN1565">
        <v>11</v>
      </c>
      <c r="AO1565">
        <v>0</v>
      </c>
    </row>
    <row r="1566" spans="1:41" x14ac:dyDescent="0.25">
      <c r="A1566" t="s">
        <v>48</v>
      </c>
      <c r="B1566" s="7" t="s">
        <v>716</v>
      </c>
      <c r="C1566" s="1">
        <v>44372</v>
      </c>
      <c r="D1566" s="2">
        <v>0.89583333333333337</v>
      </c>
      <c r="E1566">
        <v>7</v>
      </c>
      <c r="F1566" t="s">
        <v>168</v>
      </c>
      <c r="G1566" t="s">
        <v>25</v>
      </c>
      <c r="H1566" t="s">
        <v>30</v>
      </c>
      <c r="I1566">
        <v>0</v>
      </c>
      <c r="J1566">
        <v>0</v>
      </c>
      <c r="K1566" t="s">
        <v>400</v>
      </c>
      <c r="L1566">
        <v>44</v>
      </c>
      <c r="N1566" t="s">
        <v>504</v>
      </c>
      <c r="O1566" t="s">
        <v>21</v>
      </c>
      <c r="P1566" t="s">
        <v>156</v>
      </c>
      <c r="Q1566">
        <v>6</v>
      </c>
      <c r="R1566">
        <v>2</v>
      </c>
      <c r="S1566">
        <v>333</v>
      </c>
      <c r="T1566">
        <v>0</v>
      </c>
      <c r="U1566">
        <v>0</v>
      </c>
      <c r="V1566">
        <v>0</v>
      </c>
      <c r="W1566">
        <v>0</v>
      </c>
      <c r="X1566">
        <v>2</v>
      </c>
      <c r="Y1566">
        <v>2</v>
      </c>
      <c r="Z1566">
        <v>1000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2</v>
      </c>
      <c r="AG1566">
        <v>0</v>
      </c>
      <c r="AH1566">
        <v>0</v>
      </c>
      <c r="AI1566">
        <v>24</v>
      </c>
      <c r="AJ1566">
        <v>20</v>
      </c>
      <c r="AK1566">
        <v>2</v>
      </c>
      <c r="AL1566">
        <v>14</v>
      </c>
      <c r="AM1566">
        <v>13</v>
      </c>
      <c r="AN1566">
        <v>11</v>
      </c>
      <c r="AO1566">
        <v>0</v>
      </c>
    </row>
    <row r="1567" spans="1:41" x14ac:dyDescent="0.25">
      <c r="A1567" t="s">
        <v>48</v>
      </c>
      <c r="B1567" s="7" t="s">
        <v>716</v>
      </c>
      <c r="C1567" s="1">
        <v>44377</v>
      </c>
      <c r="D1567" s="2">
        <v>0.79166666666666663</v>
      </c>
      <c r="E1567">
        <v>8</v>
      </c>
      <c r="F1567" t="s">
        <v>24</v>
      </c>
      <c r="G1567" t="s">
        <v>17</v>
      </c>
      <c r="H1567" t="s">
        <v>18</v>
      </c>
      <c r="I1567">
        <v>1</v>
      </c>
      <c r="J1567">
        <v>0</v>
      </c>
      <c r="K1567" t="s">
        <v>65</v>
      </c>
      <c r="L1567">
        <v>75</v>
      </c>
      <c r="N1567" t="s">
        <v>504</v>
      </c>
      <c r="O1567" t="s">
        <v>21</v>
      </c>
      <c r="P1567" t="s">
        <v>46</v>
      </c>
      <c r="Q1567">
        <v>18</v>
      </c>
      <c r="R1567">
        <v>7</v>
      </c>
      <c r="S1567">
        <v>389</v>
      </c>
      <c r="T1567">
        <v>6</v>
      </c>
      <c r="U1567">
        <v>14</v>
      </c>
      <c r="V1567">
        <v>0</v>
      </c>
      <c r="W1567">
        <v>0</v>
      </c>
      <c r="X1567">
        <v>2</v>
      </c>
      <c r="Y1567">
        <v>2</v>
      </c>
      <c r="Z1567">
        <v>1000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4</v>
      </c>
      <c r="AG1567">
        <v>0</v>
      </c>
      <c r="AH1567">
        <v>0</v>
      </c>
      <c r="AI1567">
        <v>21</v>
      </c>
      <c r="AJ1567">
        <v>14</v>
      </c>
      <c r="AK1567">
        <v>3</v>
      </c>
      <c r="AL1567">
        <v>37</v>
      </c>
      <c r="AM1567">
        <v>9</v>
      </c>
      <c r="AN1567">
        <v>9</v>
      </c>
      <c r="AO1567">
        <v>0</v>
      </c>
    </row>
    <row r="1568" spans="1:41" x14ac:dyDescent="0.25">
      <c r="A1568" t="s">
        <v>48</v>
      </c>
      <c r="B1568" s="7" t="s">
        <v>716</v>
      </c>
      <c r="C1568" s="1">
        <v>44380</v>
      </c>
      <c r="D1568" s="2">
        <v>0.89583333333333337</v>
      </c>
      <c r="E1568">
        <v>9</v>
      </c>
      <c r="F1568" t="s">
        <v>16</v>
      </c>
      <c r="G1568" t="s">
        <v>25</v>
      </c>
      <c r="H1568" t="s">
        <v>30</v>
      </c>
      <c r="I1568">
        <v>1</v>
      </c>
      <c r="J1568">
        <v>1</v>
      </c>
      <c r="K1568" t="s">
        <v>393</v>
      </c>
      <c r="L1568">
        <v>34</v>
      </c>
      <c r="N1568" t="s">
        <v>631</v>
      </c>
      <c r="O1568" t="s">
        <v>701</v>
      </c>
      <c r="P1568" t="s">
        <v>467</v>
      </c>
      <c r="Q1568">
        <v>7</v>
      </c>
      <c r="R1568">
        <v>3</v>
      </c>
      <c r="S1568">
        <v>429</v>
      </c>
      <c r="T1568">
        <v>14</v>
      </c>
      <c r="U1568">
        <v>33</v>
      </c>
      <c r="V1568">
        <v>0</v>
      </c>
      <c r="W1568">
        <v>0</v>
      </c>
      <c r="X1568">
        <v>6</v>
      </c>
      <c r="Y1568">
        <v>5</v>
      </c>
      <c r="Z1568">
        <v>833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5</v>
      </c>
      <c r="AG1568">
        <v>0</v>
      </c>
      <c r="AH1568">
        <v>0</v>
      </c>
      <c r="AI1568">
        <v>20</v>
      </c>
      <c r="AJ1568">
        <v>8</v>
      </c>
      <c r="AK1568">
        <v>2</v>
      </c>
      <c r="AL1568">
        <v>14</v>
      </c>
      <c r="AM1568">
        <v>16</v>
      </c>
      <c r="AN1568">
        <v>10</v>
      </c>
      <c r="AO1568">
        <v>0</v>
      </c>
    </row>
    <row r="1569" spans="1:41" x14ac:dyDescent="0.25">
      <c r="A1569" t="s">
        <v>48</v>
      </c>
      <c r="B1569" s="7" t="s">
        <v>716</v>
      </c>
      <c r="C1569" s="1">
        <v>44386</v>
      </c>
      <c r="D1569" s="2">
        <v>0.89583333333333337</v>
      </c>
      <c r="E1569" t="s">
        <v>47</v>
      </c>
      <c r="F1569" t="s">
        <v>168</v>
      </c>
      <c r="G1569" t="s">
        <v>17</v>
      </c>
      <c r="H1569" t="s">
        <v>26</v>
      </c>
      <c r="I1569">
        <v>0</v>
      </c>
      <c r="J1569">
        <v>1</v>
      </c>
      <c r="K1569" t="s">
        <v>540</v>
      </c>
      <c r="L1569">
        <v>46</v>
      </c>
      <c r="N1569" t="s">
        <v>631</v>
      </c>
      <c r="O1569" t="s">
        <v>21</v>
      </c>
      <c r="P1569" t="s">
        <v>545</v>
      </c>
      <c r="Q1569">
        <v>13</v>
      </c>
      <c r="R1569">
        <v>7</v>
      </c>
      <c r="S1569">
        <v>538</v>
      </c>
      <c r="T1569">
        <v>0</v>
      </c>
      <c r="U1569">
        <v>0</v>
      </c>
      <c r="V1569">
        <v>0</v>
      </c>
      <c r="W1569">
        <v>0</v>
      </c>
      <c r="X1569">
        <v>4</v>
      </c>
      <c r="Y1569">
        <v>3</v>
      </c>
      <c r="Z1569">
        <v>750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16</v>
      </c>
      <c r="AJ1569">
        <v>21</v>
      </c>
      <c r="AK1569">
        <v>7</v>
      </c>
      <c r="AL1569">
        <v>31</v>
      </c>
      <c r="AM1569">
        <v>9</v>
      </c>
      <c r="AN1569">
        <v>6</v>
      </c>
      <c r="AO1569">
        <v>0</v>
      </c>
    </row>
    <row r="1570" spans="1:41" x14ac:dyDescent="0.25">
      <c r="A1570" t="s">
        <v>48</v>
      </c>
      <c r="B1570" s="7" t="s">
        <v>716</v>
      </c>
      <c r="C1570" s="1">
        <v>44391</v>
      </c>
      <c r="D1570" s="2">
        <v>0.79166666666666663</v>
      </c>
      <c r="E1570" t="s">
        <v>51</v>
      </c>
      <c r="F1570" t="s">
        <v>24</v>
      </c>
      <c r="G1570" t="s">
        <v>25</v>
      </c>
      <c r="H1570" t="s">
        <v>18</v>
      </c>
      <c r="I1570">
        <v>1</v>
      </c>
      <c r="J1570">
        <v>0</v>
      </c>
      <c r="K1570" t="s">
        <v>45</v>
      </c>
      <c r="L1570">
        <v>44</v>
      </c>
      <c r="N1570" t="s">
        <v>504</v>
      </c>
      <c r="O1570" t="s">
        <v>21</v>
      </c>
      <c r="P1570" t="s">
        <v>238</v>
      </c>
      <c r="Q1570">
        <v>15</v>
      </c>
      <c r="R1570">
        <v>7</v>
      </c>
      <c r="S1570">
        <v>467</v>
      </c>
      <c r="T1570">
        <v>7</v>
      </c>
      <c r="U1570">
        <v>14</v>
      </c>
      <c r="V1570">
        <v>0</v>
      </c>
      <c r="W1570">
        <v>0</v>
      </c>
      <c r="X1570">
        <v>8</v>
      </c>
      <c r="Y1570">
        <v>8</v>
      </c>
      <c r="Z1570">
        <v>1000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5</v>
      </c>
      <c r="AG1570">
        <v>0</v>
      </c>
      <c r="AH1570">
        <v>0</v>
      </c>
      <c r="AI1570">
        <v>27</v>
      </c>
      <c r="AJ1570">
        <v>17</v>
      </c>
      <c r="AK1570">
        <v>4</v>
      </c>
      <c r="AL1570">
        <v>16</v>
      </c>
      <c r="AM1570">
        <v>10</v>
      </c>
      <c r="AN1570">
        <v>5</v>
      </c>
      <c r="AO1570">
        <v>0</v>
      </c>
    </row>
    <row r="1571" spans="1:41" x14ac:dyDescent="0.25">
      <c r="A1571" t="s">
        <v>48</v>
      </c>
      <c r="B1571" s="7" t="s">
        <v>716</v>
      </c>
      <c r="C1571" s="1">
        <v>44394</v>
      </c>
      <c r="D1571" s="2">
        <v>0.66666666666666663</v>
      </c>
      <c r="E1571" t="s">
        <v>54</v>
      </c>
      <c r="F1571" t="s">
        <v>16</v>
      </c>
      <c r="G1571" t="s">
        <v>17</v>
      </c>
      <c r="H1571" t="s">
        <v>30</v>
      </c>
      <c r="I1571">
        <v>0</v>
      </c>
      <c r="J1571">
        <v>0</v>
      </c>
      <c r="K1571" t="s">
        <v>390</v>
      </c>
      <c r="L1571">
        <v>54</v>
      </c>
      <c r="N1571" t="s">
        <v>504</v>
      </c>
      <c r="O1571" t="s">
        <v>21</v>
      </c>
      <c r="P1571" t="s">
        <v>410</v>
      </c>
      <c r="Q1571">
        <v>10</v>
      </c>
      <c r="R1571">
        <v>5</v>
      </c>
      <c r="S1571">
        <v>500</v>
      </c>
      <c r="T1571">
        <v>0</v>
      </c>
      <c r="U1571">
        <v>0</v>
      </c>
      <c r="V1571">
        <v>0</v>
      </c>
      <c r="W1571">
        <v>0</v>
      </c>
      <c r="X1571">
        <v>2</v>
      </c>
      <c r="Y1571">
        <v>2</v>
      </c>
      <c r="Z1571">
        <v>1000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3</v>
      </c>
      <c r="AG1571">
        <v>0</v>
      </c>
      <c r="AH1571">
        <v>0</v>
      </c>
      <c r="AI1571">
        <v>29</v>
      </c>
      <c r="AJ1571">
        <v>26</v>
      </c>
      <c r="AK1571">
        <v>5</v>
      </c>
      <c r="AL1571">
        <v>16</v>
      </c>
      <c r="AM1571">
        <v>13</v>
      </c>
      <c r="AN1571">
        <v>15</v>
      </c>
      <c r="AO1571">
        <v>0</v>
      </c>
    </row>
    <row r="1572" spans="1:41" x14ac:dyDescent="0.25">
      <c r="A1572" t="s">
        <v>48</v>
      </c>
      <c r="B1572" s="7" t="s">
        <v>716</v>
      </c>
      <c r="C1572" s="1">
        <v>44397</v>
      </c>
      <c r="D1572" s="2">
        <v>0.79166666666666663</v>
      </c>
      <c r="E1572" t="s">
        <v>58</v>
      </c>
      <c r="F1572" t="s">
        <v>128</v>
      </c>
      <c r="G1572" t="s">
        <v>25</v>
      </c>
      <c r="H1572" t="s">
        <v>18</v>
      </c>
      <c r="I1572">
        <v>2</v>
      </c>
      <c r="J1572">
        <v>0</v>
      </c>
      <c r="K1572" t="s">
        <v>55</v>
      </c>
      <c r="L1572">
        <v>43</v>
      </c>
      <c r="N1572" t="s">
        <v>504</v>
      </c>
      <c r="O1572" t="s">
        <v>21</v>
      </c>
      <c r="P1572" t="s">
        <v>125</v>
      </c>
      <c r="Q1572">
        <v>12</v>
      </c>
      <c r="R1572">
        <v>5</v>
      </c>
      <c r="S1572">
        <v>417</v>
      </c>
      <c r="T1572">
        <v>17</v>
      </c>
      <c r="U1572">
        <v>40</v>
      </c>
      <c r="V1572">
        <v>0</v>
      </c>
      <c r="W1572">
        <v>0</v>
      </c>
      <c r="X1572">
        <v>6</v>
      </c>
      <c r="Y1572">
        <v>6</v>
      </c>
      <c r="Z1572">
        <v>1000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0</v>
      </c>
      <c r="AH1572">
        <v>0</v>
      </c>
      <c r="AI1572">
        <v>18</v>
      </c>
      <c r="AJ1572">
        <v>16</v>
      </c>
      <c r="AK1572">
        <v>2</v>
      </c>
      <c r="AL1572">
        <v>11</v>
      </c>
      <c r="AM1572">
        <v>16</v>
      </c>
      <c r="AN1572">
        <v>7</v>
      </c>
      <c r="AO1572">
        <v>0</v>
      </c>
    </row>
    <row r="1573" spans="1:41" x14ac:dyDescent="0.25">
      <c r="A1573" t="s">
        <v>48</v>
      </c>
      <c r="B1573" s="7" t="s">
        <v>716</v>
      </c>
      <c r="C1573" s="1">
        <v>44400</v>
      </c>
      <c r="D1573" s="2">
        <v>0.83333333333333337</v>
      </c>
      <c r="E1573" t="s">
        <v>60</v>
      </c>
      <c r="F1573" t="s">
        <v>168</v>
      </c>
      <c r="G1573" t="s">
        <v>25</v>
      </c>
      <c r="H1573" t="s">
        <v>26</v>
      </c>
      <c r="I1573">
        <v>1</v>
      </c>
      <c r="J1573">
        <v>2</v>
      </c>
      <c r="K1573" t="s">
        <v>398</v>
      </c>
      <c r="L1573">
        <v>67</v>
      </c>
      <c r="N1573" t="s">
        <v>504</v>
      </c>
      <c r="O1573" t="s">
        <v>198</v>
      </c>
      <c r="P1573" t="s">
        <v>110</v>
      </c>
      <c r="Q1573">
        <v>12</v>
      </c>
      <c r="R1573">
        <v>5</v>
      </c>
      <c r="S1573">
        <v>417</v>
      </c>
      <c r="T1573">
        <v>8</v>
      </c>
      <c r="U1573">
        <v>20</v>
      </c>
      <c r="V1573">
        <v>0</v>
      </c>
      <c r="W1573">
        <v>0</v>
      </c>
      <c r="X1573">
        <v>4</v>
      </c>
      <c r="Y1573">
        <v>3</v>
      </c>
      <c r="Z1573">
        <v>750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16</v>
      </c>
      <c r="AJ1573">
        <v>19</v>
      </c>
      <c r="AK1573">
        <v>2</v>
      </c>
      <c r="AL1573">
        <v>28</v>
      </c>
      <c r="AM1573">
        <v>5</v>
      </c>
      <c r="AN1573">
        <v>9</v>
      </c>
      <c r="AO1573">
        <v>0</v>
      </c>
    </row>
    <row r="1574" spans="1:41" x14ac:dyDescent="0.25">
      <c r="A1574" t="s">
        <v>48</v>
      </c>
      <c r="B1574" s="7" t="s">
        <v>716</v>
      </c>
      <c r="C1574" s="1">
        <v>44407</v>
      </c>
      <c r="D1574" s="2">
        <v>0.66666666666666663</v>
      </c>
      <c r="E1574" t="s">
        <v>64</v>
      </c>
      <c r="F1574" t="s">
        <v>168</v>
      </c>
      <c r="G1574" t="s">
        <v>17</v>
      </c>
      <c r="H1574" t="s">
        <v>18</v>
      </c>
      <c r="I1574">
        <v>1</v>
      </c>
      <c r="J1574">
        <v>0</v>
      </c>
      <c r="K1574" t="s">
        <v>404</v>
      </c>
      <c r="L1574">
        <v>50</v>
      </c>
      <c r="N1574" t="s">
        <v>504</v>
      </c>
      <c r="O1574" t="s">
        <v>21</v>
      </c>
      <c r="P1574" t="s">
        <v>451</v>
      </c>
      <c r="Q1574">
        <v>18</v>
      </c>
      <c r="R1574">
        <v>7</v>
      </c>
      <c r="S1574">
        <v>389</v>
      </c>
      <c r="T1574">
        <v>6</v>
      </c>
      <c r="U1574">
        <v>14</v>
      </c>
      <c r="V1574">
        <v>0</v>
      </c>
      <c r="W1574">
        <v>0</v>
      </c>
      <c r="X1574">
        <v>1</v>
      </c>
      <c r="Y1574">
        <v>1</v>
      </c>
      <c r="Z1574">
        <v>1000</v>
      </c>
      <c r="AA1574">
        <v>1</v>
      </c>
      <c r="AB1574">
        <v>1</v>
      </c>
      <c r="AC1574">
        <v>0</v>
      </c>
      <c r="AD1574">
        <v>0</v>
      </c>
      <c r="AE1574">
        <v>1</v>
      </c>
      <c r="AF1574">
        <v>2</v>
      </c>
      <c r="AG1574">
        <v>0</v>
      </c>
      <c r="AH1574">
        <v>0</v>
      </c>
      <c r="AI1574">
        <v>27</v>
      </c>
      <c r="AJ1574">
        <v>17</v>
      </c>
      <c r="AK1574">
        <v>2</v>
      </c>
      <c r="AL1574">
        <v>23</v>
      </c>
      <c r="AM1574">
        <v>6</v>
      </c>
      <c r="AN1574">
        <v>12</v>
      </c>
      <c r="AO1574">
        <v>0</v>
      </c>
    </row>
    <row r="1575" spans="1:41" x14ac:dyDescent="0.25">
      <c r="A1575" t="s">
        <v>48</v>
      </c>
      <c r="B1575" s="7" t="s">
        <v>716</v>
      </c>
      <c r="C1575" s="1">
        <v>44414</v>
      </c>
      <c r="D1575" s="2">
        <v>0.8125</v>
      </c>
      <c r="E1575" t="s">
        <v>66</v>
      </c>
      <c r="F1575" t="s">
        <v>168</v>
      </c>
      <c r="G1575" t="s">
        <v>25</v>
      </c>
      <c r="H1575" t="s">
        <v>30</v>
      </c>
      <c r="I1575">
        <v>1</v>
      </c>
      <c r="J1575">
        <v>1</v>
      </c>
      <c r="K1575" t="s">
        <v>255</v>
      </c>
      <c r="L1575">
        <v>43</v>
      </c>
      <c r="N1575" t="s">
        <v>504</v>
      </c>
      <c r="O1575" t="s">
        <v>21</v>
      </c>
      <c r="P1575" t="s">
        <v>129</v>
      </c>
      <c r="Q1575">
        <v>9</v>
      </c>
      <c r="R1575">
        <v>2</v>
      </c>
      <c r="S1575">
        <v>222</v>
      </c>
      <c r="T1575">
        <v>11</v>
      </c>
      <c r="U1575">
        <v>50</v>
      </c>
      <c r="V1575">
        <v>0</v>
      </c>
      <c r="W1575">
        <v>0</v>
      </c>
      <c r="X1575">
        <v>4</v>
      </c>
      <c r="Y1575">
        <v>3</v>
      </c>
      <c r="Z1575">
        <v>750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2</v>
      </c>
      <c r="AG1575">
        <v>0</v>
      </c>
      <c r="AH1575">
        <v>0</v>
      </c>
      <c r="AI1575">
        <v>21</v>
      </c>
      <c r="AJ1575">
        <v>13</v>
      </c>
      <c r="AK1575">
        <v>1</v>
      </c>
      <c r="AL1575">
        <v>18</v>
      </c>
      <c r="AM1575">
        <v>13</v>
      </c>
      <c r="AN1575">
        <v>8</v>
      </c>
      <c r="AO1575">
        <v>0</v>
      </c>
    </row>
    <row r="1576" spans="1:41" x14ac:dyDescent="0.25">
      <c r="A1576" t="s">
        <v>48</v>
      </c>
      <c r="B1576" s="7" t="s">
        <v>716</v>
      </c>
      <c r="C1576" s="1">
        <v>44418</v>
      </c>
      <c r="D1576" s="2">
        <v>0.89583333333333337</v>
      </c>
      <c r="E1576" t="s">
        <v>69</v>
      </c>
      <c r="F1576" t="s">
        <v>128</v>
      </c>
      <c r="G1576" t="s">
        <v>17</v>
      </c>
      <c r="H1576" t="s">
        <v>30</v>
      </c>
      <c r="I1576">
        <v>1</v>
      </c>
      <c r="J1576">
        <v>1</v>
      </c>
      <c r="K1576" t="s">
        <v>629</v>
      </c>
      <c r="L1576">
        <v>57</v>
      </c>
      <c r="N1576" t="s">
        <v>504</v>
      </c>
      <c r="O1576" t="s">
        <v>21</v>
      </c>
      <c r="P1576" t="s">
        <v>330</v>
      </c>
      <c r="Q1576">
        <v>15</v>
      </c>
      <c r="R1576">
        <v>6</v>
      </c>
      <c r="S1576">
        <v>400</v>
      </c>
      <c r="T1576">
        <v>7</v>
      </c>
      <c r="U1576">
        <v>17</v>
      </c>
      <c r="V1576">
        <v>0</v>
      </c>
      <c r="W1576">
        <v>0</v>
      </c>
      <c r="X1576">
        <v>1</v>
      </c>
      <c r="Y1576">
        <v>1</v>
      </c>
      <c r="Z1576">
        <v>1000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3</v>
      </c>
      <c r="AG1576">
        <v>1</v>
      </c>
      <c r="AH1576">
        <v>0</v>
      </c>
      <c r="AI1576">
        <v>26</v>
      </c>
      <c r="AJ1576">
        <v>10</v>
      </c>
      <c r="AK1576">
        <v>1</v>
      </c>
      <c r="AL1576">
        <v>17</v>
      </c>
      <c r="AM1576">
        <v>7</v>
      </c>
      <c r="AN1576">
        <v>10</v>
      </c>
      <c r="AO1576">
        <v>0</v>
      </c>
    </row>
    <row r="1577" spans="1:41" x14ac:dyDescent="0.25">
      <c r="A1577" t="s">
        <v>48</v>
      </c>
      <c r="B1577" s="7" t="s">
        <v>716</v>
      </c>
      <c r="C1577" s="1">
        <v>44421</v>
      </c>
      <c r="D1577" s="2">
        <v>0.79166666666666663</v>
      </c>
      <c r="E1577" t="s">
        <v>72</v>
      </c>
      <c r="F1577" t="s">
        <v>168</v>
      </c>
      <c r="G1577" t="s">
        <v>17</v>
      </c>
      <c r="H1577" t="s">
        <v>18</v>
      </c>
      <c r="I1577">
        <v>2</v>
      </c>
      <c r="J1577">
        <v>1</v>
      </c>
      <c r="K1577" t="s">
        <v>402</v>
      </c>
      <c r="L1577">
        <v>47</v>
      </c>
      <c r="N1577" t="s">
        <v>504</v>
      </c>
      <c r="O1577" t="s">
        <v>21</v>
      </c>
      <c r="P1577" t="s">
        <v>264</v>
      </c>
      <c r="Q1577">
        <v>4</v>
      </c>
      <c r="R1577">
        <v>3</v>
      </c>
      <c r="S1577">
        <v>750</v>
      </c>
      <c r="T1577">
        <v>50</v>
      </c>
      <c r="U1577">
        <v>67</v>
      </c>
      <c r="V1577">
        <v>0</v>
      </c>
      <c r="W1577">
        <v>0</v>
      </c>
      <c r="X1577">
        <v>4</v>
      </c>
      <c r="Y1577">
        <v>3</v>
      </c>
      <c r="Z1577">
        <v>750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</v>
      </c>
      <c r="AG1577">
        <v>0</v>
      </c>
      <c r="AH1577">
        <v>0</v>
      </c>
      <c r="AI1577">
        <v>22</v>
      </c>
      <c r="AJ1577">
        <v>11</v>
      </c>
      <c r="AK1577">
        <v>4</v>
      </c>
      <c r="AL1577">
        <v>13</v>
      </c>
      <c r="AM1577">
        <v>20</v>
      </c>
      <c r="AN1577">
        <v>7</v>
      </c>
      <c r="AO1577">
        <v>0</v>
      </c>
    </row>
    <row r="1578" spans="1:41" x14ac:dyDescent="0.25">
      <c r="A1578" t="s">
        <v>48</v>
      </c>
      <c r="B1578" s="7" t="s">
        <v>716</v>
      </c>
      <c r="C1578" s="1">
        <v>44427</v>
      </c>
      <c r="D1578" s="2">
        <v>0.79166666666666663</v>
      </c>
      <c r="E1578" t="s">
        <v>75</v>
      </c>
      <c r="F1578" t="s">
        <v>84</v>
      </c>
      <c r="G1578" t="s">
        <v>25</v>
      </c>
      <c r="H1578" t="s">
        <v>18</v>
      </c>
      <c r="I1578">
        <v>1</v>
      </c>
      <c r="J1578">
        <v>0</v>
      </c>
      <c r="K1578" t="s">
        <v>630</v>
      </c>
      <c r="L1578">
        <v>42</v>
      </c>
      <c r="N1578" t="s">
        <v>504</v>
      </c>
      <c r="O1578" t="s">
        <v>701</v>
      </c>
      <c r="P1578" t="s">
        <v>544</v>
      </c>
      <c r="Q1578">
        <v>14</v>
      </c>
      <c r="R1578">
        <v>4</v>
      </c>
      <c r="S1578">
        <v>286</v>
      </c>
      <c r="T1578">
        <v>7</v>
      </c>
      <c r="U1578">
        <v>25</v>
      </c>
      <c r="V1578">
        <v>0</v>
      </c>
      <c r="W1578">
        <v>0</v>
      </c>
      <c r="X1578">
        <v>3</v>
      </c>
      <c r="Y1578">
        <v>3</v>
      </c>
      <c r="Z1578">
        <v>1000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2</v>
      </c>
      <c r="AG1578">
        <v>0</v>
      </c>
      <c r="AH1578">
        <v>0</v>
      </c>
      <c r="AI1578">
        <v>23</v>
      </c>
      <c r="AJ1578">
        <v>15</v>
      </c>
      <c r="AK1578">
        <v>2</v>
      </c>
      <c r="AL1578">
        <v>22</v>
      </c>
      <c r="AM1578">
        <v>11</v>
      </c>
      <c r="AN1578">
        <v>12</v>
      </c>
      <c r="AO1578">
        <v>0</v>
      </c>
    </row>
    <row r="1579" spans="1:41" x14ac:dyDescent="0.25">
      <c r="A1579" t="s">
        <v>48</v>
      </c>
      <c r="B1579" s="7" t="s">
        <v>716</v>
      </c>
      <c r="C1579" s="1">
        <v>44430</v>
      </c>
      <c r="D1579" s="2">
        <v>0.66666666666666663</v>
      </c>
      <c r="E1579" t="s">
        <v>77</v>
      </c>
      <c r="F1579" t="s">
        <v>29</v>
      </c>
      <c r="G1579" t="s">
        <v>17</v>
      </c>
      <c r="H1579" t="s">
        <v>30</v>
      </c>
      <c r="I1579">
        <v>2</v>
      </c>
      <c r="J1579">
        <v>2</v>
      </c>
      <c r="K1579" t="s">
        <v>538</v>
      </c>
      <c r="L1579">
        <v>58</v>
      </c>
      <c r="N1579" t="s">
        <v>504</v>
      </c>
      <c r="O1579" t="s">
        <v>21</v>
      </c>
      <c r="P1579" t="s">
        <v>34</v>
      </c>
      <c r="Q1579">
        <v>17</v>
      </c>
      <c r="R1579">
        <v>4</v>
      </c>
      <c r="S1579">
        <v>235</v>
      </c>
      <c r="T1579">
        <v>12</v>
      </c>
      <c r="U1579">
        <v>50</v>
      </c>
      <c r="V1579">
        <v>0</v>
      </c>
      <c r="W1579">
        <v>0</v>
      </c>
      <c r="X1579">
        <v>3</v>
      </c>
      <c r="Y1579">
        <v>1</v>
      </c>
      <c r="Z1579">
        <v>333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</v>
      </c>
      <c r="AG1579">
        <v>0</v>
      </c>
      <c r="AH1579">
        <v>0</v>
      </c>
      <c r="AI1579">
        <v>19</v>
      </c>
      <c r="AJ1579">
        <v>15</v>
      </c>
      <c r="AK1579">
        <v>1</v>
      </c>
      <c r="AL1579">
        <v>23</v>
      </c>
      <c r="AM1579">
        <v>17</v>
      </c>
      <c r="AN1579">
        <v>13</v>
      </c>
      <c r="AO1579">
        <v>0</v>
      </c>
    </row>
    <row r="1580" spans="1:41" x14ac:dyDescent="0.25">
      <c r="A1580" t="s">
        <v>48</v>
      </c>
      <c r="B1580" s="7" t="s">
        <v>716</v>
      </c>
      <c r="C1580" s="1">
        <v>44434</v>
      </c>
      <c r="D1580" t="s">
        <v>114</v>
      </c>
      <c r="E1580" t="s">
        <v>78</v>
      </c>
      <c r="F1580" t="s">
        <v>84</v>
      </c>
      <c r="G1580" t="s">
        <v>25</v>
      </c>
      <c r="H1580" t="s">
        <v>18</v>
      </c>
      <c r="I1580">
        <v>2</v>
      </c>
      <c r="J1580">
        <v>1</v>
      </c>
      <c r="K1580" t="s">
        <v>543</v>
      </c>
      <c r="L1580">
        <v>54</v>
      </c>
      <c r="N1580" t="s">
        <v>232</v>
      </c>
      <c r="O1580" t="s">
        <v>21</v>
      </c>
      <c r="P1580" t="s">
        <v>467</v>
      </c>
      <c r="Q1580">
        <v>18</v>
      </c>
      <c r="R1580">
        <v>8</v>
      </c>
      <c r="S1580">
        <v>444</v>
      </c>
      <c r="T1580">
        <v>11</v>
      </c>
      <c r="U1580">
        <v>25</v>
      </c>
      <c r="V1580">
        <v>0</v>
      </c>
      <c r="W1580">
        <v>0</v>
      </c>
      <c r="X1580">
        <v>3</v>
      </c>
      <c r="Y1580">
        <v>2</v>
      </c>
      <c r="Z1580">
        <v>667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</v>
      </c>
      <c r="AG1580">
        <v>0</v>
      </c>
      <c r="AH1580">
        <v>0</v>
      </c>
      <c r="AI1580">
        <v>21</v>
      </c>
      <c r="AJ1580">
        <v>13</v>
      </c>
      <c r="AK1580">
        <v>3</v>
      </c>
      <c r="AL1580">
        <v>24</v>
      </c>
      <c r="AM1580">
        <v>23</v>
      </c>
      <c r="AN1580">
        <v>8</v>
      </c>
      <c r="AO1580">
        <v>0</v>
      </c>
    </row>
    <row r="1581" spans="1:41" x14ac:dyDescent="0.25">
      <c r="A1581" t="s">
        <v>48</v>
      </c>
      <c r="B1581" s="7" t="s">
        <v>716</v>
      </c>
      <c r="C1581" s="1">
        <v>44446</v>
      </c>
      <c r="D1581" s="2">
        <v>0.89583333333333337</v>
      </c>
      <c r="E1581" t="s">
        <v>80</v>
      </c>
      <c r="F1581" t="s">
        <v>128</v>
      </c>
      <c r="G1581" t="s">
        <v>17</v>
      </c>
      <c r="H1581" t="s">
        <v>30</v>
      </c>
      <c r="I1581">
        <v>1</v>
      </c>
      <c r="J1581">
        <v>1</v>
      </c>
      <c r="K1581" t="s">
        <v>19</v>
      </c>
      <c r="L1581">
        <v>57</v>
      </c>
      <c r="N1581" t="s">
        <v>504</v>
      </c>
      <c r="O1581" t="s">
        <v>21</v>
      </c>
      <c r="P1581" t="s">
        <v>36</v>
      </c>
      <c r="Q1581">
        <v>12</v>
      </c>
      <c r="R1581">
        <v>1</v>
      </c>
      <c r="S1581">
        <v>83</v>
      </c>
      <c r="T1581">
        <v>8</v>
      </c>
      <c r="U1581">
        <v>100</v>
      </c>
      <c r="V1581">
        <v>0</v>
      </c>
      <c r="W1581">
        <v>0</v>
      </c>
      <c r="X1581">
        <v>2</v>
      </c>
      <c r="Y1581">
        <v>1</v>
      </c>
      <c r="Z1581">
        <v>500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</v>
      </c>
      <c r="AG1581">
        <v>0</v>
      </c>
      <c r="AH1581">
        <v>0</v>
      </c>
      <c r="AI1581">
        <v>16</v>
      </c>
      <c r="AJ1581">
        <v>14</v>
      </c>
      <c r="AK1581">
        <v>0</v>
      </c>
      <c r="AL1581">
        <v>26</v>
      </c>
      <c r="AM1581">
        <v>13</v>
      </c>
      <c r="AN1581">
        <v>14</v>
      </c>
      <c r="AO1581">
        <v>0</v>
      </c>
    </row>
    <row r="1582" spans="1:41" x14ac:dyDescent="0.25">
      <c r="A1582" t="s">
        <v>48</v>
      </c>
      <c r="B1582" s="7" t="s">
        <v>716</v>
      </c>
      <c r="C1582" s="1">
        <v>44450</v>
      </c>
      <c r="D1582" s="2">
        <v>0.875</v>
      </c>
      <c r="E1582" t="s">
        <v>81</v>
      </c>
      <c r="F1582" t="s">
        <v>16</v>
      </c>
      <c r="G1582" t="s">
        <v>25</v>
      </c>
      <c r="H1582" t="s">
        <v>18</v>
      </c>
      <c r="I1582">
        <v>1</v>
      </c>
      <c r="J1582">
        <v>0</v>
      </c>
      <c r="K1582" t="s">
        <v>406</v>
      </c>
      <c r="L1582">
        <v>34</v>
      </c>
      <c r="M1582" s="4">
        <v>1663</v>
      </c>
      <c r="N1582" t="s">
        <v>504</v>
      </c>
      <c r="O1582" t="s">
        <v>21</v>
      </c>
      <c r="P1582" t="s">
        <v>451</v>
      </c>
      <c r="Q1582">
        <v>10</v>
      </c>
      <c r="R1582">
        <v>2</v>
      </c>
      <c r="S1582">
        <v>200</v>
      </c>
      <c r="T1582">
        <v>10</v>
      </c>
      <c r="U1582">
        <v>50</v>
      </c>
      <c r="V1582">
        <v>0</v>
      </c>
      <c r="W1582">
        <v>0</v>
      </c>
      <c r="X1582">
        <v>4</v>
      </c>
      <c r="Y1582">
        <v>4</v>
      </c>
      <c r="Z1582">
        <v>1000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21</v>
      </c>
      <c r="AJ1582">
        <v>11</v>
      </c>
      <c r="AK1582">
        <v>0</v>
      </c>
      <c r="AL1582">
        <v>13</v>
      </c>
      <c r="AM1582">
        <v>13</v>
      </c>
      <c r="AN1582">
        <v>17</v>
      </c>
      <c r="AO1582">
        <v>0</v>
      </c>
    </row>
    <row r="1583" spans="1:41" x14ac:dyDescent="0.25">
      <c r="A1583" t="s">
        <v>48</v>
      </c>
      <c r="B1583" s="7" t="s">
        <v>716</v>
      </c>
      <c r="C1583" s="1">
        <v>44457</v>
      </c>
      <c r="D1583" s="2">
        <v>0.79166666666666663</v>
      </c>
      <c r="E1583" t="s">
        <v>83</v>
      </c>
      <c r="F1583" t="s">
        <v>16</v>
      </c>
      <c r="G1583" t="s">
        <v>17</v>
      </c>
      <c r="H1583" t="s">
        <v>18</v>
      </c>
      <c r="I1583">
        <v>2</v>
      </c>
      <c r="J1583">
        <v>1</v>
      </c>
      <c r="K1583" t="s">
        <v>389</v>
      </c>
      <c r="L1583">
        <v>50</v>
      </c>
      <c r="N1583" t="s">
        <v>504</v>
      </c>
      <c r="O1583" t="s">
        <v>21</v>
      </c>
      <c r="P1583" t="s">
        <v>118</v>
      </c>
      <c r="Q1583">
        <v>17</v>
      </c>
      <c r="R1583">
        <v>5</v>
      </c>
      <c r="S1583">
        <v>294</v>
      </c>
      <c r="T1583">
        <v>6</v>
      </c>
      <c r="U1583">
        <v>20</v>
      </c>
      <c r="V1583">
        <v>1</v>
      </c>
      <c r="W1583">
        <v>1</v>
      </c>
      <c r="X1583">
        <v>1</v>
      </c>
      <c r="Y1583">
        <v>1</v>
      </c>
      <c r="Z1583">
        <v>1000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4</v>
      </c>
      <c r="AG1583">
        <v>1</v>
      </c>
      <c r="AH1583">
        <v>1</v>
      </c>
      <c r="AI1583">
        <v>16</v>
      </c>
      <c r="AJ1583">
        <v>8</v>
      </c>
      <c r="AK1583">
        <v>2</v>
      </c>
      <c r="AL1583">
        <v>19</v>
      </c>
      <c r="AM1583">
        <v>9</v>
      </c>
      <c r="AN1583">
        <v>13</v>
      </c>
      <c r="AO1583">
        <v>0</v>
      </c>
    </row>
    <row r="1584" spans="1:41" x14ac:dyDescent="0.25">
      <c r="A1584" t="s">
        <v>48</v>
      </c>
      <c r="B1584" s="7" t="s">
        <v>716</v>
      </c>
      <c r="C1584" s="1">
        <v>44460</v>
      </c>
      <c r="D1584" s="2">
        <v>0.79166666666666663</v>
      </c>
      <c r="E1584" t="s">
        <v>85</v>
      </c>
      <c r="F1584" t="s">
        <v>128</v>
      </c>
      <c r="G1584" t="s">
        <v>25</v>
      </c>
      <c r="H1584" t="s">
        <v>26</v>
      </c>
      <c r="I1584">
        <v>0</v>
      </c>
      <c r="J1584">
        <v>1</v>
      </c>
      <c r="K1584" t="s">
        <v>73</v>
      </c>
      <c r="L1584">
        <v>38</v>
      </c>
      <c r="N1584" t="s">
        <v>504</v>
      </c>
      <c r="O1584" t="s">
        <v>21</v>
      </c>
      <c r="P1584" t="s">
        <v>131</v>
      </c>
      <c r="Q1584">
        <v>4</v>
      </c>
      <c r="R1584">
        <v>3</v>
      </c>
      <c r="S1584">
        <v>750</v>
      </c>
      <c r="T1584">
        <v>0</v>
      </c>
      <c r="U1584">
        <v>0</v>
      </c>
      <c r="V1584">
        <v>0</v>
      </c>
      <c r="W1584">
        <v>0</v>
      </c>
      <c r="X1584">
        <v>4</v>
      </c>
      <c r="Y1584">
        <v>3</v>
      </c>
      <c r="Z1584">
        <v>750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0</v>
      </c>
      <c r="AI1584">
        <v>21</v>
      </c>
      <c r="AJ1584">
        <v>19</v>
      </c>
      <c r="AK1584">
        <v>2</v>
      </c>
      <c r="AL1584">
        <v>10</v>
      </c>
      <c r="AM1584">
        <v>21</v>
      </c>
      <c r="AN1584">
        <v>8</v>
      </c>
      <c r="AO1584">
        <v>0</v>
      </c>
    </row>
    <row r="1585" spans="1:41" x14ac:dyDescent="0.25">
      <c r="A1585" t="s">
        <v>48</v>
      </c>
      <c r="B1585" s="7" t="s">
        <v>716</v>
      </c>
      <c r="C1585" s="1">
        <v>44463</v>
      </c>
      <c r="D1585" s="2">
        <v>0.79166666666666663</v>
      </c>
      <c r="E1585" t="s">
        <v>86</v>
      </c>
      <c r="F1585" t="s">
        <v>168</v>
      </c>
      <c r="G1585" t="s">
        <v>17</v>
      </c>
      <c r="H1585" t="s">
        <v>26</v>
      </c>
      <c r="I1585">
        <v>1</v>
      </c>
      <c r="J1585">
        <v>2</v>
      </c>
      <c r="K1585" t="s">
        <v>400</v>
      </c>
      <c r="L1585">
        <v>57</v>
      </c>
      <c r="M1585" s="4">
        <v>1310</v>
      </c>
      <c r="N1585" t="s">
        <v>504</v>
      </c>
      <c r="O1585" t="s">
        <v>21</v>
      </c>
      <c r="P1585" t="s">
        <v>116</v>
      </c>
      <c r="Q1585">
        <v>13</v>
      </c>
      <c r="R1585">
        <v>7</v>
      </c>
      <c r="S1585">
        <v>538</v>
      </c>
      <c r="T1585">
        <v>8</v>
      </c>
      <c r="U1585">
        <v>14</v>
      </c>
      <c r="V1585">
        <v>0</v>
      </c>
      <c r="W1585">
        <v>0</v>
      </c>
      <c r="X1585">
        <v>5</v>
      </c>
      <c r="Y1585">
        <v>3</v>
      </c>
      <c r="Z1585">
        <v>600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20</v>
      </c>
      <c r="AJ1585">
        <v>14</v>
      </c>
      <c r="AK1585">
        <v>0</v>
      </c>
      <c r="AL1585">
        <v>20</v>
      </c>
      <c r="AM1585">
        <v>10</v>
      </c>
      <c r="AN1585">
        <v>7</v>
      </c>
      <c r="AO1585">
        <v>0</v>
      </c>
    </row>
    <row r="1586" spans="1:41" x14ac:dyDescent="0.25">
      <c r="A1586" t="s">
        <v>48</v>
      </c>
      <c r="B1586" s="7" t="s">
        <v>716</v>
      </c>
      <c r="C1586" s="1">
        <v>44466</v>
      </c>
      <c r="D1586" s="2">
        <v>0.83333333333333337</v>
      </c>
      <c r="E1586" t="s">
        <v>88</v>
      </c>
      <c r="F1586" t="s">
        <v>139</v>
      </c>
      <c r="G1586" t="s">
        <v>25</v>
      </c>
      <c r="H1586" t="s">
        <v>26</v>
      </c>
      <c r="I1586">
        <v>0</v>
      </c>
      <c r="J1586">
        <v>2</v>
      </c>
      <c r="K1586" t="s">
        <v>65</v>
      </c>
      <c r="L1586">
        <v>44</v>
      </c>
      <c r="M1586" s="4">
        <v>3189</v>
      </c>
      <c r="N1586" t="s">
        <v>504</v>
      </c>
      <c r="O1586" t="s">
        <v>21</v>
      </c>
      <c r="P1586" t="s">
        <v>264</v>
      </c>
      <c r="Q1586">
        <v>17</v>
      </c>
      <c r="R1586">
        <v>3</v>
      </c>
      <c r="S1586">
        <v>176</v>
      </c>
      <c r="T1586">
        <v>0</v>
      </c>
      <c r="U1586">
        <v>0</v>
      </c>
      <c r="V1586">
        <v>0</v>
      </c>
      <c r="W1586">
        <v>0</v>
      </c>
      <c r="X1586">
        <v>6</v>
      </c>
      <c r="Y1586">
        <v>4</v>
      </c>
      <c r="Z1586">
        <v>667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</v>
      </c>
      <c r="AG1586">
        <v>0</v>
      </c>
      <c r="AH1586">
        <v>0</v>
      </c>
      <c r="AI1586">
        <v>16</v>
      </c>
      <c r="AJ1586">
        <v>15</v>
      </c>
      <c r="AK1586">
        <v>3</v>
      </c>
      <c r="AL1586">
        <v>25</v>
      </c>
      <c r="AM1586">
        <v>11</v>
      </c>
      <c r="AN1586">
        <v>11</v>
      </c>
      <c r="AO1586">
        <v>0</v>
      </c>
    </row>
    <row r="1587" spans="1:41" x14ac:dyDescent="0.25">
      <c r="A1587" t="s">
        <v>48</v>
      </c>
      <c r="B1587" s="7" t="s">
        <v>716</v>
      </c>
      <c r="C1587" s="1">
        <v>44471</v>
      </c>
      <c r="D1587" s="2">
        <v>0.66666666666666663</v>
      </c>
      <c r="E1587" t="s">
        <v>90</v>
      </c>
      <c r="F1587" t="s">
        <v>16</v>
      </c>
      <c r="G1587" t="s">
        <v>17</v>
      </c>
      <c r="H1587" t="s">
        <v>18</v>
      </c>
      <c r="I1587">
        <v>3</v>
      </c>
      <c r="J1587">
        <v>0</v>
      </c>
      <c r="K1587" t="s">
        <v>393</v>
      </c>
      <c r="L1587">
        <v>49</v>
      </c>
      <c r="M1587" s="4">
        <v>1080</v>
      </c>
      <c r="N1587" t="s">
        <v>504</v>
      </c>
      <c r="O1587" t="s">
        <v>21</v>
      </c>
      <c r="P1587" t="s">
        <v>44</v>
      </c>
      <c r="Q1587">
        <v>17</v>
      </c>
      <c r="R1587">
        <v>5</v>
      </c>
      <c r="S1587">
        <v>294</v>
      </c>
      <c r="T1587">
        <v>18</v>
      </c>
      <c r="U1587">
        <v>60</v>
      </c>
      <c r="V1587">
        <v>0</v>
      </c>
      <c r="W1587">
        <v>0</v>
      </c>
      <c r="X1587">
        <v>1</v>
      </c>
      <c r="Y1587">
        <v>1</v>
      </c>
      <c r="Z1587">
        <v>1000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3</v>
      </c>
      <c r="AG1587">
        <v>0</v>
      </c>
      <c r="AH1587">
        <v>0</v>
      </c>
      <c r="AI1587">
        <v>23</v>
      </c>
      <c r="AJ1587">
        <v>15</v>
      </c>
      <c r="AK1587">
        <v>2</v>
      </c>
      <c r="AL1587">
        <v>24</v>
      </c>
      <c r="AM1587">
        <v>12</v>
      </c>
      <c r="AN1587">
        <v>16</v>
      </c>
      <c r="AO1587">
        <v>0</v>
      </c>
    </row>
    <row r="1588" spans="1:41" x14ac:dyDescent="0.25">
      <c r="A1588" t="s">
        <v>48</v>
      </c>
      <c r="B1588" s="7" t="s">
        <v>716</v>
      </c>
      <c r="C1588" s="1">
        <v>44474</v>
      </c>
      <c r="D1588" s="2">
        <v>0.89583333333333337</v>
      </c>
      <c r="E1588" t="s">
        <v>92</v>
      </c>
      <c r="F1588" t="s">
        <v>128</v>
      </c>
      <c r="G1588" t="s">
        <v>25</v>
      </c>
      <c r="H1588" t="s">
        <v>26</v>
      </c>
      <c r="I1588">
        <v>2</v>
      </c>
      <c r="J1588">
        <v>3</v>
      </c>
      <c r="K1588" t="s">
        <v>540</v>
      </c>
      <c r="L1588">
        <v>51</v>
      </c>
      <c r="M1588" s="4">
        <v>2724</v>
      </c>
      <c r="N1588" t="s">
        <v>504</v>
      </c>
      <c r="O1588" t="s">
        <v>21</v>
      </c>
      <c r="P1588" t="s">
        <v>34</v>
      </c>
      <c r="Q1588">
        <v>10</v>
      </c>
      <c r="R1588">
        <v>7</v>
      </c>
      <c r="S1588">
        <v>700</v>
      </c>
      <c r="T1588">
        <v>20</v>
      </c>
      <c r="U1588">
        <v>29</v>
      </c>
      <c r="V1588">
        <v>0</v>
      </c>
      <c r="W1588">
        <v>0</v>
      </c>
      <c r="X1588">
        <v>9</v>
      </c>
      <c r="Y1588">
        <v>6</v>
      </c>
      <c r="Z1588">
        <v>667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17</v>
      </c>
      <c r="AJ1588">
        <v>19</v>
      </c>
      <c r="AK1588">
        <v>4</v>
      </c>
      <c r="AL1588">
        <v>18</v>
      </c>
      <c r="AM1588">
        <v>13</v>
      </c>
      <c r="AN1588">
        <v>12</v>
      </c>
      <c r="AO1588">
        <v>0</v>
      </c>
    </row>
    <row r="1589" spans="1:41" x14ac:dyDescent="0.25">
      <c r="A1589" t="s">
        <v>48</v>
      </c>
      <c r="B1589" s="7" t="s">
        <v>716</v>
      </c>
      <c r="C1589" s="1">
        <v>44484</v>
      </c>
      <c r="D1589" s="2">
        <v>0.89583333333333337</v>
      </c>
      <c r="E1589" t="s">
        <v>94</v>
      </c>
      <c r="F1589" t="s">
        <v>168</v>
      </c>
      <c r="G1589" t="s">
        <v>17</v>
      </c>
      <c r="H1589" t="s">
        <v>18</v>
      </c>
      <c r="I1589">
        <v>3</v>
      </c>
      <c r="J1589">
        <v>1</v>
      </c>
      <c r="K1589" t="s">
        <v>45</v>
      </c>
      <c r="L1589">
        <v>37</v>
      </c>
      <c r="M1589" s="4">
        <v>1712</v>
      </c>
      <c r="N1589" t="s">
        <v>504</v>
      </c>
      <c r="O1589" t="s">
        <v>21</v>
      </c>
      <c r="P1589" t="s">
        <v>106</v>
      </c>
      <c r="Q1589">
        <v>13</v>
      </c>
      <c r="R1589">
        <v>5</v>
      </c>
      <c r="S1589">
        <v>385</v>
      </c>
      <c r="T1589">
        <v>23</v>
      </c>
      <c r="U1589">
        <v>60</v>
      </c>
      <c r="V1589">
        <v>0</v>
      </c>
      <c r="W1589">
        <v>0</v>
      </c>
      <c r="X1589">
        <v>3</v>
      </c>
      <c r="Y1589">
        <v>2</v>
      </c>
      <c r="Z1589">
        <v>667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4</v>
      </c>
      <c r="AG1589">
        <v>0</v>
      </c>
      <c r="AH1589">
        <v>0</v>
      </c>
      <c r="AI1589">
        <v>23</v>
      </c>
      <c r="AJ1589">
        <v>9</v>
      </c>
      <c r="AK1589">
        <v>0</v>
      </c>
      <c r="AL1589">
        <v>17</v>
      </c>
      <c r="AM1589">
        <v>16</v>
      </c>
      <c r="AN1589">
        <v>11</v>
      </c>
      <c r="AO1589">
        <v>0</v>
      </c>
    </row>
    <row r="1590" spans="1:41" x14ac:dyDescent="0.25">
      <c r="A1590" t="s">
        <v>48</v>
      </c>
      <c r="B1590" s="7" t="s">
        <v>716</v>
      </c>
      <c r="C1590" s="1">
        <v>44488</v>
      </c>
      <c r="D1590" s="2">
        <v>0.79166666666666663</v>
      </c>
      <c r="E1590" t="s">
        <v>95</v>
      </c>
      <c r="F1590" t="s">
        <v>128</v>
      </c>
      <c r="G1590" t="s">
        <v>25</v>
      </c>
      <c r="H1590" t="s">
        <v>30</v>
      </c>
      <c r="I1590">
        <v>0</v>
      </c>
      <c r="J1590">
        <v>0</v>
      </c>
      <c r="K1590" t="s">
        <v>390</v>
      </c>
      <c r="L1590">
        <v>57</v>
      </c>
      <c r="M1590" s="4">
        <v>1441</v>
      </c>
      <c r="N1590" t="s">
        <v>504</v>
      </c>
      <c r="O1590" t="s">
        <v>21</v>
      </c>
      <c r="P1590" t="s">
        <v>339</v>
      </c>
      <c r="Q1590">
        <v>10</v>
      </c>
      <c r="R1590">
        <v>4</v>
      </c>
      <c r="S1590">
        <v>400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1000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15</v>
      </c>
      <c r="AJ1590">
        <v>14</v>
      </c>
      <c r="AK1590">
        <v>0</v>
      </c>
      <c r="AL1590">
        <v>16</v>
      </c>
      <c r="AM1590">
        <v>8</v>
      </c>
      <c r="AN1590">
        <v>11</v>
      </c>
      <c r="AO1590">
        <v>0</v>
      </c>
    </row>
    <row r="1591" spans="1:41" x14ac:dyDescent="0.25">
      <c r="A1591" t="s">
        <v>48</v>
      </c>
      <c r="B1591" s="7" t="s">
        <v>716</v>
      </c>
      <c r="C1591" s="1">
        <v>44495</v>
      </c>
      <c r="D1591" s="2">
        <v>0.89583333333333337</v>
      </c>
      <c r="E1591" t="s">
        <v>96</v>
      </c>
      <c r="F1591" t="s">
        <v>128</v>
      </c>
      <c r="G1591" t="s">
        <v>17</v>
      </c>
      <c r="H1591" t="s">
        <v>30</v>
      </c>
      <c r="I1591">
        <v>1</v>
      </c>
      <c r="J1591">
        <v>1</v>
      </c>
      <c r="K1591" t="s">
        <v>55</v>
      </c>
      <c r="L1591">
        <v>57</v>
      </c>
      <c r="M1591" s="4">
        <v>3594</v>
      </c>
      <c r="N1591" t="s">
        <v>504</v>
      </c>
      <c r="O1591" t="s">
        <v>21</v>
      </c>
      <c r="P1591" t="s">
        <v>22</v>
      </c>
      <c r="Q1591">
        <v>16</v>
      </c>
      <c r="R1591">
        <v>6</v>
      </c>
      <c r="S1591">
        <v>375</v>
      </c>
      <c r="T1591">
        <v>6</v>
      </c>
      <c r="U1591">
        <v>17</v>
      </c>
      <c r="V1591">
        <v>0</v>
      </c>
      <c r="W1591">
        <v>0</v>
      </c>
      <c r="X1591">
        <v>3</v>
      </c>
      <c r="Y1591">
        <v>2</v>
      </c>
      <c r="Z1591">
        <v>667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0</v>
      </c>
      <c r="AH1591">
        <v>0</v>
      </c>
      <c r="AI1591">
        <v>18</v>
      </c>
      <c r="AJ1591">
        <v>16</v>
      </c>
      <c r="AK1591">
        <v>3</v>
      </c>
      <c r="AL1591">
        <v>24</v>
      </c>
      <c r="AM1591">
        <v>13</v>
      </c>
      <c r="AN1591">
        <v>10</v>
      </c>
      <c r="AO1591">
        <v>0</v>
      </c>
    </row>
    <row r="1592" spans="1:41" x14ac:dyDescent="0.25">
      <c r="A1592" t="s">
        <v>48</v>
      </c>
      <c r="B1592" s="7" t="s">
        <v>716</v>
      </c>
      <c r="C1592" s="1">
        <v>44502</v>
      </c>
      <c r="D1592" s="2">
        <v>0.89583333333333337</v>
      </c>
      <c r="E1592" t="s">
        <v>98</v>
      </c>
      <c r="F1592" t="s">
        <v>128</v>
      </c>
      <c r="G1592" t="s">
        <v>17</v>
      </c>
      <c r="H1592" t="s">
        <v>30</v>
      </c>
      <c r="I1592">
        <v>2</v>
      </c>
      <c r="J1592">
        <v>2</v>
      </c>
      <c r="K1592" t="s">
        <v>398</v>
      </c>
      <c r="L1592">
        <v>64</v>
      </c>
      <c r="M1592" s="4">
        <v>3310</v>
      </c>
      <c r="N1592" t="s">
        <v>504</v>
      </c>
      <c r="O1592" t="s">
        <v>21</v>
      </c>
      <c r="P1592" t="s">
        <v>50</v>
      </c>
      <c r="Q1592">
        <v>19</v>
      </c>
      <c r="R1592">
        <v>5</v>
      </c>
      <c r="S1592">
        <v>263</v>
      </c>
      <c r="T1592">
        <v>11</v>
      </c>
      <c r="U1592">
        <v>40</v>
      </c>
      <c r="V1592">
        <v>0</v>
      </c>
      <c r="W1592">
        <v>0</v>
      </c>
      <c r="X1592">
        <v>4</v>
      </c>
      <c r="Y1592">
        <v>2</v>
      </c>
      <c r="Z1592">
        <v>500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</v>
      </c>
      <c r="AG1592">
        <v>0</v>
      </c>
      <c r="AH1592">
        <v>0</v>
      </c>
      <c r="AI1592">
        <v>16</v>
      </c>
      <c r="AJ1592">
        <v>16</v>
      </c>
      <c r="AK1592">
        <v>1</v>
      </c>
      <c r="AL1592">
        <v>36</v>
      </c>
      <c r="AM1592">
        <v>8</v>
      </c>
      <c r="AN1592">
        <v>14</v>
      </c>
      <c r="AO1592">
        <v>0</v>
      </c>
    </row>
    <row r="1593" spans="1:41" x14ac:dyDescent="0.25">
      <c r="A1593" t="s">
        <v>48</v>
      </c>
      <c r="B1593" s="7" t="s">
        <v>716</v>
      </c>
      <c r="C1593" s="1">
        <v>44506</v>
      </c>
      <c r="D1593" s="2">
        <v>0.77083333333333337</v>
      </c>
      <c r="E1593" t="s">
        <v>97</v>
      </c>
      <c r="F1593" t="s">
        <v>16</v>
      </c>
      <c r="G1593" t="s">
        <v>25</v>
      </c>
      <c r="H1593" t="s">
        <v>30</v>
      </c>
      <c r="I1593">
        <v>1</v>
      </c>
      <c r="J1593">
        <v>1</v>
      </c>
      <c r="K1593" t="s">
        <v>404</v>
      </c>
      <c r="L1593">
        <v>46</v>
      </c>
      <c r="M1593" s="4">
        <v>3111</v>
      </c>
      <c r="N1593" t="s">
        <v>504</v>
      </c>
      <c r="O1593" t="s">
        <v>701</v>
      </c>
      <c r="P1593" t="s">
        <v>82</v>
      </c>
      <c r="Q1593">
        <v>13</v>
      </c>
      <c r="R1593">
        <v>5</v>
      </c>
      <c r="S1593">
        <v>385</v>
      </c>
      <c r="T1593">
        <v>8</v>
      </c>
      <c r="U1593">
        <v>20</v>
      </c>
      <c r="V1593">
        <v>0</v>
      </c>
      <c r="W1593">
        <v>0</v>
      </c>
      <c r="X1593">
        <v>3</v>
      </c>
      <c r="Y1593">
        <v>2</v>
      </c>
      <c r="Z1593">
        <v>667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16</v>
      </c>
      <c r="AJ1593">
        <v>15</v>
      </c>
      <c r="AK1593">
        <v>1</v>
      </c>
      <c r="AL1593">
        <v>27</v>
      </c>
      <c r="AM1593">
        <v>19</v>
      </c>
      <c r="AN1593">
        <v>9</v>
      </c>
      <c r="AO1593">
        <v>0</v>
      </c>
    </row>
    <row r="1594" spans="1:41" x14ac:dyDescent="0.25">
      <c r="A1594" t="s">
        <v>48</v>
      </c>
      <c r="B1594" s="7" t="s">
        <v>716</v>
      </c>
      <c r="C1594" s="1">
        <v>44510</v>
      </c>
      <c r="D1594" s="2">
        <v>0.89583333333333337</v>
      </c>
      <c r="E1594" t="s">
        <v>99</v>
      </c>
      <c r="F1594" t="s">
        <v>24</v>
      </c>
      <c r="G1594" t="s">
        <v>17</v>
      </c>
      <c r="H1594" t="s">
        <v>18</v>
      </c>
      <c r="I1594">
        <v>2</v>
      </c>
      <c r="J1594">
        <v>1</v>
      </c>
      <c r="K1594" t="s">
        <v>255</v>
      </c>
      <c r="L1594">
        <v>42</v>
      </c>
      <c r="M1594" s="4">
        <v>6618</v>
      </c>
      <c r="N1594" t="s">
        <v>504</v>
      </c>
      <c r="O1594" t="s">
        <v>21</v>
      </c>
      <c r="P1594" t="s">
        <v>330</v>
      </c>
      <c r="Q1594">
        <v>23</v>
      </c>
      <c r="R1594">
        <v>8</v>
      </c>
      <c r="S1594">
        <v>348</v>
      </c>
      <c r="T1594">
        <v>9</v>
      </c>
      <c r="U1594">
        <v>25</v>
      </c>
      <c r="V1594">
        <v>0</v>
      </c>
      <c r="W1594">
        <v>0</v>
      </c>
      <c r="X1594">
        <v>2</v>
      </c>
      <c r="Y1594">
        <v>1</v>
      </c>
      <c r="Z1594">
        <v>500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3</v>
      </c>
      <c r="AG1594">
        <v>0</v>
      </c>
      <c r="AH1594">
        <v>0</v>
      </c>
      <c r="AI1594">
        <v>18</v>
      </c>
      <c r="AJ1594">
        <v>11</v>
      </c>
      <c r="AK1594">
        <v>2</v>
      </c>
      <c r="AL1594">
        <v>18</v>
      </c>
      <c r="AM1594">
        <v>11</v>
      </c>
      <c r="AN1594">
        <v>5</v>
      </c>
      <c r="AO1594">
        <v>1</v>
      </c>
    </row>
    <row r="1595" spans="1:41" x14ac:dyDescent="0.25">
      <c r="A1595" t="s">
        <v>48</v>
      </c>
      <c r="B1595" s="7" t="s">
        <v>716</v>
      </c>
      <c r="C1595" s="1">
        <v>44515</v>
      </c>
      <c r="D1595" s="2">
        <v>0.83333333333333337</v>
      </c>
      <c r="E1595" t="s">
        <v>100</v>
      </c>
      <c r="F1595" t="s">
        <v>139</v>
      </c>
      <c r="G1595" t="s">
        <v>25</v>
      </c>
      <c r="H1595" t="s">
        <v>18</v>
      </c>
      <c r="I1595">
        <v>1</v>
      </c>
      <c r="J1595">
        <v>0</v>
      </c>
      <c r="K1595" t="s">
        <v>629</v>
      </c>
      <c r="L1595">
        <v>37</v>
      </c>
      <c r="M1595" s="4">
        <v>6700</v>
      </c>
      <c r="N1595" t="s">
        <v>504</v>
      </c>
      <c r="O1595" t="s">
        <v>21</v>
      </c>
      <c r="P1595" t="s">
        <v>119</v>
      </c>
      <c r="Q1595">
        <v>12</v>
      </c>
      <c r="R1595">
        <v>5</v>
      </c>
      <c r="S1595">
        <v>417</v>
      </c>
      <c r="T1595">
        <v>8</v>
      </c>
      <c r="U1595">
        <v>20</v>
      </c>
      <c r="V1595">
        <v>0</v>
      </c>
      <c r="W1595">
        <v>0</v>
      </c>
      <c r="X1595">
        <v>4</v>
      </c>
      <c r="Y1595">
        <v>4</v>
      </c>
      <c r="Z1595">
        <v>1000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2</v>
      </c>
      <c r="AG1595">
        <v>0</v>
      </c>
      <c r="AH1595">
        <v>0</v>
      </c>
      <c r="AI1595">
        <v>22</v>
      </c>
      <c r="AJ1595">
        <v>18</v>
      </c>
      <c r="AK1595">
        <v>2</v>
      </c>
      <c r="AL1595">
        <v>15</v>
      </c>
      <c r="AM1595">
        <v>7</v>
      </c>
      <c r="AN1595">
        <v>6</v>
      </c>
      <c r="AO1595">
        <v>0</v>
      </c>
    </row>
    <row r="1596" spans="1:41" x14ac:dyDescent="0.25">
      <c r="A1596" t="s">
        <v>48</v>
      </c>
      <c r="B1596" s="7" t="s">
        <v>716</v>
      </c>
      <c r="C1596" s="1">
        <v>44522</v>
      </c>
      <c r="D1596" s="2">
        <v>0.83333333333333337</v>
      </c>
      <c r="E1596" t="s">
        <v>101</v>
      </c>
      <c r="F1596" t="s">
        <v>139</v>
      </c>
      <c r="G1596" t="s">
        <v>25</v>
      </c>
      <c r="H1596" t="s">
        <v>18</v>
      </c>
      <c r="I1596">
        <v>2</v>
      </c>
      <c r="J1596">
        <v>0</v>
      </c>
      <c r="K1596" t="s">
        <v>402</v>
      </c>
      <c r="L1596">
        <v>27</v>
      </c>
      <c r="M1596" s="4">
        <v>16584</v>
      </c>
      <c r="N1596" t="s">
        <v>504</v>
      </c>
      <c r="O1596" t="s">
        <v>701</v>
      </c>
      <c r="P1596" t="s">
        <v>106</v>
      </c>
      <c r="Q1596">
        <v>12</v>
      </c>
      <c r="R1596">
        <v>6</v>
      </c>
      <c r="S1596">
        <v>500</v>
      </c>
      <c r="T1596">
        <v>17</v>
      </c>
      <c r="U1596">
        <v>33</v>
      </c>
      <c r="V1596">
        <v>0</v>
      </c>
      <c r="W1596">
        <v>0</v>
      </c>
      <c r="X1596">
        <v>5</v>
      </c>
      <c r="Y1596">
        <v>5</v>
      </c>
      <c r="Z1596">
        <v>1000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3</v>
      </c>
      <c r="AG1596">
        <v>1</v>
      </c>
      <c r="AH1596">
        <v>0</v>
      </c>
      <c r="AI1596">
        <v>17</v>
      </c>
      <c r="AJ1596">
        <v>15</v>
      </c>
      <c r="AK1596">
        <v>1</v>
      </c>
      <c r="AL1596">
        <v>11</v>
      </c>
      <c r="AM1596">
        <v>6</v>
      </c>
      <c r="AN1596">
        <v>7</v>
      </c>
      <c r="AO1596">
        <v>0</v>
      </c>
    </row>
    <row r="1597" spans="1:41" x14ac:dyDescent="0.25">
      <c r="A1597" t="s">
        <v>48</v>
      </c>
      <c r="B1597" s="7" t="s">
        <v>716</v>
      </c>
      <c r="C1597" s="1">
        <v>44528</v>
      </c>
      <c r="D1597" s="2">
        <v>0.66666666666666663</v>
      </c>
      <c r="E1597" t="s">
        <v>103</v>
      </c>
      <c r="F1597" t="s">
        <v>29</v>
      </c>
      <c r="G1597" t="s">
        <v>17</v>
      </c>
      <c r="H1597" t="s">
        <v>30</v>
      </c>
      <c r="I1597">
        <v>2</v>
      </c>
      <c r="J1597">
        <v>2</v>
      </c>
      <c r="K1597" t="s">
        <v>630</v>
      </c>
      <c r="L1597">
        <v>56</v>
      </c>
      <c r="M1597" s="4">
        <v>11207</v>
      </c>
      <c r="N1597" t="s">
        <v>631</v>
      </c>
      <c r="O1597" t="s">
        <v>198</v>
      </c>
      <c r="P1597" t="s">
        <v>144</v>
      </c>
      <c r="Q1597">
        <v>29</v>
      </c>
      <c r="R1597">
        <v>10</v>
      </c>
      <c r="S1597">
        <v>345</v>
      </c>
      <c r="T1597">
        <v>7</v>
      </c>
      <c r="U1597">
        <v>20</v>
      </c>
      <c r="V1597">
        <v>0</v>
      </c>
      <c r="W1597">
        <v>0</v>
      </c>
      <c r="X1597">
        <v>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</v>
      </c>
      <c r="AG1597">
        <v>0</v>
      </c>
      <c r="AH1597">
        <v>0</v>
      </c>
      <c r="AI1597">
        <v>10</v>
      </c>
      <c r="AJ1597">
        <v>11</v>
      </c>
      <c r="AK1597">
        <v>2</v>
      </c>
      <c r="AL1597">
        <v>31</v>
      </c>
      <c r="AM1597">
        <v>9</v>
      </c>
      <c r="AN1597">
        <v>12</v>
      </c>
      <c r="AO1597">
        <v>0</v>
      </c>
    </row>
    <row r="1598" spans="1:41" x14ac:dyDescent="0.25">
      <c r="A1598" t="s">
        <v>255</v>
      </c>
      <c r="B1598" s="7" t="s">
        <v>716</v>
      </c>
      <c r="C1598" s="1">
        <v>44345</v>
      </c>
      <c r="D1598" s="2">
        <v>0.76041666666666663</v>
      </c>
      <c r="E1598">
        <v>1</v>
      </c>
      <c r="F1598" t="s">
        <v>16</v>
      </c>
      <c r="G1598" t="s">
        <v>17</v>
      </c>
      <c r="H1598" t="s">
        <v>18</v>
      </c>
      <c r="I1598">
        <v>2</v>
      </c>
      <c r="J1598">
        <v>0</v>
      </c>
      <c r="K1598" t="s">
        <v>73</v>
      </c>
      <c r="L1598">
        <v>62</v>
      </c>
      <c r="N1598" t="s">
        <v>303</v>
      </c>
      <c r="O1598" t="s">
        <v>702</v>
      </c>
      <c r="P1598" t="s">
        <v>112</v>
      </c>
      <c r="Q1598">
        <v>10</v>
      </c>
      <c r="R1598">
        <v>5</v>
      </c>
      <c r="S1598">
        <v>500</v>
      </c>
      <c r="T1598">
        <v>20</v>
      </c>
      <c r="U1598">
        <v>40</v>
      </c>
      <c r="V1598">
        <v>0</v>
      </c>
      <c r="W1598">
        <v>0</v>
      </c>
      <c r="X1598">
        <v>4</v>
      </c>
      <c r="Y1598">
        <v>4</v>
      </c>
      <c r="Z1598">
        <v>1000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3</v>
      </c>
      <c r="AG1598">
        <v>0</v>
      </c>
      <c r="AH1598">
        <v>0</v>
      </c>
      <c r="AI1598">
        <v>17</v>
      </c>
      <c r="AJ1598">
        <v>15</v>
      </c>
      <c r="AK1598">
        <v>1</v>
      </c>
      <c r="AL1598">
        <v>17</v>
      </c>
      <c r="AM1598">
        <v>13</v>
      </c>
      <c r="AN1598">
        <v>7</v>
      </c>
      <c r="AO1598">
        <v>0</v>
      </c>
    </row>
    <row r="1599" spans="1:41" x14ac:dyDescent="0.25">
      <c r="A1599" t="s">
        <v>255</v>
      </c>
      <c r="B1599" s="7" t="s">
        <v>716</v>
      </c>
      <c r="C1599" s="1">
        <v>44352</v>
      </c>
      <c r="D1599" s="2">
        <v>0.875</v>
      </c>
      <c r="E1599">
        <v>2</v>
      </c>
      <c r="F1599" t="s">
        <v>16</v>
      </c>
      <c r="G1599" t="s">
        <v>25</v>
      </c>
      <c r="H1599" t="s">
        <v>26</v>
      </c>
      <c r="I1599">
        <v>0</v>
      </c>
      <c r="J1599">
        <v>2</v>
      </c>
      <c r="K1599" t="s">
        <v>55</v>
      </c>
      <c r="L1599">
        <v>62</v>
      </c>
      <c r="N1599" t="s">
        <v>303</v>
      </c>
      <c r="O1599" t="s">
        <v>21</v>
      </c>
      <c r="P1599" t="s">
        <v>108</v>
      </c>
      <c r="Q1599">
        <v>8</v>
      </c>
      <c r="R1599">
        <v>1</v>
      </c>
      <c r="S1599">
        <v>125</v>
      </c>
      <c r="T1599">
        <v>0</v>
      </c>
      <c r="U1599">
        <v>0</v>
      </c>
      <c r="V1599">
        <v>0</v>
      </c>
      <c r="W1599">
        <v>0</v>
      </c>
      <c r="X1599">
        <v>4</v>
      </c>
      <c r="Y1599">
        <v>3</v>
      </c>
      <c r="Z1599">
        <v>500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2</v>
      </c>
      <c r="AG1599">
        <v>0</v>
      </c>
      <c r="AH1599">
        <v>0</v>
      </c>
      <c r="AI1599">
        <v>17</v>
      </c>
      <c r="AJ1599">
        <v>12</v>
      </c>
      <c r="AK1599">
        <v>3</v>
      </c>
      <c r="AL1599">
        <v>17</v>
      </c>
      <c r="AM1599">
        <v>8</v>
      </c>
      <c r="AN1599">
        <v>5</v>
      </c>
      <c r="AO1599">
        <v>0</v>
      </c>
    </row>
    <row r="1600" spans="1:41" x14ac:dyDescent="0.25">
      <c r="A1600" t="s">
        <v>255</v>
      </c>
      <c r="B1600" s="7" t="s">
        <v>716</v>
      </c>
      <c r="C1600" s="1">
        <v>44360</v>
      </c>
      <c r="D1600" s="2">
        <v>0.85416666666666663</v>
      </c>
      <c r="E1600">
        <v>3</v>
      </c>
      <c r="F1600" t="s">
        <v>29</v>
      </c>
      <c r="G1600" t="s">
        <v>17</v>
      </c>
      <c r="H1600" t="s">
        <v>30</v>
      </c>
      <c r="I1600">
        <v>1</v>
      </c>
      <c r="J1600">
        <v>1</v>
      </c>
      <c r="K1600" t="s">
        <v>390</v>
      </c>
      <c r="L1600">
        <v>53</v>
      </c>
      <c r="N1600" t="s">
        <v>303</v>
      </c>
      <c r="O1600" t="s">
        <v>21</v>
      </c>
      <c r="P1600" t="s">
        <v>477</v>
      </c>
      <c r="Q1600">
        <v>16</v>
      </c>
      <c r="R1600">
        <v>3</v>
      </c>
      <c r="S1600">
        <v>188</v>
      </c>
      <c r="T1600">
        <v>6</v>
      </c>
      <c r="U1600">
        <v>33</v>
      </c>
      <c r="V1600">
        <v>0</v>
      </c>
      <c r="W1600">
        <v>0</v>
      </c>
      <c r="X1600">
        <v>3</v>
      </c>
      <c r="Y1600">
        <v>3</v>
      </c>
      <c r="Z1600">
        <v>1000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5</v>
      </c>
      <c r="AG1600">
        <v>0</v>
      </c>
      <c r="AH1600">
        <v>0</v>
      </c>
      <c r="AI1600">
        <v>22</v>
      </c>
      <c r="AJ1600">
        <v>18</v>
      </c>
      <c r="AK1600">
        <v>0</v>
      </c>
      <c r="AL1600">
        <v>25</v>
      </c>
      <c r="AM1600">
        <v>5</v>
      </c>
      <c r="AN1600">
        <v>13</v>
      </c>
      <c r="AO1600">
        <v>0</v>
      </c>
    </row>
    <row r="1601" spans="1:41" x14ac:dyDescent="0.25">
      <c r="A1601" t="s">
        <v>255</v>
      </c>
      <c r="B1601" s="7" t="s">
        <v>716</v>
      </c>
      <c r="C1601" s="1">
        <v>44366</v>
      </c>
      <c r="D1601" s="2">
        <v>0.875</v>
      </c>
      <c r="E1601">
        <v>5</v>
      </c>
      <c r="F1601" t="s">
        <v>16</v>
      </c>
      <c r="G1601" t="s">
        <v>25</v>
      </c>
      <c r="H1601" t="s">
        <v>18</v>
      </c>
      <c r="I1601">
        <v>1</v>
      </c>
      <c r="J1601">
        <v>0</v>
      </c>
      <c r="K1601" t="s">
        <v>400</v>
      </c>
      <c r="L1601">
        <v>43</v>
      </c>
      <c r="N1601" t="s">
        <v>314</v>
      </c>
      <c r="O1601" t="s">
        <v>21</v>
      </c>
      <c r="P1601" t="s">
        <v>545</v>
      </c>
      <c r="Q1601">
        <v>8</v>
      </c>
      <c r="R1601">
        <v>2</v>
      </c>
      <c r="S1601">
        <v>250</v>
      </c>
      <c r="T1601">
        <v>13</v>
      </c>
      <c r="U1601">
        <v>50</v>
      </c>
      <c r="V1601">
        <v>0</v>
      </c>
      <c r="W1601">
        <v>0</v>
      </c>
      <c r="X1601">
        <v>6</v>
      </c>
      <c r="Y1601">
        <v>6</v>
      </c>
      <c r="Z1601">
        <v>1000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2</v>
      </c>
      <c r="AG1601">
        <v>0</v>
      </c>
      <c r="AH1601">
        <v>0</v>
      </c>
      <c r="AI1601">
        <v>13</v>
      </c>
      <c r="AJ1601">
        <v>8</v>
      </c>
      <c r="AK1601">
        <v>1</v>
      </c>
      <c r="AL1601">
        <v>18</v>
      </c>
      <c r="AM1601">
        <v>15</v>
      </c>
      <c r="AN1601">
        <v>9</v>
      </c>
      <c r="AO1601">
        <v>0</v>
      </c>
    </row>
    <row r="1602" spans="1:41" x14ac:dyDescent="0.25">
      <c r="A1602" t="s">
        <v>255</v>
      </c>
      <c r="B1602" s="7" t="s">
        <v>716</v>
      </c>
      <c r="C1602" s="1">
        <v>44369</v>
      </c>
      <c r="D1602" s="2">
        <v>0.89583333333333337</v>
      </c>
      <c r="E1602">
        <v>6</v>
      </c>
      <c r="F1602" t="s">
        <v>128</v>
      </c>
      <c r="G1602" t="s">
        <v>17</v>
      </c>
      <c r="H1602" t="s">
        <v>18</v>
      </c>
      <c r="I1602">
        <v>1</v>
      </c>
      <c r="J1602">
        <v>0</v>
      </c>
      <c r="K1602" t="s">
        <v>393</v>
      </c>
      <c r="L1602">
        <v>40</v>
      </c>
      <c r="N1602" t="s">
        <v>303</v>
      </c>
      <c r="O1602" t="s">
        <v>21</v>
      </c>
      <c r="P1602" t="s">
        <v>46</v>
      </c>
      <c r="Q1602">
        <v>7</v>
      </c>
      <c r="R1602">
        <v>3</v>
      </c>
      <c r="S1602">
        <v>429</v>
      </c>
      <c r="T1602">
        <v>14</v>
      </c>
      <c r="U1602">
        <v>33</v>
      </c>
      <c r="V1602">
        <v>0</v>
      </c>
      <c r="W1602">
        <v>0</v>
      </c>
      <c r="X1602">
        <v>3</v>
      </c>
      <c r="Y1602">
        <v>3</v>
      </c>
      <c r="Z1602">
        <v>1000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4</v>
      </c>
      <c r="AG1602">
        <v>0</v>
      </c>
      <c r="AH1602">
        <v>0</v>
      </c>
      <c r="AI1602">
        <v>24</v>
      </c>
      <c r="AJ1602">
        <v>11</v>
      </c>
      <c r="AK1602">
        <v>0</v>
      </c>
      <c r="AL1602">
        <v>13</v>
      </c>
      <c r="AM1602">
        <v>14</v>
      </c>
      <c r="AN1602">
        <v>10</v>
      </c>
      <c r="AO1602">
        <v>0</v>
      </c>
    </row>
    <row r="1603" spans="1:41" x14ac:dyDescent="0.25">
      <c r="A1603" t="s">
        <v>255</v>
      </c>
      <c r="B1603" s="7" t="s">
        <v>716</v>
      </c>
      <c r="C1603" s="1">
        <v>44372</v>
      </c>
      <c r="D1603" s="2">
        <v>0.79166666666666663</v>
      </c>
      <c r="E1603">
        <v>7</v>
      </c>
      <c r="F1603" t="s">
        <v>168</v>
      </c>
      <c r="G1603" t="s">
        <v>25</v>
      </c>
      <c r="H1603" t="s">
        <v>18</v>
      </c>
      <c r="I1603">
        <v>2</v>
      </c>
      <c r="J1603">
        <v>0</v>
      </c>
      <c r="K1603" t="s">
        <v>402</v>
      </c>
      <c r="L1603">
        <v>42</v>
      </c>
      <c r="N1603" t="s">
        <v>303</v>
      </c>
      <c r="O1603" t="s">
        <v>21</v>
      </c>
      <c r="P1603" t="s">
        <v>467</v>
      </c>
      <c r="Q1603">
        <v>8</v>
      </c>
      <c r="R1603">
        <v>4</v>
      </c>
      <c r="S1603">
        <v>500</v>
      </c>
      <c r="T1603">
        <v>25</v>
      </c>
      <c r="U1603">
        <v>50</v>
      </c>
      <c r="V1603">
        <v>0</v>
      </c>
      <c r="W1603">
        <v>0</v>
      </c>
      <c r="X1603">
        <v>3</v>
      </c>
      <c r="Y1603">
        <v>2</v>
      </c>
      <c r="Z1603">
        <v>1000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0</v>
      </c>
      <c r="AI1603">
        <v>13</v>
      </c>
      <c r="AJ1603">
        <v>16</v>
      </c>
      <c r="AK1603">
        <v>0</v>
      </c>
      <c r="AL1603">
        <v>12</v>
      </c>
      <c r="AM1603">
        <v>8</v>
      </c>
      <c r="AN1603">
        <v>12</v>
      </c>
      <c r="AO1603">
        <v>0</v>
      </c>
    </row>
    <row r="1604" spans="1:41" x14ac:dyDescent="0.25">
      <c r="A1604" t="s">
        <v>255</v>
      </c>
      <c r="B1604" s="7" t="s">
        <v>716</v>
      </c>
      <c r="C1604" s="1">
        <v>44376</v>
      </c>
      <c r="D1604" t="s">
        <v>89</v>
      </c>
      <c r="E1604">
        <v>8</v>
      </c>
      <c r="F1604" t="s">
        <v>128</v>
      </c>
      <c r="G1604" t="s">
        <v>25</v>
      </c>
      <c r="H1604" t="s">
        <v>18</v>
      </c>
      <c r="I1604">
        <v>1</v>
      </c>
      <c r="J1604">
        <v>0</v>
      </c>
      <c r="K1604" t="s">
        <v>543</v>
      </c>
      <c r="L1604">
        <v>62</v>
      </c>
      <c r="N1604" t="s">
        <v>303</v>
      </c>
      <c r="O1604" t="s">
        <v>21</v>
      </c>
      <c r="P1604" t="s">
        <v>633</v>
      </c>
      <c r="Q1604">
        <v>11</v>
      </c>
      <c r="R1604">
        <v>3</v>
      </c>
      <c r="S1604">
        <v>273</v>
      </c>
      <c r="T1604">
        <v>9</v>
      </c>
      <c r="U1604">
        <v>33</v>
      </c>
      <c r="V1604">
        <v>0</v>
      </c>
      <c r="W1604">
        <v>0</v>
      </c>
      <c r="X1604">
        <v>3</v>
      </c>
      <c r="Y1604">
        <v>3</v>
      </c>
      <c r="Z1604">
        <v>1000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3</v>
      </c>
      <c r="AG1604">
        <v>0</v>
      </c>
      <c r="AH1604">
        <v>0</v>
      </c>
      <c r="AI1604">
        <v>16</v>
      </c>
      <c r="AJ1604">
        <v>14</v>
      </c>
      <c r="AK1604">
        <v>4</v>
      </c>
      <c r="AL1604">
        <v>18</v>
      </c>
      <c r="AM1604">
        <v>8</v>
      </c>
      <c r="AN1604">
        <v>16</v>
      </c>
      <c r="AO1604">
        <v>0</v>
      </c>
    </row>
    <row r="1605" spans="1:41" x14ac:dyDescent="0.25">
      <c r="A1605" t="s">
        <v>255</v>
      </c>
      <c r="B1605" s="7" t="s">
        <v>716</v>
      </c>
      <c r="C1605" s="1">
        <v>44379</v>
      </c>
      <c r="D1605" s="2">
        <v>0.79166666666666663</v>
      </c>
      <c r="E1605">
        <v>9</v>
      </c>
      <c r="F1605" t="s">
        <v>168</v>
      </c>
      <c r="G1605" t="s">
        <v>17</v>
      </c>
      <c r="H1605" t="s">
        <v>18</v>
      </c>
      <c r="I1605">
        <v>2</v>
      </c>
      <c r="J1605">
        <v>1</v>
      </c>
      <c r="K1605" t="s">
        <v>629</v>
      </c>
      <c r="L1605">
        <v>56</v>
      </c>
      <c r="N1605" t="s">
        <v>634</v>
      </c>
      <c r="O1605" t="s">
        <v>21</v>
      </c>
      <c r="P1605" t="s">
        <v>354</v>
      </c>
      <c r="Q1605">
        <v>16</v>
      </c>
      <c r="R1605">
        <v>8</v>
      </c>
      <c r="S1605">
        <v>500</v>
      </c>
      <c r="T1605">
        <v>13</v>
      </c>
      <c r="U1605">
        <v>25</v>
      </c>
      <c r="V1605">
        <v>0</v>
      </c>
      <c r="W1605">
        <v>0</v>
      </c>
      <c r="X1605">
        <v>2</v>
      </c>
      <c r="Y1605">
        <v>1</v>
      </c>
      <c r="Z1605">
        <v>500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15</v>
      </c>
      <c r="AJ1605">
        <v>15</v>
      </c>
      <c r="AK1605">
        <v>1</v>
      </c>
      <c r="AL1605">
        <v>28</v>
      </c>
      <c r="AM1605">
        <v>9</v>
      </c>
      <c r="AN1605">
        <v>9</v>
      </c>
      <c r="AO1605">
        <v>0</v>
      </c>
    </row>
    <row r="1606" spans="1:41" x14ac:dyDescent="0.25">
      <c r="A1606" t="s">
        <v>255</v>
      </c>
      <c r="B1606" s="7" t="s">
        <v>716</v>
      </c>
      <c r="C1606" s="1">
        <v>44383</v>
      </c>
      <c r="D1606" s="2">
        <v>0.79166666666666663</v>
      </c>
      <c r="E1606" t="s">
        <v>47</v>
      </c>
      <c r="F1606" t="s">
        <v>128</v>
      </c>
      <c r="G1606" t="s">
        <v>25</v>
      </c>
      <c r="H1606" t="s">
        <v>30</v>
      </c>
      <c r="I1606">
        <v>0</v>
      </c>
      <c r="J1606">
        <v>0</v>
      </c>
      <c r="K1606" t="s">
        <v>19</v>
      </c>
      <c r="L1606">
        <v>48</v>
      </c>
      <c r="N1606" t="s">
        <v>303</v>
      </c>
      <c r="O1606" t="s">
        <v>21</v>
      </c>
      <c r="P1606" t="s">
        <v>156</v>
      </c>
      <c r="Q1606">
        <v>12</v>
      </c>
      <c r="R1606">
        <v>3</v>
      </c>
      <c r="S1606">
        <v>250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2</v>
      </c>
      <c r="Z1606">
        <v>1000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10</v>
      </c>
      <c r="AJ1606">
        <v>17</v>
      </c>
      <c r="AK1606">
        <v>2</v>
      </c>
      <c r="AL1606">
        <v>17</v>
      </c>
      <c r="AM1606">
        <v>6</v>
      </c>
      <c r="AN1606">
        <v>3</v>
      </c>
      <c r="AO1606">
        <v>0</v>
      </c>
    </row>
    <row r="1607" spans="1:41" x14ac:dyDescent="0.25">
      <c r="A1607" t="s">
        <v>255</v>
      </c>
      <c r="B1607" s="7" t="s">
        <v>716</v>
      </c>
      <c r="C1607" s="1">
        <v>44390</v>
      </c>
      <c r="D1607" s="2">
        <v>0.89583333333333337</v>
      </c>
      <c r="E1607" t="s">
        <v>51</v>
      </c>
      <c r="F1607" t="s">
        <v>128</v>
      </c>
      <c r="G1607" t="s">
        <v>17</v>
      </c>
      <c r="H1607" t="s">
        <v>30</v>
      </c>
      <c r="I1607">
        <v>1</v>
      </c>
      <c r="J1607">
        <v>1</v>
      </c>
      <c r="K1607" t="s">
        <v>65</v>
      </c>
      <c r="L1607">
        <v>51</v>
      </c>
      <c r="N1607" t="s">
        <v>634</v>
      </c>
      <c r="O1607" t="s">
        <v>21</v>
      </c>
      <c r="P1607" t="s">
        <v>143</v>
      </c>
      <c r="Q1607">
        <v>9</v>
      </c>
      <c r="R1607">
        <v>3</v>
      </c>
      <c r="S1607">
        <v>333</v>
      </c>
      <c r="T1607">
        <v>11</v>
      </c>
      <c r="U1607">
        <v>33</v>
      </c>
      <c r="V1607">
        <v>0</v>
      </c>
      <c r="W1607">
        <v>0</v>
      </c>
      <c r="X1607">
        <v>4</v>
      </c>
      <c r="Y1607">
        <v>3</v>
      </c>
      <c r="Z1607">
        <v>750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4</v>
      </c>
      <c r="AG1607">
        <v>0</v>
      </c>
      <c r="AH1607">
        <v>0</v>
      </c>
      <c r="AI1607">
        <v>11</v>
      </c>
      <c r="AJ1607">
        <v>12</v>
      </c>
      <c r="AK1607">
        <v>1</v>
      </c>
      <c r="AL1607">
        <v>28</v>
      </c>
      <c r="AM1607">
        <v>9</v>
      </c>
      <c r="AN1607">
        <v>8</v>
      </c>
      <c r="AO1607">
        <v>0</v>
      </c>
    </row>
    <row r="1608" spans="1:41" x14ac:dyDescent="0.25">
      <c r="A1608" t="s">
        <v>255</v>
      </c>
      <c r="B1608" s="7" t="s">
        <v>716</v>
      </c>
      <c r="C1608" s="1">
        <v>44393</v>
      </c>
      <c r="D1608" s="2">
        <v>0.89583333333333337</v>
      </c>
      <c r="E1608" t="s">
        <v>54</v>
      </c>
      <c r="F1608" t="s">
        <v>168</v>
      </c>
      <c r="G1608" t="s">
        <v>25</v>
      </c>
      <c r="H1608" t="s">
        <v>18</v>
      </c>
      <c r="I1608">
        <v>3</v>
      </c>
      <c r="J1608">
        <v>2</v>
      </c>
      <c r="K1608" t="s">
        <v>538</v>
      </c>
      <c r="L1608">
        <v>42</v>
      </c>
      <c r="N1608" t="s">
        <v>303</v>
      </c>
      <c r="O1608" t="s">
        <v>21</v>
      </c>
      <c r="P1608" t="s">
        <v>588</v>
      </c>
      <c r="Q1608">
        <v>11</v>
      </c>
      <c r="R1608">
        <v>4</v>
      </c>
      <c r="S1608">
        <v>364</v>
      </c>
      <c r="T1608">
        <v>9</v>
      </c>
      <c r="U1608">
        <v>25</v>
      </c>
      <c r="V1608">
        <v>1</v>
      </c>
      <c r="W1608">
        <v>1</v>
      </c>
      <c r="X1608">
        <v>2</v>
      </c>
      <c r="Y1608">
        <v>1</v>
      </c>
      <c r="Z1608">
        <v>500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2</v>
      </c>
      <c r="AG1608">
        <v>0</v>
      </c>
      <c r="AH1608">
        <v>0</v>
      </c>
      <c r="AI1608">
        <v>21</v>
      </c>
      <c r="AJ1608">
        <v>17</v>
      </c>
      <c r="AK1608">
        <v>0</v>
      </c>
      <c r="AL1608">
        <v>10</v>
      </c>
      <c r="AM1608">
        <v>10</v>
      </c>
      <c r="AN1608">
        <v>12</v>
      </c>
      <c r="AO1608">
        <v>0</v>
      </c>
    </row>
    <row r="1609" spans="1:41" x14ac:dyDescent="0.25">
      <c r="A1609" t="s">
        <v>255</v>
      </c>
      <c r="B1609" s="7" t="s">
        <v>716</v>
      </c>
      <c r="C1609" s="1">
        <v>44399</v>
      </c>
      <c r="D1609" s="2">
        <v>0.79166666666666663</v>
      </c>
      <c r="E1609" t="s">
        <v>58</v>
      </c>
      <c r="F1609" t="s">
        <v>84</v>
      </c>
      <c r="G1609" t="s">
        <v>17</v>
      </c>
      <c r="H1609" t="s">
        <v>30</v>
      </c>
      <c r="I1609">
        <v>1</v>
      </c>
      <c r="J1609">
        <v>1</v>
      </c>
      <c r="K1609" t="s">
        <v>406</v>
      </c>
      <c r="L1609">
        <v>31</v>
      </c>
      <c r="N1609" t="s">
        <v>303</v>
      </c>
      <c r="O1609" t="s">
        <v>21</v>
      </c>
      <c r="P1609" t="s">
        <v>200</v>
      </c>
      <c r="Q1609">
        <v>11</v>
      </c>
      <c r="R1609">
        <v>5</v>
      </c>
      <c r="S1609">
        <v>455</v>
      </c>
      <c r="T1609">
        <v>9</v>
      </c>
      <c r="U1609">
        <v>20</v>
      </c>
      <c r="V1609">
        <v>0</v>
      </c>
      <c r="W1609">
        <v>0</v>
      </c>
      <c r="X1609">
        <v>4</v>
      </c>
      <c r="Y1609">
        <v>3</v>
      </c>
      <c r="Z1609">
        <v>750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4</v>
      </c>
      <c r="AG1609">
        <v>1</v>
      </c>
      <c r="AH1609">
        <v>1</v>
      </c>
      <c r="AI1609">
        <v>13</v>
      </c>
      <c r="AJ1609">
        <v>12</v>
      </c>
      <c r="AK1609">
        <v>1</v>
      </c>
      <c r="AL1609">
        <v>11</v>
      </c>
      <c r="AM1609">
        <v>14</v>
      </c>
      <c r="AN1609">
        <v>11</v>
      </c>
      <c r="AO1609">
        <v>0</v>
      </c>
    </row>
    <row r="1610" spans="1:41" x14ac:dyDescent="0.25">
      <c r="A1610" t="s">
        <v>255</v>
      </c>
      <c r="B1610" s="7" t="s">
        <v>716</v>
      </c>
      <c r="C1610" s="1">
        <v>44402</v>
      </c>
      <c r="D1610" s="2">
        <v>0.76041666666666663</v>
      </c>
      <c r="E1610" t="s">
        <v>60</v>
      </c>
      <c r="F1610" t="s">
        <v>29</v>
      </c>
      <c r="G1610" t="s">
        <v>25</v>
      </c>
      <c r="H1610" t="s">
        <v>26</v>
      </c>
      <c r="I1610">
        <v>0</v>
      </c>
      <c r="J1610">
        <v>1</v>
      </c>
      <c r="K1610" t="s">
        <v>404</v>
      </c>
      <c r="L1610">
        <v>61</v>
      </c>
      <c r="N1610" t="s">
        <v>634</v>
      </c>
      <c r="O1610" t="s">
        <v>21</v>
      </c>
      <c r="P1610" t="s">
        <v>34</v>
      </c>
      <c r="Q1610">
        <v>12</v>
      </c>
      <c r="R1610">
        <v>2</v>
      </c>
      <c r="S1610">
        <v>167</v>
      </c>
      <c r="T1610">
        <v>0</v>
      </c>
      <c r="U1610">
        <v>0</v>
      </c>
      <c r="V1610">
        <v>0</v>
      </c>
      <c r="W1610">
        <v>0</v>
      </c>
      <c r="X1610">
        <v>3</v>
      </c>
      <c r="Y1610">
        <v>2</v>
      </c>
      <c r="Z1610">
        <v>667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0</v>
      </c>
      <c r="AH1610">
        <v>0</v>
      </c>
      <c r="AI1610">
        <v>10</v>
      </c>
      <c r="AJ1610">
        <v>13</v>
      </c>
      <c r="AK1610">
        <v>0</v>
      </c>
      <c r="AL1610">
        <v>26</v>
      </c>
      <c r="AM1610">
        <v>5</v>
      </c>
      <c r="AN1610">
        <v>13</v>
      </c>
      <c r="AO1610">
        <v>0</v>
      </c>
    </row>
    <row r="1611" spans="1:41" x14ac:dyDescent="0.25">
      <c r="A1611" t="s">
        <v>255</v>
      </c>
      <c r="B1611" s="7" t="s">
        <v>716</v>
      </c>
      <c r="C1611" s="1">
        <v>44407</v>
      </c>
      <c r="D1611" s="2">
        <v>0.83333333333333337</v>
      </c>
      <c r="E1611" t="s">
        <v>64</v>
      </c>
      <c r="F1611" t="s">
        <v>168</v>
      </c>
      <c r="G1611" t="s">
        <v>17</v>
      </c>
      <c r="H1611" t="s">
        <v>18</v>
      </c>
      <c r="I1611">
        <v>3</v>
      </c>
      <c r="J1611">
        <v>1</v>
      </c>
      <c r="K1611" t="s">
        <v>540</v>
      </c>
      <c r="L1611">
        <v>45</v>
      </c>
      <c r="N1611" t="s">
        <v>303</v>
      </c>
      <c r="O1611" t="s">
        <v>21</v>
      </c>
      <c r="P1611" t="s">
        <v>328</v>
      </c>
      <c r="Q1611">
        <v>16</v>
      </c>
      <c r="R1611">
        <v>4</v>
      </c>
      <c r="S1611">
        <v>250</v>
      </c>
      <c r="T1611">
        <v>19</v>
      </c>
      <c r="U1611">
        <v>75</v>
      </c>
      <c r="V1611">
        <v>0</v>
      </c>
      <c r="W1611">
        <v>0</v>
      </c>
      <c r="X1611">
        <v>3</v>
      </c>
      <c r="Y1611">
        <v>2</v>
      </c>
      <c r="Z1611">
        <v>667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4</v>
      </c>
      <c r="AG1611">
        <v>0</v>
      </c>
      <c r="AH1611">
        <v>0</v>
      </c>
      <c r="AI1611">
        <v>20</v>
      </c>
      <c r="AJ1611">
        <v>19</v>
      </c>
      <c r="AK1611">
        <v>1</v>
      </c>
      <c r="AL1611">
        <v>14</v>
      </c>
      <c r="AM1611">
        <v>16</v>
      </c>
      <c r="AN1611">
        <v>20</v>
      </c>
      <c r="AO1611">
        <v>0</v>
      </c>
    </row>
    <row r="1612" spans="1:41" x14ac:dyDescent="0.25">
      <c r="A1612" t="s">
        <v>255</v>
      </c>
      <c r="B1612" s="7" t="s">
        <v>716</v>
      </c>
      <c r="C1612" s="1">
        <v>44411</v>
      </c>
      <c r="D1612" s="2">
        <v>0.79166666666666663</v>
      </c>
      <c r="E1612">
        <v>4</v>
      </c>
      <c r="F1612" t="s">
        <v>128</v>
      </c>
      <c r="G1612" t="s">
        <v>25</v>
      </c>
      <c r="H1612" t="s">
        <v>30</v>
      </c>
      <c r="I1612">
        <v>0</v>
      </c>
      <c r="J1612">
        <v>0</v>
      </c>
      <c r="K1612" t="s">
        <v>630</v>
      </c>
      <c r="L1612">
        <v>47</v>
      </c>
      <c r="N1612" t="s">
        <v>303</v>
      </c>
      <c r="O1612" t="s">
        <v>21</v>
      </c>
      <c r="P1612" t="s">
        <v>324</v>
      </c>
      <c r="Q1612">
        <v>8</v>
      </c>
      <c r="R1612">
        <v>1</v>
      </c>
      <c r="S1612">
        <v>125</v>
      </c>
      <c r="T1612">
        <v>0</v>
      </c>
      <c r="U1612">
        <v>0</v>
      </c>
      <c r="V1612">
        <v>0</v>
      </c>
      <c r="W1612">
        <v>0</v>
      </c>
      <c r="X1612">
        <v>2</v>
      </c>
      <c r="Y1612">
        <v>2</v>
      </c>
      <c r="Z1612">
        <v>1000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2</v>
      </c>
      <c r="AG1612">
        <v>0</v>
      </c>
      <c r="AH1612">
        <v>0</v>
      </c>
      <c r="AI1612">
        <v>17</v>
      </c>
      <c r="AJ1612">
        <v>9</v>
      </c>
      <c r="AK1612">
        <v>2</v>
      </c>
      <c r="AL1612">
        <v>15</v>
      </c>
      <c r="AM1612">
        <v>11</v>
      </c>
      <c r="AN1612">
        <v>9</v>
      </c>
      <c r="AO1612">
        <v>0</v>
      </c>
    </row>
    <row r="1613" spans="1:41" x14ac:dyDescent="0.25">
      <c r="A1613" t="s">
        <v>255</v>
      </c>
      <c r="B1613" s="7" t="s">
        <v>716</v>
      </c>
      <c r="C1613" s="1">
        <v>44414</v>
      </c>
      <c r="D1613" s="2">
        <v>0.8125</v>
      </c>
      <c r="E1613" t="s">
        <v>66</v>
      </c>
      <c r="F1613" t="s">
        <v>168</v>
      </c>
      <c r="G1613" t="s">
        <v>17</v>
      </c>
      <c r="H1613" t="s">
        <v>30</v>
      </c>
      <c r="I1613">
        <v>1</v>
      </c>
      <c r="J1613">
        <v>1</v>
      </c>
      <c r="K1613" t="s">
        <v>48</v>
      </c>
      <c r="L1613">
        <v>57</v>
      </c>
      <c r="N1613" t="s">
        <v>303</v>
      </c>
      <c r="O1613" t="s">
        <v>21</v>
      </c>
      <c r="P1613" t="s">
        <v>129</v>
      </c>
      <c r="Q1613">
        <v>12</v>
      </c>
      <c r="R1613">
        <v>4</v>
      </c>
      <c r="S1613">
        <v>333</v>
      </c>
      <c r="T1613">
        <v>8</v>
      </c>
      <c r="U1613">
        <v>25</v>
      </c>
      <c r="V1613">
        <v>0</v>
      </c>
      <c r="W1613">
        <v>0</v>
      </c>
      <c r="X1613">
        <v>2</v>
      </c>
      <c r="Y1613">
        <v>1</v>
      </c>
      <c r="Z1613">
        <v>500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</v>
      </c>
      <c r="AG1613">
        <v>0</v>
      </c>
      <c r="AH1613">
        <v>0</v>
      </c>
      <c r="AI1613">
        <v>13</v>
      </c>
      <c r="AJ1613">
        <v>17</v>
      </c>
      <c r="AK1613">
        <v>2</v>
      </c>
      <c r="AL1613">
        <v>33</v>
      </c>
      <c r="AM1613">
        <v>16</v>
      </c>
      <c r="AN1613">
        <v>15</v>
      </c>
      <c r="AO1613">
        <v>0</v>
      </c>
    </row>
    <row r="1614" spans="1:41" x14ac:dyDescent="0.25">
      <c r="A1614" t="s">
        <v>255</v>
      </c>
      <c r="B1614" s="7" t="s">
        <v>716</v>
      </c>
      <c r="C1614" s="1">
        <v>44419</v>
      </c>
      <c r="D1614" s="2">
        <v>0.66666666666666663</v>
      </c>
      <c r="E1614" t="s">
        <v>69</v>
      </c>
      <c r="F1614" t="s">
        <v>24</v>
      </c>
      <c r="G1614" t="s">
        <v>25</v>
      </c>
      <c r="H1614" t="s">
        <v>18</v>
      </c>
      <c r="I1614">
        <v>2</v>
      </c>
      <c r="J1614">
        <v>0</v>
      </c>
      <c r="K1614" t="s">
        <v>389</v>
      </c>
      <c r="L1614">
        <v>46</v>
      </c>
      <c r="N1614" t="s">
        <v>634</v>
      </c>
      <c r="O1614" t="s">
        <v>21</v>
      </c>
      <c r="P1614" t="s">
        <v>539</v>
      </c>
      <c r="Q1614">
        <v>14</v>
      </c>
      <c r="R1614">
        <v>6</v>
      </c>
      <c r="S1614">
        <v>429</v>
      </c>
      <c r="T1614">
        <v>7</v>
      </c>
      <c r="U1614">
        <v>17</v>
      </c>
      <c r="V1614">
        <v>1</v>
      </c>
      <c r="W1614">
        <v>1</v>
      </c>
      <c r="X1614">
        <v>2</v>
      </c>
      <c r="Y1614">
        <v>2</v>
      </c>
      <c r="Z1614">
        <v>1000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0</v>
      </c>
      <c r="AH1614">
        <v>0</v>
      </c>
      <c r="AI1614">
        <v>15</v>
      </c>
      <c r="AJ1614">
        <v>19</v>
      </c>
      <c r="AK1614">
        <v>0</v>
      </c>
      <c r="AL1614">
        <v>9</v>
      </c>
      <c r="AM1614">
        <v>12</v>
      </c>
      <c r="AN1614">
        <v>20</v>
      </c>
      <c r="AO1614">
        <v>0</v>
      </c>
    </row>
    <row r="1615" spans="1:41" x14ac:dyDescent="0.25">
      <c r="A1615" t="s">
        <v>255</v>
      </c>
      <c r="B1615" s="7" t="s">
        <v>716</v>
      </c>
      <c r="C1615" s="1">
        <v>44422</v>
      </c>
      <c r="D1615" s="2">
        <v>0.6875</v>
      </c>
      <c r="E1615" t="s">
        <v>72</v>
      </c>
      <c r="F1615" t="s">
        <v>16</v>
      </c>
      <c r="G1615" t="s">
        <v>25</v>
      </c>
      <c r="H1615" t="s">
        <v>26</v>
      </c>
      <c r="I1615">
        <v>0</v>
      </c>
      <c r="J1615">
        <v>3</v>
      </c>
      <c r="K1615" t="s">
        <v>45</v>
      </c>
      <c r="L1615">
        <v>70</v>
      </c>
      <c r="N1615" t="s">
        <v>303</v>
      </c>
      <c r="O1615" t="s">
        <v>21</v>
      </c>
      <c r="P1615" t="s">
        <v>44</v>
      </c>
      <c r="Q1615">
        <v>11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5</v>
      </c>
      <c r="Y1615">
        <v>3</v>
      </c>
      <c r="Z1615">
        <v>600</v>
      </c>
      <c r="AA1615">
        <v>0</v>
      </c>
      <c r="AB1615">
        <v>1</v>
      </c>
      <c r="AC1615">
        <v>1</v>
      </c>
      <c r="AD1615">
        <v>0</v>
      </c>
      <c r="AE1615">
        <v>0</v>
      </c>
      <c r="AF1615">
        <v>2</v>
      </c>
      <c r="AG1615">
        <v>0</v>
      </c>
      <c r="AH1615">
        <v>0</v>
      </c>
      <c r="AI1615">
        <v>14</v>
      </c>
      <c r="AJ1615">
        <v>19</v>
      </c>
      <c r="AK1615">
        <v>1</v>
      </c>
      <c r="AL1615">
        <v>22</v>
      </c>
      <c r="AM1615">
        <v>9</v>
      </c>
      <c r="AN1615">
        <v>10</v>
      </c>
      <c r="AO1615">
        <v>0</v>
      </c>
    </row>
    <row r="1616" spans="1:41" x14ac:dyDescent="0.25">
      <c r="A1616" t="s">
        <v>255</v>
      </c>
      <c r="B1616" s="7" t="s">
        <v>716</v>
      </c>
      <c r="C1616" s="1">
        <v>44425</v>
      </c>
      <c r="D1616" s="2">
        <v>0.89583333333333337</v>
      </c>
      <c r="E1616" t="s">
        <v>75</v>
      </c>
      <c r="F1616" t="s">
        <v>128</v>
      </c>
      <c r="G1616" t="s">
        <v>17</v>
      </c>
      <c r="H1616" t="s">
        <v>18</v>
      </c>
      <c r="I1616">
        <v>2</v>
      </c>
      <c r="J1616">
        <v>0</v>
      </c>
      <c r="K1616" t="s">
        <v>398</v>
      </c>
      <c r="L1616">
        <v>48</v>
      </c>
      <c r="N1616" t="s">
        <v>303</v>
      </c>
      <c r="O1616" t="s">
        <v>21</v>
      </c>
      <c r="P1616" t="s">
        <v>330</v>
      </c>
      <c r="Q1616">
        <v>9</v>
      </c>
      <c r="R1616">
        <v>5</v>
      </c>
      <c r="S1616">
        <v>556</v>
      </c>
      <c r="T1616">
        <v>22</v>
      </c>
      <c r="U1616">
        <v>40</v>
      </c>
      <c r="V1616">
        <v>0</v>
      </c>
      <c r="W1616">
        <v>0</v>
      </c>
      <c r="X1616">
        <v>2</v>
      </c>
      <c r="Y1616">
        <v>2</v>
      </c>
      <c r="Z1616">
        <v>1000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14</v>
      </c>
      <c r="AJ1616">
        <v>8</v>
      </c>
      <c r="AK1616">
        <v>0</v>
      </c>
      <c r="AL1616">
        <v>10</v>
      </c>
      <c r="AM1616">
        <v>10</v>
      </c>
      <c r="AN1616">
        <v>13</v>
      </c>
      <c r="AO1616">
        <v>0</v>
      </c>
    </row>
    <row r="1617" spans="1:41" x14ac:dyDescent="0.25">
      <c r="A1617" t="s">
        <v>255</v>
      </c>
      <c r="B1617" s="7" t="s">
        <v>716</v>
      </c>
      <c r="C1617" s="1">
        <v>44428</v>
      </c>
      <c r="D1617" s="2">
        <v>0.79166666666666663</v>
      </c>
      <c r="E1617" t="s">
        <v>77</v>
      </c>
      <c r="F1617" t="s">
        <v>168</v>
      </c>
      <c r="G1617" t="s">
        <v>25</v>
      </c>
      <c r="H1617" t="s">
        <v>18</v>
      </c>
      <c r="I1617">
        <v>2</v>
      </c>
      <c r="J1617">
        <v>1</v>
      </c>
      <c r="K1617" t="s">
        <v>73</v>
      </c>
      <c r="L1617">
        <v>43</v>
      </c>
      <c r="N1617" t="s">
        <v>303</v>
      </c>
      <c r="O1617" t="s">
        <v>21</v>
      </c>
      <c r="P1617" t="s">
        <v>79</v>
      </c>
      <c r="Q1617">
        <v>9</v>
      </c>
      <c r="R1617">
        <v>3</v>
      </c>
      <c r="S1617">
        <v>333</v>
      </c>
      <c r="T1617">
        <v>22</v>
      </c>
      <c r="U1617">
        <v>67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0</v>
      </c>
      <c r="AH1617">
        <v>0</v>
      </c>
      <c r="AI1617">
        <v>14</v>
      </c>
      <c r="AJ1617">
        <v>12</v>
      </c>
      <c r="AK1617">
        <v>3</v>
      </c>
      <c r="AL1617">
        <v>10</v>
      </c>
      <c r="AM1617">
        <v>11</v>
      </c>
      <c r="AN1617">
        <v>10</v>
      </c>
      <c r="AO1617">
        <v>0</v>
      </c>
    </row>
    <row r="1618" spans="1:41" x14ac:dyDescent="0.25">
      <c r="A1618" t="s">
        <v>255</v>
      </c>
      <c r="B1618" s="7" t="s">
        <v>716</v>
      </c>
      <c r="C1618" s="1">
        <v>44435</v>
      </c>
      <c r="D1618" s="2">
        <v>0.89583333333333337</v>
      </c>
      <c r="E1618" t="s">
        <v>78</v>
      </c>
      <c r="F1618" t="s">
        <v>168</v>
      </c>
      <c r="G1618" t="s">
        <v>17</v>
      </c>
      <c r="H1618" t="s">
        <v>26</v>
      </c>
      <c r="I1618">
        <v>0</v>
      </c>
      <c r="J1618">
        <v>1</v>
      </c>
      <c r="K1618" t="s">
        <v>55</v>
      </c>
      <c r="L1618">
        <v>59</v>
      </c>
      <c r="N1618" t="s">
        <v>303</v>
      </c>
      <c r="O1618" t="s">
        <v>21</v>
      </c>
      <c r="P1618" t="s">
        <v>42</v>
      </c>
      <c r="Q1618">
        <v>12</v>
      </c>
      <c r="R1618">
        <v>3</v>
      </c>
      <c r="S1618">
        <v>250</v>
      </c>
      <c r="T1618">
        <v>0</v>
      </c>
      <c r="U1618">
        <v>0</v>
      </c>
      <c r="V1618">
        <v>0</v>
      </c>
      <c r="W1618">
        <v>0</v>
      </c>
      <c r="X1618">
        <v>3</v>
      </c>
      <c r="Y1618">
        <v>2</v>
      </c>
      <c r="Z1618">
        <v>667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4</v>
      </c>
      <c r="AG1618">
        <v>0</v>
      </c>
      <c r="AH1618">
        <v>0</v>
      </c>
      <c r="AI1618">
        <v>16</v>
      </c>
      <c r="AJ1618">
        <v>11</v>
      </c>
      <c r="AK1618">
        <v>1</v>
      </c>
      <c r="AL1618">
        <v>22</v>
      </c>
      <c r="AM1618">
        <v>11</v>
      </c>
      <c r="AN1618">
        <v>11</v>
      </c>
      <c r="AO1618">
        <v>0</v>
      </c>
    </row>
    <row r="1619" spans="1:41" x14ac:dyDescent="0.25">
      <c r="A1619" t="s">
        <v>255</v>
      </c>
      <c r="B1619" s="7" t="s">
        <v>716</v>
      </c>
      <c r="C1619" s="1">
        <v>44440</v>
      </c>
      <c r="D1619" s="2">
        <v>0.89583333333333337</v>
      </c>
      <c r="E1619" t="s">
        <v>80</v>
      </c>
      <c r="F1619" t="s">
        <v>24</v>
      </c>
      <c r="G1619" t="s">
        <v>25</v>
      </c>
      <c r="H1619" t="s">
        <v>18</v>
      </c>
      <c r="I1619">
        <v>3</v>
      </c>
      <c r="J1619">
        <v>2</v>
      </c>
      <c r="K1619" t="s">
        <v>390</v>
      </c>
      <c r="L1619">
        <v>62</v>
      </c>
      <c r="N1619" t="s">
        <v>303</v>
      </c>
      <c r="O1619" t="s">
        <v>21</v>
      </c>
      <c r="P1619" t="s">
        <v>143</v>
      </c>
      <c r="Q1619">
        <v>10</v>
      </c>
      <c r="R1619">
        <v>5</v>
      </c>
      <c r="S1619">
        <v>500</v>
      </c>
      <c r="T1619">
        <v>30</v>
      </c>
      <c r="U1619">
        <v>60</v>
      </c>
      <c r="V1619">
        <v>0</v>
      </c>
      <c r="W1619">
        <v>0</v>
      </c>
      <c r="X1619">
        <v>3</v>
      </c>
      <c r="Y1619">
        <v>1</v>
      </c>
      <c r="Z1619">
        <v>333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</v>
      </c>
      <c r="AG1619">
        <v>0</v>
      </c>
      <c r="AH1619">
        <v>0</v>
      </c>
      <c r="AI1619">
        <v>20</v>
      </c>
      <c r="AJ1619">
        <v>27</v>
      </c>
      <c r="AK1619">
        <v>1</v>
      </c>
      <c r="AL1619">
        <v>14</v>
      </c>
      <c r="AM1619">
        <v>17</v>
      </c>
      <c r="AN1619">
        <v>9</v>
      </c>
      <c r="AO1619">
        <v>0</v>
      </c>
    </row>
    <row r="1620" spans="1:41" x14ac:dyDescent="0.25">
      <c r="A1620" t="s">
        <v>255</v>
      </c>
      <c r="B1620" s="7" t="s">
        <v>716</v>
      </c>
      <c r="C1620" s="1">
        <v>44446</v>
      </c>
      <c r="D1620" s="2">
        <v>0.79166666666666663</v>
      </c>
      <c r="E1620" t="s">
        <v>81</v>
      </c>
      <c r="F1620" t="s">
        <v>128</v>
      </c>
      <c r="G1620" t="s">
        <v>17</v>
      </c>
      <c r="H1620" t="s">
        <v>18</v>
      </c>
      <c r="I1620">
        <v>4</v>
      </c>
      <c r="J1620">
        <v>0</v>
      </c>
      <c r="K1620" t="s">
        <v>630</v>
      </c>
      <c r="L1620">
        <v>48</v>
      </c>
      <c r="N1620" t="s">
        <v>303</v>
      </c>
      <c r="O1620" t="s">
        <v>21</v>
      </c>
      <c r="P1620" t="s">
        <v>555</v>
      </c>
      <c r="Q1620">
        <v>18</v>
      </c>
      <c r="R1620">
        <v>9</v>
      </c>
      <c r="S1620">
        <v>500</v>
      </c>
      <c r="T1620">
        <v>22</v>
      </c>
      <c r="U1620">
        <v>44</v>
      </c>
      <c r="V1620">
        <v>0</v>
      </c>
      <c r="W1620">
        <v>1</v>
      </c>
      <c r="X1620">
        <v>1</v>
      </c>
      <c r="Y1620">
        <v>1</v>
      </c>
      <c r="Z1620">
        <v>1000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12</v>
      </c>
      <c r="AJ1620">
        <v>14</v>
      </c>
      <c r="AK1620">
        <v>4</v>
      </c>
      <c r="AL1620">
        <v>17</v>
      </c>
      <c r="AM1620">
        <v>7</v>
      </c>
      <c r="AN1620">
        <v>7</v>
      </c>
      <c r="AO1620">
        <v>0</v>
      </c>
    </row>
    <row r="1621" spans="1:41" x14ac:dyDescent="0.25">
      <c r="A1621" t="s">
        <v>255</v>
      </c>
      <c r="B1621" s="7" t="s">
        <v>716</v>
      </c>
      <c r="C1621" s="1">
        <v>44456</v>
      </c>
      <c r="D1621" s="2">
        <v>0.79166666666666663</v>
      </c>
      <c r="E1621" t="s">
        <v>83</v>
      </c>
      <c r="F1621" t="s">
        <v>168</v>
      </c>
      <c r="G1621" t="s">
        <v>17</v>
      </c>
      <c r="H1621" t="s">
        <v>18</v>
      </c>
      <c r="I1621">
        <v>1</v>
      </c>
      <c r="J1621">
        <v>0</v>
      </c>
      <c r="K1621" t="s">
        <v>400</v>
      </c>
      <c r="L1621">
        <v>45</v>
      </c>
      <c r="N1621" t="s">
        <v>303</v>
      </c>
      <c r="O1621" t="s">
        <v>21</v>
      </c>
      <c r="P1621" t="s">
        <v>339</v>
      </c>
      <c r="Q1621">
        <v>6</v>
      </c>
      <c r="R1621">
        <v>3</v>
      </c>
      <c r="S1621">
        <v>500</v>
      </c>
      <c r="T1621">
        <v>17</v>
      </c>
      <c r="U1621">
        <v>33</v>
      </c>
      <c r="V1621">
        <v>0</v>
      </c>
      <c r="W1621">
        <v>0</v>
      </c>
      <c r="X1621">
        <v>4</v>
      </c>
      <c r="Y1621">
        <v>4</v>
      </c>
      <c r="Z1621">
        <v>1000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2</v>
      </c>
      <c r="AG1621">
        <v>0</v>
      </c>
      <c r="AH1621">
        <v>0</v>
      </c>
      <c r="AI1621">
        <v>13</v>
      </c>
      <c r="AJ1621">
        <v>19</v>
      </c>
      <c r="AK1621">
        <v>0</v>
      </c>
      <c r="AL1621">
        <v>8</v>
      </c>
      <c r="AM1621">
        <v>9</v>
      </c>
      <c r="AN1621">
        <v>11</v>
      </c>
      <c r="AO1621">
        <v>0</v>
      </c>
    </row>
    <row r="1622" spans="1:41" x14ac:dyDescent="0.25">
      <c r="A1622" t="s">
        <v>255</v>
      </c>
      <c r="B1622" s="7" t="s">
        <v>716</v>
      </c>
      <c r="C1622" s="1">
        <v>44461</v>
      </c>
      <c r="D1622" s="2">
        <v>0.79166666666666663</v>
      </c>
      <c r="E1622" t="s">
        <v>85</v>
      </c>
      <c r="F1622" t="s">
        <v>24</v>
      </c>
      <c r="G1622" t="s">
        <v>25</v>
      </c>
      <c r="H1622" t="s">
        <v>30</v>
      </c>
      <c r="I1622">
        <v>0</v>
      </c>
      <c r="J1622">
        <v>0</v>
      </c>
      <c r="K1622" t="s">
        <v>393</v>
      </c>
      <c r="L1622">
        <v>50</v>
      </c>
      <c r="N1622" t="s">
        <v>303</v>
      </c>
      <c r="O1622" t="s">
        <v>21</v>
      </c>
      <c r="P1622" t="s">
        <v>332</v>
      </c>
      <c r="Q1622">
        <v>14</v>
      </c>
      <c r="R1622">
        <v>3</v>
      </c>
      <c r="S1622">
        <v>214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2</v>
      </c>
      <c r="Z1622">
        <v>1000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3</v>
      </c>
      <c r="AG1622">
        <v>0</v>
      </c>
      <c r="AH1622">
        <v>0</v>
      </c>
      <c r="AI1622">
        <v>7</v>
      </c>
      <c r="AJ1622">
        <v>17</v>
      </c>
      <c r="AK1622">
        <v>1</v>
      </c>
      <c r="AL1622">
        <v>13</v>
      </c>
      <c r="AM1622">
        <v>14</v>
      </c>
      <c r="AN1622">
        <v>10</v>
      </c>
      <c r="AO1622">
        <v>0</v>
      </c>
    </row>
    <row r="1623" spans="1:41" x14ac:dyDescent="0.25">
      <c r="A1623" t="s">
        <v>255</v>
      </c>
      <c r="B1623" s="7" t="s">
        <v>716</v>
      </c>
      <c r="C1623" s="1">
        <v>44464</v>
      </c>
      <c r="D1623" s="2">
        <v>0.875</v>
      </c>
      <c r="E1623" t="s">
        <v>86</v>
      </c>
      <c r="F1623" t="s">
        <v>16</v>
      </c>
      <c r="G1623" t="s">
        <v>17</v>
      </c>
      <c r="H1623" t="s">
        <v>18</v>
      </c>
      <c r="I1623">
        <v>1</v>
      </c>
      <c r="J1623">
        <v>0</v>
      </c>
      <c r="K1623" t="s">
        <v>402</v>
      </c>
      <c r="L1623">
        <v>42</v>
      </c>
      <c r="M1623" s="4">
        <v>1391</v>
      </c>
      <c r="N1623" t="s">
        <v>634</v>
      </c>
      <c r="O1623" t="s">
        <v>21</v>
      </c>
      <c r="P1623" t="s">
        <v>324</v>
      </c>
      <c r="Q1623">
        <v>15</v>
      </c>
      <c r="R1623">
        <v>5</v>
      </c>
      <c r="S1623">
        <v>333</v>
      </c>
      <c r="T1623">
        <v>7</v>
      </c>
      <c r="U1623">
        <v>20</v>
      </c>
      <c r="V1623">
        <v>0</v>
      </c>
      <c r="W1623">
        <v>0</v>
      </c>
      <c r="X1623">
        <v>3</v>
      </c>
      <c r="Y1623">
        <v>3</v>
      </c>
      <c r="Z1623">
        <v>1000</v>
      </c>
      <c r="AA1623">
        <v>1</v>
      </c>
      <c r="AB1623">
        <v>1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11</v>
      </c>
      <c r="AJ1623">
        <v>14</v>
      </c>
      <c r="AK1623">
        <v>3</v>
      </c>
      <c r="AL1623">
        <v>12</v>
      </c>
      <c r="AM1623">
        <v>9</v>
      </c>
      <c r="AN1623">
        <v>4</v>
      </c>
      <c r="AO1623">
        <v>0</v>
      </c>
    </row>
    <row r="1624" spans="1:41" x14ac:dyDescent="0.25">
      <c r="A1624" t="s">
        <v>255</v>
      </c>
      <c r="B1624" s="7" t="s">
        <v>716</v>
      </c>
      <c r="C1624" s="1">
        <v>44467</v>
      </c>
      <c r="D1624" s="2">
        <v>0.89583333333333337</v>
      </c>
      <c r="E1624" t="s">
        <v>88</v>
      </c>
      <c r="F1624" t="s">
        <v>128</v>
      </c>
      <c r="G1624" t="s">
        <v>17</v>
      </c>
      <c r="H1624" t="s">
        <v>30</v>
      </c>
      <c r="I1624">
        <v>1</v>
      </c>
      <c r="J1624">
        <v>1</v>
      </c>
      <c r="K1624" t="s">
        <v>543</v>
      </c>
      <c r="L1624">
        <v>69</v>
      </c>
      <c r="M1624" s="4">
        <v>830</v>
      </c>
      <c r="N1624" t="s">
        <v>303</v>
      </c>
      <c r="O1624" t="s">
        <v>21</v>
      </c>
      <c r="P1624" t="s">
        <v>34</v>
      </c>
      <c r="Q1624">
        <v>21</v>
      </c>
      <c r="R1624">
        <v>5</v>
      </c>
      <c r="S1624">
        <v>238</v>
      </c>
      <c r="T1624">
        <v>5</v>
      </c>
      <c r="U1624">
        <v>20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4</v>
      </c>
      <c r="AG1624">
        <v>0</v>
      </c>
      <c r="AH1624">
        <v>0</v>
      </c>
      <c r="AI1624">
        <v>17</v>
      </c>
      <c r="AJ1624">
        <v>14</v>
      </c>
      <c r="AK1624">
        <v>2</v>
      </c>
      <c r="AL1624">
        <v>37</v>
      </c>
      <c r="AM1624">
        <v>5</v>
      </c>
      <c r="AN1624">
        <v>5</v>
      </c>
      <c r="AO1624">
        <v>0</v>
      </c>
    </row>
    <row r="1625" spans="1:41" x14ac:dyDescent="0.25">
      <c r="A1625" t="s">
        <v>255</v>
      </c>
      <c r="B1625" s="7" t="s">
        <v>716</v>
      </c>
      <c r="C1625" s="1">
        <v>44473</v>
      </c>
      <c r="D1625" s="2">
        <v>0.83333333333333337</v>
      </c>
      <c r="E1625" t="s">
        <v>90</v>
      </c>
      <c r="F1625" t="s">
        <v>139</v>
      </c>
      <c r="G1625" t="s">
        <v>25</v>
      </c>
      <c r="H1625" t="s">
        <v>30</v>
      </c>
      <c r="I1625">
        <v>0</v>
      </c>
      <c r="J1625">
        <v>0</v>
      </c>
      <c r="K1625" t="s">
        <v>629</v>
      </c>
      <c r="L1625">
        <v>42</v>
      </c>
      <c r="M1625" s="4">
        <v>1908</v>
      </c>
      <c r="N1625" t="s">
        <v>303</v>
      </c>
      <c r="O1625" t="s">
        <v>21</v>
      </c>
      <c r="P1625" t="s">
        <v>341</v>
      </c>
      <c r="Q1625">
        <v>9</v>
      </c>
      <c r="R1625">
        <v>3</v>
      </c>
      <c r="S1625">
        <v>333</v>
      </c>
      <c r="T1625">
        <v>0</v>
      </c>
      <c r="U1625">
        <v>0</v>
      </c>
      <c r="V1625">
        <v>0</v>
      </c>
      <c r="W1625">
        <v>0</v>
      </c>
      <c r="X1625">
        <v>2</v>
      </c>
      <c r="Y1625">
        <v>2</v>
      </c>
      <c r="Z1625">
        <v>1000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2</v>
      </c>
      <c r="AG1625">
        <v>0</v>
      </c>
      <c r="AH1625">
        <v>0</v>
      </c>
      <c r="AI1625">
        <v>9</v>
      </c>
      <c r="AJ1625">
        <v>10</v>
      </c>
      <c r="AK1625">
        <v>1</v>
      </c>
      <c r="AL1625">
        <v>14</v>
      </c>
      <c r="AM1625">
        <v>11</v>
      </c>
      <c r="AN1625">
        <v>5</v>
      </c>
      <c r="AO1625">
        <v>0</v>
      </c>
    </row>
    <row r="1626" spans="1:41" x14ac:dyDescent="0.25">
      <c r="A1626" t="s">
        <v>255</v>
      </c>
      <c r="B1626" s="7" t="s">
        <v>716</v>
      </c>
      <c r="C1626" s="1">
        <v>44477</v>
      </c>
      <c r="D1626" s="2">
        <v>0.89583333333333337</v>
      </c>
      <c r="E1626" t="s">
        <v>92</v>
      </c>
      <c r="F1626" t="s">
        <v>168</v>
      </c>
      <c r="G1626" t="s">
        <v>17</v>
      </c>
      <c r="H1626" t="s">
        <v>26</v>
      </c>
      <c r="I1626">
        <v>0</v>
      </c>
      <c r="J1626">
        <v>3</v>
      </c>
      <c r="K1626" t="s">
        <v>19</v>
      </c>
      <c r="L1626">
        <v>67</v>
      </c>
      <c r="M1626" s="4">
        <v>1720</v>
      </c>
      <c r="N1626" t="s">
        <v>303</v>
      </c>
      <c r="O1626" t="s">
        <v>21</v>
      </c>
      <c r="P1626" t="s">
        <v>119</v>
      </c>
      <c r="Q1626">
        <v>20</v>
      </c>
      <c r="R1626">
        <v>5</v>
      </c>
      <c r="S1626">
        <v>250</v>
      </c>
      <c r="T1626">
        <v>0</v>
      </c>
      <c r="U1626">
        <v>0</v>
      </c>
      <c r="V1626">
        <v>0</v>
      </c>
      <c r="W1626">
        <v>1</v>
      </c>
      <c r="X1626">
        <v>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</v>
      </c>
      <c r="AG1626">
        <v>0</v>
      </c>
      <c r="AH1626">
        <v>0</v>
      </c>
      <c r="AI1626">
        <v>9</v>
      </c>
      <c r="AJ1626">
        <v>13</v>
      </c>
      <c r="AK1626">
        <v>0</v>
      </c>
      <c r="AL1626">
        <v>30</v>
      </c>
      <c r="AM1626">
        <v>9</v>
      </c>
      <c r="AN1626">
        <v>13</v>
      </c>
      <c r="AO1626">
        <v>0</v>
      </c>
    </row>
    <row r="1627" spans="1:41" x14ac:dyDescent="0.25">
      <c r="A1627" t="s">
        <v>255</v>
      </c>
      <c r="B1627" s="7" t="s">
        <v>716</v>
      </c>
      <c r="C1627" s="1">
        <v>44485</v>
      </c>
      <c r="D1627" s="2">
        <v>0.6875</v>
      </c>
      <c r="E1627" t="s">
        <v>94</v>
      </c>
      <c r="F1627" t="s">
        <v>16</v>
      </c>
      <c r="G1627" t="s">
        <v>25</v>
      </c>
      <c r="H1627" t="s">
        <v>26</v>
      </c>
      <c r="I1627">
        <v>1</v>
      </c>
      <c r="J1627">
        <v>2</v>
      </c>
      <c r="K1627" t="s">
        <v>65</v>
      </c>
      <c r="L1627">
        <v>48</v>
      </c>
      <c r="M1627" s="4">
        <v>6245</v>
      </c>
      <c r="N1627" t="s">
        <v>634</v>
      </c>
      <c r="O1627" t="s">
        <v>21</v>
      </c>
      <c r="P1627" t="s">
        <v>68</v>
      </c>
      <c r="Q1627">
        <v>10</v>
      </c>
      <c r="R1627">
        <v>2</v>
      </c>
      <c r="S1627">
        <v>200</v>
      </c>
      <c r="T1627">
        <v>10</v>
      </c>
      <c r="U1627">
        <v>50</v>
      </c>
      <c r="V1627">
        <v>0</v>
      </c>
      <c r="W1627">
        <v>0</v>
      </c>
      <c r="X1627">
        <v>3</v>
      </c>
      <c r="Y1627">
        <v>1</v>
      </c>
      <c r="Z1627">
        <v>333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0</v>
      </c>
      <c r="AI1627">
        <v>13</v>
      </c>
      <c r="AJ1627">
        <v>13</v>
      </c>
      <c r="AK1627">
        <v>1</v>
      </c>
      <c r="AL1627">
        <v>16</v>
      </c>
      <c r="AM1627">
        <v>14</v>
      </c>
      <c r="AN1627">
        <v>19</v>
      </c>
      <c r="AO1627">
        <v>0</v>
      </c>
    </row>
    <row r="1628" spans="1:41" x14ac:dyDescent="0.25">
      <c r="A1628" t="s">
        <v>255</v>
      </c>
      <c r="B1628" s="7" t="s">
        <v>716</v>
      </c>
      <c r="C1628" s="1">
        <v>44488</v>
      </c>
      <c r="D1628" s="2">
        <v>0.89583333333333337</v>
      </c>
      <c r="E1628" t="s">
        <v>95</v>
      </c>
      <c r="F1628" t="s">
        <v>128</v>
      </c>
      <c r="G1628" t="s">
        <v>17</v>
      </c>
      <c r="H1628" t="s">
        <v>18</v>
      </c>
      <c r="I1628">
        <v>3</v>
      </c>
      <c r="J1628">
        <v>0</v>
      </c>
      <c r="K1628" t="s">
        <v>538</v>
      </c>
      <c r="L1628">
        <v>62</v>
      </c>
      <c r="M1628" s="4">
        <v>2448</v>
      </c>
      <c r="N1628" t="s">
        <v>303</v>
      </c>
      <c r="O1628" t="s">
        <v>21</v>
      </c>
      <c r="P1628" t="s">
        <v>113</v>
      </c>
      <c r="Q1628">
        <v>17</v>
      </c>
      <c r="R1628">
        <v>8</v>
      </c>
      <c r="S1628">
        <v>471</v>
      </c>
      <c r="T1628">
        <v>18</v>
      </c>
      <c r="U1628">
        <v>38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17</v>
      </c>
      <c r="AJ1628">
        <v>14</v>
      </c>
      <c r="AK1628">
        <v>5</v>
      </c>
      <c r="AL1628">
        <v>35</v>
      </c>
      <c r="AM1628">
        <v>10</v>
      </c>
      <c r="AN1628">
        <v>12</v>
      </c>
      <c r="AO1628">
        <v>0</v>
      </c>
    </row>
    <row r="1629" spans="1:41" x14ac:dyDescent="0.25">
      <c r="A1629" t="s">
        <v>255</v>
      </c>
      <c r="B1629" s="7" t="s">
        <v>716</v>
      </c>
      <c r="C1629" s="1">
        <v>44495</v>
      </c>
      <c r="D1629" s="2">
        <v>0.79166666666666663</v>
      </c>
      <c r="E1629" t="s">
        <v>96</v>
      </c>
      <c r="F1629" t="s">
        <v>128</v>
      </c>
      <c r="G1629" t="s">
        <v>25</v>
      </c>
      <c r="H1629" t="s">
        <v>30</v>
      </c>
      <c r="I1629">
        <v>1</v>
      </c>
      <c r="J1629">
        <v>1</v>
      </c>
      <c r="K1629" t="s">
        <v>406</v>
      </c>
      <c r="L1629">
        <v>48</v>
      </c>
      <c r="M1629" s="4">
        <v>3115</v>
      </c>
      <c r="N1629" t="s">
        <v>303</v>
      </c>
      <c r="O1629" t="s">
        <v>21</v>
      </c>
      <c r="P1629" t="s">
        <v>53</v>
      </c>
      <c r="Q1629">
        <v>8</v>
      </c>
      <c r="R1629">
        <v>2</v>
      </c>
      <c r="S1629">
        <v>250</v>
      </c>
      <c r="T1629">
        <v>13</v>
      </c>
      <c r="U1629">
        <v>50</v>
      </c>
      <c r="V1629">
        <v>0</v>
      </c>
      <c r="W1629">
        <v>0</v>
      </c>
      <c r="X1629">
        <v>4</v>
      </c>
      <c r="Y1629">
        <v>3</v>
      </c>
      <c r="Z1629">
        <v>750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H1629">
        <v>0</v>
      </c>
      <c r="AI1629">
        <v>14</v>
      </c>
      <c r="AJ1629">
        <v>7</v>
      </c>
      <c r="AK1629">
        <v>2</v>
      </c>
      <c r="AL1629">
        <v>18</v>
      </c>
      <c r="AM1629">
        <v>10</v>
      </c>
      <c r="AN1629">
        <v>7</v>
      </c>
      <c r="AO1629">
        <v>0</v>
      </c>
    </row>
    <row r="1630" spans="1:41" x14ac:dyDescent="0.25">
      <c r="A1630" t="s">
        <v>255</v>
      </c>
      <c r="B1630" s="7" t="s">
        <v>716</v>
      </c>
      <c r="C1630" s="1">
        <v>44503</v>
      </c>
      <c r="D1630" s="2">
        <v>0.77083333333333337</v>
      </c>
      <c r="E1630" t="s">
        <v>98</v>
      </c>
      <c r="F1630" t="s">
        <v>24</v>
      </c>
      <c r="G1630" t="s">
        <v>17</v>
      </c>
      <c r="H1630" t="s">
        <v>18</v>
      </c>
      <c r="I1630">
        <v>3</v>
      </c>
      <c r="J1630">
        <v>1</v>
      </c>
      <c r="K1630" t="s">
        <v>404</v>
      </c>
      <c r="L1630">
        <v>45</v>
      </c>
      <c r="M1630" s="4">
        <v>16886</v>
      </c>
      <c r="N1630" t="s">
        <v>303</v>
      </c>
      <c r="O1630" t="s">
        <v>21</v>
      </c>
      <c r="P1630" t="s">
        <v>324</v>
      </c>
      <c r="Q1630">
        <v>21</v>
      </c>
      <c r="R1630">
        <v>6</v>
      </c>
      <c r="S1630">
        <v>286</v>
      </c>
      <c r="T1630">
        <v>14</v>
      </c>
      <c r="U1630">
        <v>50</v>
      </c>
      <c r="V1630">
        <v>0</v>
      </c>
      <c r="W1630">
        <v>0</v>
      </c>
      <c r="X1630">
        <v>6</v>
      </c>
      <c r="Y1630">
        <v>5</v>
      </c>
      <c r="Z1630">
        <v>833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</v>
      </c>
      <c r="AG1630">
        <v>0</v>
      </c>
      <c r="AH1630">
        <v>0</v>
      </c>
      <c r="AI1630">
        <v>17</v>
      </c>
      <c r="AJ1630">
        <v>12</v>
      </c>
      <c r="AK1630">
        <v>3</v>
      </c>
      <c r="AL1630">
        <v>24</v>
      </c>
      <c r="AM1630">
        <v>10</v>
      </c>
      <c r="AN1630">
        <v>9</v>
      </c>
      <c r="AO1630">
        <v>0</v>
      </c>
    </row>
    <row r="1631" spans="1:41" x14ac:dyDescent="0.25">
      <c r="A1631" t="s">
        <v>255</v>
      </c>
      <c r="B1631" s="7" t="s">
        <v>716</v>
      </c>
      <c r="C1631" s="1">
        <v>44506</v>
      </c>
      <c r="D1631" s="2">
        <v>0.67708333333333337</v>
      </c>
      <c r="E1631" t="s">
        <v>97</v>
      </c>
      <c r="F1631" t="s">
        <v>16</v>
      </c>
      <c r="G1631" t="s">
        <v>25</v>
      </c>
      <c r="H1631" t="s">
        <v>26</v>
      </c>
      <c r="I1631">
        <v>1</v>
      </c>
      <c r="J1631">
        <v>2</v>
      </c>
      <c r="K1631" t="s">
        <v>540</v>
      </c>
      <c r="L1631">
        <v>59</v>
      </c>
      <c r="M1631" s="4">
        <v>2273</v>
      </c>
      <c r="N1631" t="s">
        <v>303</v>
      </c>
      <c r="O1631" t="s">
        <v>21</v>
      </c>
      <c r="P1631" t="s">
        <v>28</v>
      </c>
      <c r="Q1631">
        <v>24</v>
      </c>
      <c r="R1631">
        <v>7</v>
      </c>
      <c r="S1631">
        <v>292</v>
      </c>
      <c r="T1631">
        <v>4</v>
      </c>
      <c r="U1631">
        <v>14</v>
      </c>
      <c r="V1631">
        <v>0</v>
      </c>
      <c r="W1631">
        <v>0</v>
      </c>
      <c r="X1631">
        <v>3</v>
      </c>
      <c r="Y1631">
        <v>1</v>
      </c>
      <c r="Z1631">
        <v>333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1</v>
      </c>
      <c r="AH1631">
        <v>0</v>
      </c>
      <c r="AI1631">
        <v>11</v>
      </c>
      <c r="AJ1631">
        <v>13</v>
      </c>
      <c r="AK1631">
        <v>1</v>
      </c>
      <c r="AL1631">
        <v>28</v>
      </c>
      <c r="AM1631">
        <v>7</v>
      </c>
      <c r="AN1631">
        <v>7</v>
      </c>
      <c r="AO1631">
        <v>0</v>
      </c>
    </row>
    <row r="1632" spans="1:41" x14ac:dyDescent="0.25">
      <c r="A1632" t="s">
        <v>255</v>
      </c>
      <c r="B1632" s="7" t="s">
        <v>716</v>
      </c>
      <c r="C1632" s="1">
        <v>44510</v>
      </c>
      <c r="D1632" s="2">
        <v>0.89583333333333337</v>
      </c>
      <c r="E1632" t="s">
        <v>99</v>
      </c>
      <c r="F1632" t="s">
        <v>24</v>
      </c>
      <c r="G1632" t="s">
        <v>25</v>
      </c>
      <c r="H1632" t="s">
        <v>26</v>
      </c>
      <c r="I1632">
        <v>1</v>
      </c>
      <c r="J1632">
        <v>2</v>
      </c>
      <c r="K1632" t="s">
        <v>48</v>
      </c>
      <c r="L1632">
        <v>58</v>
      </c>
      <c r="M1632" s="4">
        <v>6618</v>
      </c>
      <c r="N1632" t="s">
        <v>303</v>
      </c>
      <c r="O1632" t="s">
        <v>21</v>
      </c>
      <c r="P1632" t="s">
        <v>330</v>
      </c>
      <c r="Q1632">
        <v>6</v>
      </c>
      <c r="R1632">
        <v>1</v>
      </c>
      <c r="S1632">
        <v>167</v>
      </c>
      <c r="T1632">
        <v>0</v>
      </c>
      <c r="U1632">
        <v>0</v>
      </c>
      <c r="V1632">
        <v>0</v>
      </c>
      <c r="W1632">
        <v>0</v>
      </c>
      <c r="X1632">
        <v>7</v>
      </c>
      <c r="Y1632">
        <v>5</v>
      </c>
      <c r="Z1632">
        <v>714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</v>
      </c>
      <c r="AG1632">
        <v>0</v>
      </c>
      <c r="AH1632">
        <v>0</v>
      </c>
      <c r="AI1632">
        <v>14</v>
      </c>
      <c r="AJ1632">
        <v>18</v>
      </c>
      <c r="AK1632">
        <v>2</v>
      </c>
      <c r="AL1632">
        <v>30</v>
      </c>
      <c r="AM1632">
        <v>8</v>
      </c>
      <c r="AN1632">
        <v>3</v>
      </c>
      <c r="AO1632">
        <v>0</v>
      </c>
    </row>
    <row r="1633" spans="1:41" x14ac:dyDescent="0.25">
      <c r="A1633" t="s">
        <v>255</v>
      </c>
      <c r="B1633" s="7" t="s">
        <v>716</v>
      </c>
      <c r="C1633" s="1">
        <v>44514</v>
      </c>
      <c r="D1633" s="2">
        <v>0.76041666666666663</v>
      </c>
      <c r="E1633" t="s">
        <v>100</v>
      </c>
      <c r="F1633" t="s">
        <v>29</v>
      </c>
      <c r="G1633" t="s">
        <v>17</v>
      </c>
      <c r="H1633" t="s">
        <v>18</v>
      </c>
      <c r="I1633">
        <v>2</v>
      </c>
      <c r="J1633">
        <v>1</v>
      </c>
      <c r="K1633" t="s">
        <v>389</v>
      </c>
      <c r="L1633">
        <v>63</v>
      </c>
      <c r="M1633" s="4">
        <v>27531</v>
      </c>
      <c r="N1633" t="s">
        <v>303</v>
      </c>
      <c r="O1633" t="s">
        <v>21</v>
      </c>
      <c r="P1633" t="s">
        <v>118</v>
      </c>
      <c r="Q1633">
        <v>33</v>
      </c>
      <c r="R1633">
        <v>7</v>
      </c>
      <c r="S1633">
        <v>212</v>
      </c>
      <c r="T1633">
        <v>6</v>
      </c>
      <c r="U1633">
        <v>29</v>
      </c>
      <c r="V1633">
        <v>0</v>
      </c>
      <c r="W1633">
        <v>0</v>
      </c>
      <c r="X1633">
        <v>1</v>
      </c>
      <c r="Y1633">
        <v>1</v>
      </c>
      <c r="Z1633">
        <v>1000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8</v>
      </c>
      <c r="AJ1633">
        <v>10</v>
      </c>
      <c r="AK1633">
        <v>2</v>
      </c>
      <c r="AL1633">
        <v>52</v>
      </c>
      <c r="AM1633">
        <v>7</v>
      </c>
      <c r="AN1633">
        <v>13</v>
      </c>
      <c r="AO1633">
        <v>0</v>
      </c>
    </row>
    <row r="1634" spans="1:41" x14ac:dyDescent="0.25">
      <c r="A1634" t="s">
        <v>255</v>
      </c>
      <c r="B1634" s="7" t="s">
        <v>716</v>
      </c>
      <c r="C1634" s="1">
        <v>44521</v>
      </c>
      <c r="D1634" s="2">
        <v>0.66666666666666663</v>
      </c>
      <c r="E1634" t="s">
        <v>101</v>
      </c>
      <c r="F1634" t="s">
        <v>29</v>
      </c>
      <c r="G1634" t="s">
        <v>17</v>
      </c>
      <c r="H1634" t="s">
        <v>26</v>
      </c>
      <c r="I1634">
        <v>0</v>
      </c>
      <c r="J1634">
        <v>1</v>
      </c>
      <c r="K1634" t="s">
        <v>45</v>
      </c>
      <c r="L1634">
        <v>50</v>
      </c>
      <c r="M1634" s="4">
        <v>32506</v>
      </c>
      <c r="N1634" t="s">
        <v>303</v>
      </c>
      <c r="O1634" t="s">
        <v>21</v>
      </c>
      <c r="P1634" t="s">
        <v>119</v>
      </c>
      <c r="Q1634">
        <v>15</v>
      </c>
      <c r="R1634">
        <v>3</v>
      </c>
      <c r="S1634">
        <v>200</v>
      </c>
      <c r="T1634">
        <v>0</v>
      </c>
      <c r="U1634">
        <v>0</v>
      </c>
      <c r="V1634">
        <v>0</v>
      </c>
      <c r="W1634">
        <v>0</v>
      </c>
      <c r="X1634">
        <v>3</v>
      </c>
      <c r="Y1634">
        <v>2</v>
      </c>
      <c r="Z1634">
        <v>667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</v>
      </c>
      <c r="AG1634">
        <v>0</v>
      </c>
      <c r="AH1634">
        <v>0</v>
      </c>
      <c r="AI1634">
        <v>15</v>
      </c>
      <c r="AJ1634">
        <v>10</v>
      </c>
      <c r="AK1634">
        <v>0</v>
      </c>
      <c r="AL1634">
        <v>26</v>
      </c>
      <c r="AM1634">
        <v>6</v>
      </c>
      <c r="AN1634">
        <v>13</v>
      </c>
      <c r="AO1634">
        <v>0</v>
      </c>
    </row>
    <row r="1635" spans="1:41" x14ac:dyDescent="0.25">
      <c r="A1635" t="s">
        <v>255</v>
      </c>
      <c r="B1635" s="7" t="s">
        <v>716</v>
      </c>
      <c r="C1635" s="1">
        <v>44526</v>
      </c>
      <c r="D1635" s="2">
        <v>0.79166666666666663</v>
      </c>
      <c r="E1635" t="s">
        <v>103</v>
      </c>
      <c r="F1635" t="s">
        <v>168</v>
      </c>
      <c r="G1635" t="s">
        <v>25</v>
      </c>
      <c r="H1635" t="s">
        <v>26</v>
      </c>
      <c r="I1635">
        <v>2</v>
      </c>
      <c r="J1635">
        <v>3</v>
      </c>
      <c r="K1635" t="s">
        <v>398</v>
      </c>
      <c r="L1635">
        <v>52</v>
      </c>
      <c r="M1635" s="4">
        <v>1970</v>
      </c>
      <c r="N1635" t="s">
        <v>226</v>
      </c>
      <c r="O1635" t="s">
        <v>21</v>
      </c>
      <c r="P1635" t="s">
        <v>339</v>
      </c>
      <c r="Q1635">
        <v>9</v>
      </c>
      <c r="R1635">
        <v>2</v>
      </c>
      <c r="S1635">
        <v>222</v>
      </c>
      <c r="T1635">
        <v>22</v>
      </c>
      <c r="U1635">
        <v>100</v>
      </c>
      <c r="V1635">
        <v>0</v>
      </c>
      <c r="W1635">
        <v>0</v>
      </c>
      <c r="X1635">
        <v>7</v>
      </c>
      <c r="Y1635">
        <v>4</v>
      </c>
      <c r="Z1635">
        <v>571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4</v>
      </c>
      <c r="AG1635">
        <v>0</v>
      </c>
      <c r="AH1635">
        <v>0</v>
      </c>
      <c r="AI1635">
        <v>17</v>
      </c>
      <c r="AJ1635">
        <v>16</v>
      </c>
      <c r="AK1635">
        <v>1</v>
      </c>
      <c r="AL1635">
        <v>11</v>
      </c>
      <c r="AM1635">
        <v>7</v>
      </c>
      <c r="AN1635">
        <v>7</v>
      </c>
      <c r="AO1635">
        <v>0</v>
      </c>
    </row>
    <row r="1636" spans="1:41" x14ac:dyDescent="0.25">
      <c r="A1636" t="s">
        <v>73</v>
      </c>
      <c r="B1636" s="7" t="s">
        <v>716</v>
      </c>
      <c r="C1636" s="1">
        <v>44345</v>
      </c>
      <c r="D1636" s="2">
        <v>0.76041666666666663</v>
      </c>
      <c r="E1636">
        <v>1</v>
      </c>
      <c r="F1636" t="s">
        <v>16</v>
      </c>
      <c r="G1636" t="s">
        <v>25</v>
      </c>
      <c r="H1636" t="s">
        <v>26</v>
      </c>
      <c r="I1636">
        <v>0</v>
      </c>
      <c r="J1636">
        <v>2</v>
      </c>
      <c r="K1636" t="s">
        <v>255</v>
      </c>
      <c r="L1636">
        <v>38</v>
      </c>
      <c r="N1636" t="s">
        <v>577</v>
      </c>
      <c r="O1636" t="s">
        <v>21</v>
      </c>
      <c r="P1636" t="s">
        <v>112</v>
      </c>
      <c r="Q1636">
        <v>15</v>
      </c>
      <c r="R1636">
        <v>4</v>
      </c>
      <c r="S1636">
        <v>267</v>
      </c>
      <c r="T1636">
        <v>0</v>
      </c>
      <c r="U1636">
        <v>0</v>
      </c>
      <c r="V1636">
        <v>0</v>
      </c>
      <c r="W1636">
        <v>0</v>
      </c>
      <c r="X1636">
        <v>4</v>
      </c>
      <c r="Y1636">
        <v>2</v>
      </c>
      <c r="Z1636">
        <v>500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0</v>
      </c>
      <c r="AI1636">
        <v>15</v>
      </c>
      <c r="AJ1636">
        <v>17</v>
      </c>
      <c r="AK1636">
        <v>0</v>
      </c>
      <c r="AL1636">
        <v>28</v>
      </c>
      <c r="AM1636">
        <v>7</v>
      </c>
      <c r="AN1636">
        <v>9</v>
      </c>
      <c r="AO1636">
        <v>0</v>
      </c>
    </row>
    <row r="1637" spans="1:41" x14ac:dyDescent="0.25">
      <c r="A1637" t="s">
        <v>73</v>
      </c>
      <c r="B1637" s="7" t="s">
        <v>716</v>
      </c>
      <c r="C1637" s="1">
        <v>44353</v>
      </c>
      <c r="D1637" s="2">
        <v>0.85416666666666663</v>
      </c>
      <c r="E1637">
        <v>2</v>
      </c>
      <c r="F1637" t="s">
        <v>29</v>
      </c>
      <c r="G1637" t="s">
        <v>17</v>
      </c>
      <c r="H1637" t="s">
        <v>30</v>
      </c>
      <c r="I1637">
        <v>1</v>
      </c>
      <c r="J1637">
        <v>1</v>
      </c>
      <c r="K1637" t="s">
        <v>400</v>
      </c>
      <c r="L1637">
        <v>50</v>
      </c>
      <c r="N1637" t="s">
        <v>510</v>
      </c>
      <c r="O1637" t="s">
        <v>21</v>
      </c>
      <c r="P1637" t="s">
        <v>451</v>
      </c>
      <c r="Q1637">
        <v>22</v>
      </c>
      <c r="R1637">
        <v>8</v>
      </c>
      <c r="S1637">
        <v>364</v>
      </c>
      <c r="T1637">
        <v>5</v>
      </c>
      <c r="U1637">
        <v>13</v>
      </c>
      <c r="V1637">
        <v>0</v>
      </c>
      <c r="W1637">
        <v>0</v>
      </c>
      <c r="X1637">
        <v>3</v>
      </c>
      <c r="Y1637">
        <v>2</v>
      </c>
      <c r="Z1637">
        <v>667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3</v>
      </c>
      <c r="AG1637">
        <v>0</v>
      </c>
      <c r="AH1637">
        <v>0</v>
      </c>
      <c r="AI1637">
        <v>17</v>
      </c>
      <c r="AJ1637">
        <v>13</v>
      </c>
      <c r="AK1637">
        <v>0</v>
      </c>
      <c r="AL1637">
        <v>33</v>
      </c>
      <c r="AM1637">
        <v>5</v>
      </c>
      <c r="AN1637">
        <v>5</v>
      </c>
      <c r="AO1637">
        <v>0</v>
      </c>
    </row>
    <row r="1638" spans="1:41" x14ac:dyDescent="0.25">
      <c r="A1638" t="s">
        <v>73</v>
      </c>
      <c r="B1638" s="7" t="s">
        <v>716</v>
      </c>
      <c r="C1638" s="1">
        <v>44360</v>
      </c>
      <c r="D1638" s="2">
        <v>0.66666666666666663</v>
      </c>
      <c r="E1638">
        <v>3</v>
      </c>
      <c r="F1638" t="s">
        <v>29</v>
      </c>
      <c r="G1638" t="s">
        <v>17</v>
      </c>
      <c r="H1638" t="s">
        <v>26</v>
      </c>
      <c r="I1638">
        <v>1</v>
      </c>
      <c r="J1638">
        <v>2</v>
      </c>
      <c r="K1638" t="s">
        <v>630</v>
      </c>
      <c r="L1638">
        <v>60</v>
      </c>
      <c r="N1638" t="s">
        <v>510</v>
      </c>
      <c r="O1638" t="s">
        <v>21</v>
      </c>
      <c r="P1638" t="s">
        <v>425</v>
      </c>
      <c r="Q1638">
        <v>16</v>
      </c>
      <c r="R1638">
        <v>2</v>
      </c>
      <c r="S1638">
        <v>125</v>
      </c>
      <c r="T1638">
        <v>0</v>
      </c>
      <c r="U1638">
        <v>0</v>
      </c>
      <c r="V1638">
        <v>0</v>
      </c>
      <c r="W1638">
        <v>0</v>
      </c>
      <c r="X1638">
        <v>4</v>
      </c>
      <c r="Y1638">
        <v>3</v>
      </c>
      <c r="Z1638">
        <v>750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3</v>
      </c>
      <c r="AG1638">
        <v>0</v>
      </c>
      <c r="AH1638">
        <v>0</v>
      </c>
      <c r="AI1638">
        <v>18</v>
      </c>
      <c r="AJ1638">
        <v>18</v>
      </c>
      <c r="AK1638">
        <v>0</v>
      </c>
      <c r="AL1638">
        <v>33</v>
      </c>
      <c r="AM1638">
        <v>19</v>
      </c>
      <c r="AN1638">
        <v>10</v>
      </c>
      <c r="AO1638">
        <v>0</v>
      </c>
    </row>
    <row r="1639" spans="1:41" x14ac:dyDescent="0.25">
      <c r="A1639" t="s">
        <v>73</v>
      </c>
      <c r="B1639" s="7" t="s">
        <v>716</v>
      </c>
      <c r="C1639" s="1">
        <v>44363</v>
      </c>
      <c r="D1639" s="2">
        <v>0.79166666666666663</v>
      </c>
      <c r="E1639">
        <v>4</v>
      </c>
      <c r="F1639" t="s">
        <v>24</v>
      </c>
      <c r="G1639" t="s">
        <v>25</v>
      </c>
      <c r="H1639" t="s">
        <v>18</v>
      </c>
      <c r="I1639">
        <v>2</v>
      </c>
      <c r="J1639">
        <v>0</v>
      </c>
      <c r="K1639" t="s">
        <v>65</v>
      </c>
      <c r="L1639">
        <v>39</v>
      </c>
      <c r="N1639" t="s">
        <v>510</v>
      </c>
      <c r="O1639" t="s">
        <v>21</v>
      </c>
      <c r="P1639" t="s">
        <v>467</v>
      </c>
      <c r="Q1639">
        <v>12</v>
      </c>
      <c r="R1639">
        <v>6</v>
      </c>
      <c r="S1639">
        <v>500</v>
      </c>
      <c r="T1639">
        <v>17</v>
      </c>
      <c r="U1639">
        <v>33</v>
      </c>
      <c r="V1639">
        <v>0</v>
      </c>
      <c r="W1639">
        <v>0</v>
      </c>
      <c r="X1639">
        <v>5</v>
      </c>
      <c r="Y1639">
        <v>5</v>
      </c>
      <c r="Z1639">
        <v>1000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4</v>
      </c>
      <c r="AG1639">
        <v>0</v>
      </c>
      <c r="AH1639">
        <v>0</v>
      </c>
      <c r="AI1639">
        <v>17</v>
      </c>
      <c r="AJ1639">
        <v>18</v>
      </c>
      <c r="AK1639">
        <v>1</v>
      </c>
      <c r="AL1639">
        <v>11</v>
      </c>
      <c r="AM1639">
        <v>17</v>
      </c>
      <c r="AN1639">
        <v>6</v>
      </c>
      <c r="AO1639">
        <v>0</v>
      </c>
    </row>
    <row r="1640" spans="1:41" x14ac:dyDescent="0.25">
      <c r="A1640" t="s">
        <v>73</v>
      </c>
      <c r="B1640" s="7" t="s">
        <v>716</v>
      </c>
      <c r="C1640" s="1">
        <v>44369</v>
      </c>
      <c r="D1640" s="2">
        <v>0.79166666666666663</v>
      </c>
      <c r="E1640">
        <v>6</v>
      </c>
      <c r="F1640" t="s">
        <v>128</v>
      </c>
      <c r="G1640" t="s">
        <v>25</v>
      </c>
      <c r="H1640" t="s">
        <v>26</v>
      </c>
      <c r="I1640">
        <v>0</v>
      </c>
      <c r="J1640">
        <v>3</v>
      </c>
      <c r="K1640" t="s">
        <v>48</v>
      </c>
      <c r="L1640">
        <v>51</v>
      </c>
      <c r="N1640" t="s">
        <v>510</v>
      </c>
      <c r="O1640" t="s">
        <v>21</v>
      </c>
      <c r="P1640" t="s">
        <v>341</v>
      </c>
      <c r="Q1640">
        <v>18</v>
      </c>
      <c r="R1640">
        <v>6</v>
      </c>
      <c r="S1640">
        <v>333</v>
      </c>
      <c r="T1640">
        <v>0</v>
      </c>
      <c r="U1640">
        <v>0</v>
      </c>
      <c r="V1640">
        <v>0</v>
      </c>
      <c r="W1640">
        <v>0</v>
      </c>
      <c r="X1640">
        <v>6</v>
      </c>
      <c r="Y1640">
        <v>3</v>
      </c>
      <c r="Z1640">
        <v>500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0</v>
      </c>
      <c r="AI1640">
        <v>12</v>
      </c>
      <c r="AJ1640">
        <v>16</v>
      </c>
      <c r="AK1640">
        <v>2</v>
      </c>
      <c r="AL1640">
        <v>24</v>
      </c>
      <c r="AM1640">
        <v>8</v>
      </c>
      <c r="AN1640">
        <v>7</v>
      </c>
      <c r="AO1640">
        <v>0</v>
      </c>
    </row>
    <row r="1641" spans="1:41" x14ac:dyDescent="0.25">
      <c r="A1641" t="s">
        <v>73</v>
      </c>
      <c r="B1641" s="7" t="s">
        <v>716</v>
      </c>
      <c r="C1641" s="1">
        <v>44372</v>
      </c>
      <c r="D1641" s="2">
        <v>0.6875</v>
      </c>
      <c r="E1641">
        <v>7</v>
      </c>
      <c r="F1641" t="s">
        <v>168</v>
      </c>
      <c r="G1641" t="s">
        <v>17</v>
      </c>
      <c r="H1641" t="s">
        <v>18</v>
      </c>
      <c r="I1641">
        <v>1</v>
      </c>
      <c r="J1641">
        <v>0</v>
      </c>
      <c r="K1641" t="s">
        <v>406</v>
      </c>
      <c r="L1641">
        <v>66</v>
      </c>
      <c r="N1641" t="s">
        <v>510</v>
      </c>
      <c r="O1641" t="s">
        <v>21</v>
      </c>
      <c r="P1641" t="s">
        <v>635</v>
      </c>
      <c r="Q1641">
        <v>24</v>
      </c>
      <c r="R1641">
        <v>7</v>
      </c>
      <c r="S1641">
        <v>292</v>
      </c>
      <c r="T1641">
        <v>4</v>
      </c>
      <c r="U1641">
        <v>14</v>
      </c>
      <c r="V1641">
        <v>0</v>
      </c>
      <c r="W1641">
        <v>0</v>
      </c>
      <c r="X1641">
        <v>1</v>
      </c>
      <c r="Y1641">
        <v>1</v>
      </c>
      <c r="Z1641">
        <v>1000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2</v>
      </c>
      <c r="AG1641">
        <v>0</v>
      </c>
      <c r="AH1641">
        <v>0</v>
      </c>
      <c r="AI1641">
        <v>18</v>
      </c>
      <c r="AJ1641">
        <v>12</v>
      </c>
      <c r="AK1641">
        <v>3</v>
      </c>
      <c r="AL1641">
        <v>43</v>
      </c>
      <c r="AM1641">
        <v>2</v>
      </c>
      <c r="AN1641">
        <v>7</v>
      </c>
      <c r="AO1641">
        <v>0</v>
      </c>
    </row>
    <row r="1642" spans="1:41" x14ac:dyDescent="0.25">
      <c r="A1642" t="s">
        <v>73</v>
      </c>
      <c r="B1642" s="7" t="s">
        <v>716</v>
      </c>
      <c r="C1642" s="1">
        <v>44377</v>
      </c>
      <c r="D1642" s="2">
        <v>0.79166666666666663</v>
      </c>
      <c r="E1642">
        <v>8</v>
      </c>
      <c r="F1642" t="s">
        <v>24</v>
      </c>
      <c r="G1642" t="s">
        <v>25</v>
      </c>
      <c r="H1642" t="s">
        <v>18</v>
      </c>
      <c r="I1642">
        <v>3</v>
      </c>
      <c r="J1642">
        <v>1</v>
      </c>
      <c r="K1642" t="s">
        <v>390</v>
      </c>
      <c r="L1642">
        <v>42</v>
      </c>
      <c r="N1642" t="s">
        <v>510</v>
      </c>
      <c r="O1642" t="s">
        <v>21</v>
      </c>
      <c r="P1642" t="s">
        <v>545</v>
      </c>
      <c r="Q1642">
        <v>15</v>
      </c>
      <c r="R1642">
        <v>7</v>
      </c>
      <c r="S1642">
        <v>467</v>
      </c>
      <c r="T1642">
        <v>20</v>
      </c>
      <c r="U1642">
        <v>43</v>
      </c>
      <c r="V1642">
        <v>0</v>
      </c>
      <c r="W1642">
        <v>0</v>
      </c>
      <c r="X1642">
        <v>6</v>
      </c>
      <c r="Y1642">
        <v>5</v>
      </c>
      <c r="Z1642">
        <v>833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3</v>
      </c>
      <c r="AG1642">
        <v>0</v>
      </c>
      <c r="AH1642">
        <v>0</v>
      </c>
      <c r="AI1642">
        <v>14</v>
      </c>
      <c r="AJ1642">
        <v>11</v>
      </c>
      <c r="AK1642">
        <v>2</v>
      </c>
      <c r="AL1642">
        <v>14</v>
      </c>
      <c r="AM1642">
        <v>13</v>
      </c>
      <c r="AN1642">
        <v>11</v>
      </c>
      <c r="AO1642">
        <v>0</v>
      </c>
    </row>
    <row r="1643" spans="1:41" x14ac:dyDescent="0.25">
      <c r="A1643" t="s">
        <v>73</v>
      </c>
      <c r="B1643" s="7" t="s">
        <v>716</v>
      </c>
      <c r="C1643" s="1">
        <v>44380</v>
      </c>
      <c r="D1643" s="2">
        <v>0.875</v>
      </c>
      <c r="E1643">
        <v>9</v>
      </c>
      <c r="F1643" t="s">
        <v>16</v>
      </c>
      <c r="G1643" t="s">
        <v>17</v>
      </c>
      <c r="H1643" t="s">
        <v>30</v>
      </c>
      <c r="I1643">
        <v>1</v>
      </c>
      <c r="J1643">
        <v>1</v>
      </c>
      <c r="K1643" t="s">
        <v>55</v>
      </c>
      <c r="L1643">
        <v>46</v>
      </c>
      <c r="N1643" t="s">
        <v>510</v>
      </c>
      <c r="O1643" t="s">
        <v>21</v>
      </c>
      <c r="P1643" t="s">
        <v>143</v>
      </c>
      <c r="Q1643">
        <v>14</v>
      </c>
      <c r="R1643">
        <v>4</v>
      </c>
      <c r="S1643">
        <v>286</v>
      </c>
      <c r="T1643">
        <v>7</v>
      </c>
      <c r="U1643">
        <v>25</v>
      </c>
      <c r="V1643">
        <v>0</v>
      </c>
      <c r="W1643">
        <v>0</v>
      </c>
      <c r="X1643">
        <v>3</v>
      </c>
      <c r="Y1643">
        <v>2</v>
      </c>
      <c r="Z1643">
        <v>667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15</v>
      </c>
      <c r="AJ1643">
        <v>13</v>
      </c>
      <c r="AK1643">
        <v>1</v>
      </c>
      <c r="AL1643">
        <v>18</v>
      </c>
      <c r="AM1643">
        <v>9</v>
      </c>
      <c r="AN1643">
        <v>9</v>
      </c>
      <c r="AO1643">
        <v>0</v>
      </c>
    </row>
    <row r="1644" spans="1:41" x14ac:dyDescent="0.25">
      <c r="A1644" t="s">
        <v>73</v>
      </c>
      <c r="B1644" s="7" t="s">
        <v>716</v>
      </c>
      <c r="C1644" s="1">
        <v>44383</v>
      </c>
      <c r="D1644" s="2">
        <v>0.79166666666666663</v>
      </c>
      <c r="E1644" t="s">
        <v>47</v>
      </c>
      <c r="F1644" t="s">
        <v>128</v>
      </c>
      <c r="G1644" t="s">
        <v>25</v>
      </c>
      <c r="H1644" t="s">
        <v>30</v>
      </c>
      <c r="I1644">
        <v>0</v>
      </c>
      <c r="J1644">
        <v>0</v>
      </c>
      <c r="K1644" t="s">
        <v>398</v>
      </c>
      <c r="L1644">
        <v>51</v>
      </c>
      <c r="N1644" t="s">
        <v>510</v>
      </c>
      <c r="O1644" t="s">
        <v>702</v>
      </c>
      <c r="P1644" t="s">
        <v>550</v>
      </c>
      <c r="Q1644">
        <v>12</v>
      </c>
      <c r="R1644">
        <v>1</v>
      </c>
      <c r="S1644">
        <v>83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2</v>
      </c>
      <c r="Z1644">
        <v>1000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0</v>
      </c>
      <c r="AI1644">
        <v>9</v>
      </c>
      <c r="AJ1644">
        <v>18</v>
      </c>
      <c r="AK1644">
        <v>1</v>
      </c>
      <c r="AL1644">
        <v>19</v>
      </c>
      <c r="AM1644">
        <v>6</v>
      </c>
      <c r="AN1644">
        <v>13</v>
      </c>
      <c r="AO1644">
        <v>0</v>
      </c>
    </row>
    <row r="1645" spans="1:41" x14ac:dyDescent="0.25">
      <c r="A1645" t="s">
        <v>73</v>
      </c>
      <c r="B1645" s="7" t="s">
        <v>716</v>
      </c>
      <c r="C1645" s="1">
        <v>44390</v>
      </c>
      <c r="D1645" s="2">
        <v>0.79166666666666663</v>
      </c>
      <c r="E1645" t="s">
        <v>51</v>
      </c>
      <c r="F1645" t="s">
        <v>128</v>
      </c>
      <c r="G1645" t="s">
        <v>17</v>
      </c>
      <c r="H1645" t="s">
        <v>18</v>
      </c>
      <c r="I1645">
        <v>2</v>
      </c>
      <c r="J1645">
        <v>1</v>
      </c>
      <c r="K1645" t="s">
        <v>543</v>
      </c>
      <c r="L1645">
        <v>65</v>
      </c>
      <c r="N1645" t="s">
        <v>250</v>
      </c>
      <c r="O1645" t="s">
        <v>21</v>
      </c>
      <c r="P1645" t="s">
        <v>574</v>
      </c>
      <c r="Q1645">
        <v>21</v>
      </c>
      <c r="R1645">
        <v>7</v>
      </c>
      <c r="S1645">
        <v>333</v>
      </c>
      <c r="T1645">
        <v>10</v>
      </c>
      <c r="U1645">
        <v>29</v>
      </c>
      <c r="V1645">
        <v>0</v>
      </c>
      <c r="W1645">
        <v>0</v>
      </c>
      <c r="X1645">
        <v>2</v>
      </c>
      <c r="Y1645">
        <v>1</v>
      </c>
      <c r="Z1645">
        <v>500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4</v>
      </c>
      <c r="AG1645">
        <v>0</v>
      </c>
      <c r="AH1645">
        <v>0</v>
      </c>
      <c r="AI1645">
        <v>17</v>
      </c>
      <c r="AJ1645">
        <v>17</v>
      </c>
      <c r="AK1645">
        <v>0</v>
      </c>
      <c r="AL1645">
        <v>33</v>
      </c>
      <c r="AM1645">
        <v>12</v>
      </c>
      <c r="AN1645">
        <v>9</v>
      </c>
      <c r="AO1645">
        <v>0</v>
      </c>
    </row>
    <row r="1646" spans="1:41" x14ac:dyDescent="0.25">
      <c r="A1646" t="s">
        <v>73</v>
      </c>
      <c r="B1646" s="7" t="s">
        <v>716</v>
      </c>
      <c r="C1646" s="1">
        <v>44394</v>
      </c>
      <c r="D1646" s="2">
        <v>0.6875</v>
      </c>
      <c r="E1646" t="s">
        <v>54</v>
      </c>
      <c r="F1646" t="s">
        <v>16</v>
      </c>
      <c r="G1646" t="s">
        <v>25</v>
      </c>
      <c r="H1646" t="s">
        <v>18</v>
      </c>
      <c r="I1646">
        <v>3</v>
      </c>
      <c r="J1646">
        <v>0</v>
      </c>
      <c r="K1646" t="s">
        <v>19</v>
      </c>
      <c r="L1646">
        <v>37</v>
      </c>
      <c r="N1646" t="s">
        <v>250</v>
      </c>
      <c r="O1646" t="s">
        <v>21</v>
      </c>
      <c r="P1646" t="s">
        <v>163</v>
      </c>
      <c r="Q1646">
        <v>9</v>
      </c>
      <c r="R1646">
        <v>4</v>
      </c>
      <c r="S1646">
        <v>444</v>
      </c>
      <c r="T1646">
        <v>33</v>
      </c>
      <c r="U1646">
        <v>75</v>
      </c>
      <c r="V1646">
        <v>0</v>
      </c>
      <c r="W1646">
        <v>0</v>
      </c>
      <c r="X1646">
        <v>5</v>
      </c>
      <c r="Y1646">
        <v>5</v>
      </c>
      <c r="Z1646">
        <v>1000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3</v>
      </c>
      <c r="AG1646">
        <v>0</v>
      </c>
      <c r="AH1646">
        <v>0</v>
      </c>
      <c r="AI1646">
        <v>16</v>
      </c>
      <c r="AJ1646">
        <v>8</v>
      </c>
      <c r="AK1646">
        <v>0</v>
      </c>
      <c r="AL1646">
        <v>7</v>
      </c>
      <c r="AM1646">
        <v>7</v>
      </c>
      <c r="AN1646">
        <v>7</v>
      </c>
      <c r="AO1646">
        <v>0</v>
      </c>
    </row>
    <row r="1647" spans="1:41" x14ac:dyDescent="0.25">
      <c r="A1647" t="s">
        <v>73</v>
      </c>
      <c r="B1647" s="7" t="s">
        <v>716</v>
      </c>
      <c r="C1647" s="1">
        <v>44399</v>
      </c>
      <c r="D1647" s="2">
        <v>0.89583333333333337</v>
      </c>
      <c r="E1647" t="s">
        <v>58</v>
      </c>
      <c r="F1647" t="s">
        <v>84</v>
      </c>
      <c r="G1647" t="s">
        <v>17</v>
      </c>
      <c r="H1647" t="s">
        <v>18</v>
      </c>
      <c r="I1647">
        <v>1</v>
      </c>
      <c r="J1647">
        <v>0</v>
      </c>
      <c r="K1647" t="s">
        <v>404</v>
      </c>
      <c r="L1647">
        <v>56</v>
      </c>
      <c r="N1647" t="s">
        <v>250</v>
      </c>
      <c r="O1647" t="s">
        <v>33</v>
      </c>
      <c r="P1647" t="s">
        <v>401</v>
      </c>
      <c r="Q1647">
        <v>18</v>
      </c>
      <c r="R1647">
        <v>4</v>
      </c>
      <c r="S1647">
        <v>222</v>
      </c>
      <c r="T1647">
        <v>6</v>
      </c>
      <c r="U1647">
        <v>25</v>
      </c>
      <c r="V1647">
        <v>0</v>
      </c>
      <c r="W1647">
        <v>0</v>
      </c>
      <c r="X1647">
        <v>3</v>
      </c>
      <c r="Y1647">
        <v>3</v>
      </c>
      <c r="Z1647">
        <v>1000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0</v>
      </c>
      <c r="AH1647">
        <v>0</v>
      </c>
      <c r="AI1647">
        <v>17</v>
      </c>
      <c r="AJ1647">
        <v>20</v>
      </c>
      <c r="AK1647">
        <v>0</v>
      </c>
      <c r="AL1647">
        <v>24</v>
      </c>
      <c r="AM1647">
        <v>15</v>
      </c>
      <c r="AN1647">
        <v>12</v>
      </c>
      <c r="AO1647">
        <v>0</v>
      </c>
    </row>
    <row r="1648" spans="1:41" x14ac:dyDescent="0.25">
      <c r="A1648" t="s">
        <v>73</v>
      </c>
      <c r="B1648" s="7" t="s">
        <v>716</v>
      </c>
      <c r="C1648" s="1">
        <v>44402</v>
      </c>
      <c r="D1648" s="2">
        <v>0.85416666666666663</v>
      </c>
      <c r="E1648" t="s">
        <v>60</v>
      </c>
      <c r="F1648" t="s">
        <v>29</v>
      </c>
      <c r="G1648" t="s">
        <v>17</v>
      </c>
      <c r="H1648" t="s">
        <v>30</v>
      </c>
      <c r="I1648">
        <v>1</v>
      </c>
      <c r="J1648">
        <v>1</v>
      </c>
      <c r="K1648" t="s">
        <v>389</v>
      </c>
      <c r="L1648">
        <v>51</v>
      </c>
      <c r="N1648" t="s">
        <v>250</v>
      </c>
      <c r="O1648" t="s">
        <v>33</v>
      </c>
      <c r="P1648" t="s">
        <v>91</v>
      </c>
      <c r="Q1648">
        <v>14</v>
      </c>
      <c r="R1648">
        <v>3</v>
      </c>
      <c r="S1648">
        <v>214</v>
      </c>
      <c r="T1648">
        <v>7</v>
      </c>
      <c r="U1648">
        <v>33</v>
      </c>
      <c r="V1648">
        <v>0</v>
      </c>
      <c r="W1648">
        <v>0</v>
      </c>
      <c r="X1648">
        <v>2</v>
      </c>
      <c r="Y1648">
        <v>1</v>
      </c>
      <c r="Z1648">
        <v>500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1</v>
      </c>
      <c r="AH1648">
        <v>0</v>
      </c>
      <c r="AI1648">
        <v>12</v>
      </c>
      <c r="AJ1648">
        <v>23</v>
      </c>
      <c r="AK1648">
        <v>0</v>
      </c>
      <c r="AL1648">
        <v>29</v>
      </c>
      <c r="AM1648">
        <v>12</v>
      </c>
      <c r="AN1648">
        <v>12</v>
      </c>
      <c r="AO1648">
        <v>0</v>
      </c>
    </row>
    <row r="1649" spans="1:41" x14ac:dyDescent="0.25">
      <c r="A1649" t="s">
        <v>73</v>
      </c>
      <c r="B1649" s="7" t="s">
        <v>716</v>
      </c>
      <c r="C1649" s="1">
        <v>44405</v>
      </c>
      <c r="D1649" s="2">
        <v>0.79166666666666663</v>
      </c>
      <c r="E1649">
        <v>5</v>
      </c>
      <c r="F1649" t="s">
        <v>24</v>
      </c>
      <c r="G1649" t="s">
        <v>17</v>
      </c>
      <c r="H1649" t="s">
        <v>18</v>
      </c>
      <c r="I1649">
        <v>1</v>
      </c>
      <c r="J1649">
        <v>0</v>
      </c>
      <c r="K1649" t="s">
        <v>629</v>
      </c>
      <c r="L1649">
        <v>49</v>
      </c>
      <c r="N1649" t="s">
        <v>250</v>
      </c>
      <c r="O1649" t="s">
        <v>21</v>
      </c>
      <c r="P1649" t="s">
        <v>437</v>
      </c>
      <c r="Q1649">
        <v>12</v>
      </c>
      <c r="R1649">
        <v>6</v>
      </c>
      <c r="S1649">
        <v>500</v>
      </c>
      <c r="T1649">
        <v>0</v>
      </c>
      <c r="U1649">
        <v>0</v>
      </c>
      <c r="V1649">
        <v>1</v>
      </c>
      <c r="W1649">
        <v>1</v>
      </c>
      <c r="X1649">
        <v>1</v>
      </c>
      <c r="Y1649">
        <v>1</v>
      </c>
      <c r="Z1649">
        <v>1000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3</v>
      </c>
      <c r="AG1649">
        <v>0</v>
      </c>
      <c r="AH1649">
        <v>0</v>
      </c>
      <c r="AI1649">
        <v>29</v>
      </c>
      <c r="AJ1649">
        <v>13</v>
      </c>
      <c r="AK1649">
        <v>4</v>
      </c>
      <c r="AL1649">
        <v>21</v>
      </c>
      <c r="AM1649">
        <v>14</v>
      </c>
      <c r="AN1649">
        <v>8</v>
      </c>
      <c r="AO1649">
        <v>0</v>
      </c>
    </row>
    <row r="1650" spans="1:41" x14ac:dyDescent="0.25">
      <c r="A1650" t="s">
        <v>73</v>
      </c>
      <c r="B1650" s="7" t="s">
        <v>716</v>
      </c>
      <c r="C1650" s="1">
        <v>44408</v>
      </c>
      <c r="D1650" s="2">
        <v>0.6875</v>
      </c>
      <c r="E1650" t="s">
        <v>64</v>
      </c>
      <c r="F1650" t="s">
        <v>16</v>
      </c>
      <c r="G1650" t="s">
        <v>25</v>
      </c>
      <c r="H1650" t="s">
        <v>30</v>
      </c>
      <c r="I1650">
        <v>0</v>
      </c>
      <c r="J1650">
        <v>0</v>
      </c>
      <c r="K1650" t="s">
        <v>393</v>
      </c>
      <c r="L1650">
        <v>47</v>
      </c>
      <c r="N1650" t="s">
        <v>250</v>
      </c>
      <c r="O1650" t="s">
        <v>33</v>
      </c>
      <c r="P1650" t="s">
        <v>545</v>
      </c>
      <c r="Q1650">
        <v>6</v>
      </c>
      <c r="R1650">
        <v>2</v>
      </c>
      <c r="S1650">
        <v>333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1000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17</v>
      </c>
      <c r="AJ1650">
        <v>15</v>
      </c>
      <c r="AK1650">
        <v>3</v>
      </c>
      <c r="AL1650">
        <v>19</v>
      </c>
      <c r="AM1650">
        <v>13</v>
      </c>
      <c r="AN1650">
        <v>18</v>
      </c>
      <c r="AO1650">
        <v>0</v>
      </c>
    </row>
    <row r="1651" spans="1:41" x14ac:dyDescent="0.25">
      <c r="A1651" t="s">
        <v>73</v>
      </c>
      <c r="B1651" s="7" t="s">
        <v>716</v>
      </c>
      <c r="C1651" s="1">
        <v>44415</v>
      </c>
      <c r="D1651" s="2">
        <v>0.79166666666666663</v>
      </c>
      <c r="E1651" t="s">
        <v>66</v>
      </c>
      <c r="F1651" t="s">
        <v>16</v>
      </c>
      <c r="G1651" t="s">
        <v>25</v>
      </c>
      <c r="H1651" t="s">
        <v>30</v>
      </c>
      <c r="I1651">
        <v>0</v>
      </c>
      <c r="J1651">
        <v>0</v>
      </c>
      <c r="K1651" t="s">
        <v>45</v>
      </c>
      <c r="L1651">
        <v>54</v>
      </c>
      <c r="N1651" t="s">
        <v>250</v>
      </c>
      <c r="O1651" t="s">
        <v>33</v>
      </c>
      <c r="P1651" t="s">
        <v>34</v>
      </c>
      <c r="Q1651">
        <v>14</v>
      </c>
      <c r="R1651">
        <v>3</v>
      </c>
      <c r="S1651">
        <v>214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2</v>
      </c>
      <c r="Z1651">
        <v>1000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2</v>
      </c>
      <c r="AG1651">
        <v>0</v>
      </c>
      <c r="AH1651">
        <v>0</v>
      </c>
      <c r="AI1651">
        <v>16</v>
      </c>
      <c r="AJ1651">
        <v>21</v>
      </c>
      <c r="AK1651">
        <v>2</v>
      </c>
      <c r="AL1651">
        <v>23</v>
      </c>
      <c r="AM1651">
        <v>6</v>
      </c>
      <c r="AN1651">
        <v>7</v>
      </c>
      <c r="AO1651">
        <v>0</v>
      </c>
    </row>
    <row r="1652" spans="1:41" x14ac:dyDescent="0.25">
      <c r="A1652" t="s">
        <v>73</v>
      </c>
      <c r="B1652" s="7" t="s">
        <v>716</v>
      </c>
      <c r="C1652" s="1">
        <v>44418</v>
      </c>
      <c r="D1652" s="2">
        <v>0.79166666666666663</v>
      </c>
      <c r="E1652" t="s">
        <v>69</v>
      </c>
      <c r="F1652" t="s">
        <v>128</v>
      </c>
      <c r="G1652" t="s">
        <v>17</v>
      </c>
      <c r="H1652" t="s">
        <v>26</v>
      </c>
      <c r="I1652">
        <v>0</v>
      </c>
      <c r="J1652">
        <v>1</v>
      </c>
      <c r="K1652" t="s">
        <v>402</v>
      </c>
      <c r="L1652">
        <v>61</v>
      </c>
      <c r="N1652" t="s">
        <v>250</v>
      </c>
      <c r="O1652" t="s">
        <v>21</v>
      </c>
      <c r="P1652" t="s">
        <v>238</v>
      </c>
      <c r="Q1652">
        <v>10</v>
      </c>
      <c r="R1652">
        <v>2</v>
      </c>
      <c r="S1652">
        <v>200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4</v>
      </c>
      <c r="AG1652">
        <v>0</v>
      </c>
      <c r="AH1652">
        <v>0</v>
      </c>
      <c r="AI1652">
        <v>18</v>
      </c>
      <c r="AJ1652">
        <v>16</v>
      </c>
      <c r="AK1652">
        <v>1</v>
      </c>
      <c r="AL1652">
        <v>14</v>
      </c>
      <c r="AM1652">
        <v>5</v>
      </c>
      <c r="AN1652">
        <v>10</v>
      </c>
      <c r="AO1652">
        <v>0</v>
      </c>
    </row>
    <row r="1653" spans="1:41" x14ac:dyDescent="0.25">
      <c r="A1653" t="s">
        <v>73</v>
      </c>
      <c r="B1653" s="7" t="s">
        <v>716</v>
      </c>
      <c r="C1653" s="1">
        <v>44422</v>
      </c>
      <c r="D1653" s="2">
        <v>0.79166666666666663</v>
      </c>
      <c r="E1653" t="s">
        <v>72</v>
      </c>
      <c r="F1653" t="s">
        <v>16</v>
      </c>
      <c r="G1653" t="s">
        <v>17</v>
      </c>
      <c r="H1653" t="s">
        <v>18</v>
      </c>
      <c r="I1653">
        <v>2</v>
      </c>
      <c r="J1653">
        <v>0</v>
      </c>
      <c r="K1653" t="s">
        <v>540</v>
      </c>
      <c r="L1653">
        <v>55</v>
      </c>
      <c r="N1653" t="s">
        <v>250</v>
      </c>
      <c r="O1653" t="s">
        <v>702</v>
      </c>
      <c r="P1653" t="s">
        <v>156</v>
      </c>
      <c r="Q1653">
        <v>12</v>
      </c>
      <c r="R1653">
        <v>4</v>
      </c>
      <c r="S1653">
        <v>333</v>
      </c>
      <c r="T1653">
        <v>8</v>
      </c>
      <c r="U1653">
        <v>25</v>
      </c>
      <c r="V1653">
        <v>0</v>
      </c>
      <c r="W1653">
        <v>0</v>
      </c>
      <c r="X1653">
        <v>2</v>
      </c>
      <c r="Y1653">
        <v>2</v>
      </c>
      <c r="Z1653">
        <v>1000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23</v>
      </c>
      <c r="AJ1653">
        <v>17</v>
      </c>
      <c r="AK1653">
        <v>0</v>
      </c>
      <c r="AL1653">
        <v>24</v>
      </c>
      <c r="AM1653">
        <v>21</v>
      </c>
      <c r="AN1653">
        <v>8</v>
      </c>
      <c r="AO1653">
        <v>0</v>
      </c>
    </row>
    <row r="1654" spans="1:41" x14ac:dyDescent="0.25">
      <c r="A1654" t="s">
        <v>73</v>
      </c>
      <c r="B1654" s="7" t="s">
        <v>716</v>
      </c>
      <c r="C1654" s="1">
        <v>44425</v>
      </c>
      <c r="D1654" s="2">
        <v>0.89583333333333337</v>
      </c>
      <c r="E1654" t="s">
        <v>75</v>
      </c>
      <c r="F1654" t="s">
        <v>128</v>
      </c>
      <c r="G1654" t="s">
        <v>25</v>
      </c>
      <c r="H1654" t="s">
        <v>18</v>
      </c>
      <c r="I1654">
        <v>2</v>
      </c>
      <c r="J1654">
        <v>0</v>
      </c>
      <c r="K1654" t="s">
        <v>538</v>
      </c>
      <c r="L1654">
        <v>45</v>
      </c>
      <c r="N1654" t="s">
        <v>250</v>
      </c>
      <c r="O1654" t="s">
        <v>21</v>
      </c>
      <c r="P1654" t="s">
        <v>324</v>
      </c>
      <c r="Q1654">
        <v>15</v>
      </c>
      <c r="R1654">
        <v>5</v>
      </c>
      <c r="S1654">
        <v>333</v>
      </c>
      <c r="T1654">
        <v>13</v>
      </c>
      <c r="U1654">
        <v>40</v>
      </c>
      <c r="V1654">
        <v>0</v>
      </c>
      <c r="W1654">
        <v>0</v>
      </c>
      <c r="X1654">
        <v>1</v>
      </c>
      <c r="Y1654">
        <v>1</v>
      </c>
      <c r="Z1654">
        <v>1000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12</v>
      </c>
      <c r="AJ1654">
        <v>16</v>
      </c>
      <c r="AK1654">
        <v>2</v>
      </c>
      <c r="AL1654">
        <v>13</v>
      </c>
      <c r="AM1654">
        <v>6</v>
      </c>
      <c r="AN1654">
        <v>12</v>
      </c>
      <c r="AO1654">
        <v>0</v>
      </c>
    </row>
    <row r="1655" spans="1:41" x14ac:dyDescent="0.25">
      <c r="A1655" t="s">
        <v>73</v>
      </c>
      <c r="B1655" s="7" t="s">
        <v>716</v>
      </c>
      <c r="C1655" s="1">
        <v>44428</v>
      </c>
      <c r="D1655" s="2">
        <v>0.79166666666666663</v>
      </c>
      <c r="E1655" t="s">
        <v>77</v>
      </c>
      <c r="F1655" t="s">
        <v>168</v>
      </c>
      <c r="G1655" t="s">
        <v>17</v>
      </c>
      <c r="H1655" t="s">
        <v>26</v>
      </c>
      <c r="I1655">
        <v>1</v>
      </c>
      <c r="J1655">
        <v>2</v>
      </c>
      <c r="K1655" t="s">
        <v>255</v>
      </c>
      <c r="L1655">
        <v>57</v>
      </c>
      <c r="N1655" t="s">
        <v>250</v>
      </c>
      <c r="O1655" t="s">
        <v>21</v>
      </c>
      <c r="P1655" t="s">
        <v>79</v>
      </c>
      <c r="Q1655">
        <v>10</v>
      </c>
      <c r="R1655">
        <v>1</v>
      </c>
      <c r="S1655">
        <v>100</v>
      </c>
      <c r="T1655">
        <v>10</v>
      </c>
      <c r="U1655">
        <v>100</v>
      </c>
      <c r="V1655">
        <v>0</v>
      </c>
      <c r="W1655">
        <v>0</v>
      </c>
      <c r="X1655">
        <v>3</v>
      </c>
      <c r="Y1655">
        <v>1</v>
      </c>
      <c r="Z1655">
        <v>333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</v>
      </c>
      <c r="AG1655">
        <v>0</v>
      </c>
      <c r="AH1655">
        <v>0</v>
      </c>
      <c r="AI1655">
        <v>14</v>
      </c>
      <c r="AJ1655">
        <v>12</v>
      </c>
      <c r="AK1655">
        <v>0</v>
      </c>
      <c r="AL1655">
        <v>29</v>
      </c>
      <c r="AM1655">
        <v>6</v>
      </c>
      <c r="AN1655">
        <v>11</v>
      </c>
      <c r="AO1655">
        <v>0</v>
      </c>
    </row>
    <row r="1656" spans="1:41" x14ac:dyDescent="0.25">
      <c r="A1656" t="s">
        <v>73</v>
      </c>
      <c r="B1656" s="7" t="s">
        <v>716</v>
      </c>
      <c r="C1656" s="1">
        <v>44433</v>
      </c>
      <c r="D1656" s="2">
        <v>0.66666666666666663</v>
      </c>
      <c r="E1656" t="s">
        <v>78</v>
      </c>
      <c r="F1656" t="s">
        <v>24</v>
      </c>
      <c r="G1656" t="s">
        <v>25</v>
      </c>
      <c r="H1656" t="s">
        <v>26</v>
      </c>
      <c r="I1656">
        <v>0</v>
      </c>
      <c r="J1656">
        <v>1</v>
      </c>
      <c r="K1656" t="s">
        <v>400</v>
      </c>
      <c r="L1656">
        <v>58</v>
      </c>
      <c r="N1656" t="s">
        <v>250</v>
      </c>
      <c r="O1656" t="s">
        <v>21</v>
      </c>
      <c r="P1656" t="s">
        <v>46</v>
      </c>
      <c r="Q1656">
        <v>10</v>
      </c>
      <c r="R1656">
        <v>2</v>
      </c>
      <c r="S1656">
        <v>200</v>
      </c>
      <c r="T1656">
        <v>0</v>
      </c>
      <c r="U1656">
        <v>0</v>
      </c>
      <c r="V1656">
        <v>0</v>
      </c>
      <c r="W1656">
        <v>0</v>
      </c>
      <c r="X1656">
        <v>8</v>
      </c>
      <c r="Y1656">
        <v>7</v>
      </c>
      <c r="Z1656">
        <v>875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2</v>
      </c>
      <c r="AG1656">
        <v>0</v>
      </c>
      <c r="AH1656">
        <v>0</v>
      </c>
      <c r="AI1656">
        <v>15</v>
      </c>
      <c r="AJ1656">
        <v>14</v>
      </c>
      <c r="AK1656">
        <v>0</v>
      </c>
      <c r="AL1656">
        <v>22</v>
      </c>
      <c r="AM1656">
        <v>14</v>
      </c>
      <c r="AN1656">
        <v>6</v>
      </c>
      <c r="AO1656">
        <v>0</v>
      </c>
    </row>
    <row r="1657" spans="1:41" x14ac:dyDescent="0.25">
      <c r="A1657" t="s">
        <v>73</v>
      </c>
      <c r="B1657" s="7" t="s">
        <v>716</v>
      </c>
      <c r="C1657" s="1">
        <v>44442</v>
      </c>
      <c r="D1657" s="2">
        <v>0.79166666666666663</v>
      </c>
      <c r="E1657" t="s">
        <v>80</v>
      </c>
      <c r="F1657" t="s">
        <v>168</v>
      </c>
      <c r="G1657" t="s">
        <v>25</v>
      </c>
      <c r="H1657" t="s">
        <v>30</v>
      </c>
      <c r="I1657">
        <v>0</v>
      </c>
      <c r="J1657">
        <v>0</v>
      </c>
      <c r="K1657" t="s">
        <v>630</v>
      </c>
      <c r="L1657">
        <v>68</v>
      </c>
      <c r="N1657" t="s">
        <v>510</v>
      </c>
      <c r="O1657" t="s">
        <v>21</v>
      </c>
      <c r="P1657" t="s">
        <v>116</v>
      </c>
      <c r="Q1657">
        <v>24</v>
      </c>
      <c r="R1657">
        <v>6</v>
      </c>
      <c r="S1657">
        <v>250</v>
      </c>
      <c r="T1657">
        <v>0</v>
      </c>
      <c r="U1657">
        <v>0</v>
      </c>
      <c r="V1657">
        <v>0</v>
      </c>
      <c r="W1657">
        <v>1</v>
      </c>
      <c r="X1657">
        <v>2</v>
      </c>
      <c r="Y1657">
        <v>2</v>
      </c>
      <c r="Z1657">
        <v>1000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2</v>
      </c>
      <c r="AG1657">
        <v>0</v>
      </c>
      <c r="AH1657">
        <v>0</v>
      </c>
      <c r="AI1657">
        <v>18</v>
      </c>
      <c r="AJ1657">
        <v>11</v>
      </c>
      <c r="AK1657">
        <v>1</v>
      </c>
      <c r="AL1657">
        <v>33</v>
      </c>
      <c r="AM1657">
        <v>13</v>
      </c>
      <c r="AN1657">
        <v>7</v>
      </c>
      <c r="AO1657">
        <v>0</v>
      </c>
    </row>
    <row r="1658" spans="1:41" x14ac:dyDescent="0.25">
      <c r="A1658" t="s">
        <v>73</v>
      </c>
      <c r="B1658" s="7" t="s">
        <v>716</v>
      </c>
      <c r="C1658" s="1">
        <v>44445</v>
      </c>
      <c r="D1658" s="2">
        <v>0.83333333333333337</v>
      </c>
      <c r="E1658" t="s">
        <v>81</v>
      </c>
      <c r="F1658" t="s">
        <v>139</v>
      </c>
      <c r="G1658" t="s">
        <v>17</v>
      </c>
      <c r="H1658" t="s">
        <v>18</v>
      </c>
      <c r="I1658">
        <v>3</v>
      </c>
      <c r="J1658">
        <v>1</v>
      </c>
      <c r="K1658" t="s">
        <v>65</v>
      </c>
      <c r="L1658">
        <v>44</v>
      </c>
      <c r="N1658" t="s">
        <v>250</v>
      </c>
      <c r="O1658" t="s">
        <v>21</v>
      </c>
      <c r="P1658" t="s">
        <v>38</v>
      </c>
      <c r="Q1658">
        <v>16</v>
      </c>
      <c r="R1658">
        <v>4</v>
      </c>
      <c r="S1658">
        <v>250</v>
      </c>
      <c r="T1658">
        <v>19</v>
      </c>
      <c r="U1658">
        <v>75</v>
      </c>
      <c r="V1658">
        <v>0</v>
      </c>
      <c r="W1658">
        <v>0</v>
      </c>
      <c r="X1658">
        <v>5</v>
      </c>
      <c r="Y1658">
        <v>4</v>
      </c>
      <c r="Z1658">
        <v>800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15</v>
      </c>
      <c r="AJ1658">
        <v>13</v>
      </c>
      <c r="AK1658">
        <v>1</v>
      </c>
      <c r="AL1658">
        <v>17</v>
      </c>
      <c r="AM1658">
        <v>19</v>
      </c>
      <c r="AN1658">
        <v>12</v>
      </c>
      <c r="AO1658">
        <v>0</v>
      </c>
    </row>
    <row r="1659" spans="1:41" x14ac:dyDescent="0.25">
      <c r="A1659" t="s">
        <v>73</v>
      </c>
      <c r="B1659" s="7" t="s">
        <v>716</v>
      </c>
      <c r="C1659" s="1">
        <v>44455</v>
      </c>
      <c r="D1659" s="2">
        <v>0.89583333333333337</v>
      </c>
      <c r="E1659" t="s">
        <v>83</v>
      </c>
      <c r="F1659" t="s">
        <v>84</v>
      </c>
      <c r="G1659" t="s">
        <v>25</v>
      </c>
      <c r="H1659" t="s">
        <v>26</v>
      </c>
      <c r="I1659">
        <v>1</v>
      </c>
      <c r="J1659">
        <v>2</v>
      </c>
      <c r="K1659" t="s">
        <v>629</v>
      </c>
      <c r="L1659">
        <v>55</v>
      </c>
      <c r="N1659" t="s">
        <v>250</v>
      </c>
      <c r="O1659" t="s">
        <v>702</v>
      </c>
      <c r="P1659" t="s">
        <v>144</v>
      </c>
      <c r="Q1659">
        <v>12</v>
      </c>
      <c r="R1659">
        <v>4</v>
      </c>
      <c r="S1659">
        <v>333</v>
      </c>
      <c r="T1659">
        <v>8</v>
      </c>
      <c r="U1659">
        <v>25</v>
      </c>
      <c r="V1659">
        <v>0</v>
      </c>
      <c r="W1659">
        <v>1</v>
      </c>
      <c r="X1659">
        <v>4</v>
      </c>
      <c r="Y1659">
        <v>2</v>
      </c>
      <c r="Z1659">
        <v>500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5</v>
      </c>
      <c r="AG1659">
        <v>1</v>
      </c>
      <c r="AH1659">
        <v>1</v>
      </c>
      <c r="AI1659">
        <v>16</v>
      </c>
      <c r="AJ1659">
        <v>15</v>
      </c>
      <c r="AK1659">
        <v>0</v>
      </c>
      <c r="AL1659">
        <v>16</v>
      </c>
      <c r="AM1659">
        <v>10</v>
      </c>
      <c r="AN1659">
        <v>5</v>
      </c>
      <c r="AO1659">
        <v>1</v>
      </c>
    </row>
    <row r="1660" spans="1:41" x14ac:dyDescent="0.25">
      <c r="A1660" t="s">
        <v>73</v>
      </c>
      <c r="B1660" s="7" t="s">
        <v>716</v>
      </c>
      <c r="C1660" s="1">
        <v>44460</v>
      </c>
      <c r="D1660" s="2">
        <v>0.79166666666666663</v>
      </c>
      <c r="E1660" t="s">
        <v>85</v>
      </c>
      <c r="F1660" t="s">
        <v>128</v>
      </c>
      <c r="G1660" t="s">
        <v>17</v>
      </c>
      <c r="H1660" t="s">
        <v>18</v>
      </c>
      <c r="I1660">
        <v>1</v>
      </c>
      <c r="J1660">
        <v>0</v>
      </c>
      <c r="K1660" t="s">
        <v>48</v>
      </c>
      <c r="L1660">
        <v>62</v>
      </c>
      <c r="N1660" t="s">
        <v>250</v>
      </c>
      <c r="O1660" t="s">
        <v>21</v>
      </c>
      <c r="P1660" t="s">
        <v>131</v>
      </c>
      <c r="Q1660">
        <v>19</v>
      </c>
      <c r="R1660">
        <v>4</v>
      </c>
      <c r="S1660">
        <v>211</v>
      </c>
      <c r="T1660">
        <v>5</v>
      </c>
      <c r="U1660">
        <v>25</v>
      </c>
      <c r="V1660">
        <v>0</v>
      </c>
      <c r="W1660">
        <v>0</v>
      </c>
      <c r="X1660">
        <v>3</v>
      </c>
      <c r="Y1660">
        <v>3</v>
      </c>
      <c r="Z1660">
        <v>1000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5</v>
      </c>
      <c r="AG1660">
        <v>0</v>
      </c>
      <c r="AH1660">
        <v>0</v>
      </c>
      <c r="AI1660">
        <v>20</v>
      </c>
      <c r="AJ1660">
        <v>20</v>
      </c>
      <c r="AK1660">
        <v>0</v>
      </c>
      <c r="AL1660">
        <v>29</v>
      </c>
      <c r="AM1660">
        <v>9</v>
      </c>
      <c r="AN1660">
        <v>8</v>
      </c>
      <c r="AO1660">
        <v>0</v>
      </c>
    </row>
    <row r="1661" spans="1:41" x14ac:dyDescent="0.25">
      <c r="A1661" t="s">
        <v>73</v>
      </c>
      <c r="B1661" s="7" t="s">
        <v>716</v>
      </c>
      <c r="C1661" s="1">
        <v>44464</v>
      </c>
      <c r="D1661" s="2">
        <v>0.77083333333333337</v>
      </c>
      <c r="E1661" t="s">
        <v>86</v>
      </c>
      <c r="F1661" t="s">
        <v>16</v>
      </c>
      <c r="G1661" t="s">
        <v>25</v>
      </c>
      <c r="H1661" t="s">
        <v>18</v>
      </c>
      <c r="I1661">
        <v>2</v>
      </c>
      <c r="J1661">
        <v>1</v>
      </c>
      <c r="K1661" t="s">
        <v>406</v>
      </c>
      <c r="L1661">
        <v>46</v>
      </c>
      <c r="M1661" s="4">
        <v>938</v>
      </c>
      <c r="N1661" t="s">
        <v>250</v>
      </c>
      <c r="O1661" t="s">
        <v>21</v>
      </c>
      <c r="P1661" t="s">
        <v>143</v>
      </c>
      <c r="Q1661">
        <v>14</v>
      </c>
      <c r="R1661">
        <v>5</v>
      </c>
      <c r="S1661">
        <v>357</v>
      </c>
      <c r="T1661">
        <v>14</v>
      </c>
      <c r="U1661">
        <v>40</v>
      </c>
      <c r="V1661">
        <v>0</v>
      </c>
      <c r="W1661">
        <v>0</v>
      </c>
      <c r="X1661">
        <v>4</v>
      </c>
      <c r="Y1661">
        <v>3</v>
      </c>
      <c r="Z1661">
        <v>750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15</v>
      </c>
      <c r="AJ1661">
        <v>13</v>
      </c>
      <c r="AK1661">
        <v>1</v>
      </c>
      <c r="AL1661">
        <v>20</v>
      </c>
      <c r="AM1661">
        <v>9</v>
      </c>
      <c r="AN1661">
        <v>11</v>
      </c>
      <c r="AO1661">
        <v>0</v>
      </c>
    </row>
    <row r="1662" spans="1:41" x14ac:dyDescent="0.25">
      <c r="A1662" t="s">
        <v>73</v>
      </c>
      <c r="B1662" s="7" t="s">
        <v>716</v>
      </c>
      <c r="C1662" s="1">
        <v>44467</v>
      </c>
      <c r="D1662" s="2">
        <v>0.66666666666666663</v>
      </c>
      <c r="E1662" t="s">
        <v>88</v>
      </c>
      <c r="F1662" t="s">
        <v>128</v>
      </c>
      <c r="G1662" t="s">
        <v>17</v>
      </c>
      <c r="H1662" t="s">
        <v>18</v>
      </c>
      <c r="I1662">
        <v>2</v>
      </c>
      <c r="J1662">
        <v>0</v>
      </c>
      <c r="K1662" t="s">
        <v>390</v>
      </c>
      <c r="L1662">
        <v>54</v>
      </c>
      <c r="M1662" s="4">
        <v>645</v>
      </c>
      <c r="N1662" t="s">
        <v>250</v>
      </c>
      <c r="O1662" t="s">
        <v>21</v>
      </c>
      <c r="P1662" t="s">
        <v>339</v>
      </c>
      <c r="Q1662">
        <v>14</v>
      </c>
      <c r="R1662">
        <v>2</v>
      </c>
      <c r="S1662">
        <v>143</v>
      </c>
      <c r="T1662">
        <v>14</v>
      </c>
      <c r="U1662">
        <v>100</v>
      </c>
      <c r="V1662">
        <v>0</v>
      </c>
      <c r="W1662">
        <v>0</v>
      </c>
      <c r="X1662">
        <v>1</v>
      </c>
      <c r="Y1662">
        <v>1</v>
      </c>
      <c r="Z1662">
        <v>1000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3</v>
      </c>
      <c r="AG1662">
        <v>0</v>
      </c>
      <c r="AH1662">
        <v>0</v>
      </c>
      <c r="AI1662">
        <v>18</v>
      </c>
      <c r="AJ1662">
        <v>23</v>
      </c>
      <c r="AK1662">
        <v>0</v>
      </c>
      <c r="AL1662">
        <v>20</v>
      </c>
      <c r="AM1662">
        <v>7</v>
      </c>
      <c r="AN1662">
        <v>9</v>
      </c>
      <c r="AO1662">
        <v>0</v>
      </c>
    </row>
    <row r="1663" spans="1:41" x14ac:dyDescent="0.25">
      <c r="A1663" t="s">
        <v>73</v>
      </c>
      <c r="B1663" s="7" t="s">
        <v>716</v>
      </c>
      <c r="C1663" s="1">
        <v>44471</v>
      </c>
      <c r="D1663" s="2">
        <v>0.79166666666666663</v>
      </c>
      <c r="E1663" t="s">
        <v>90</v>
      </c>
      <c r="F1663" t="s">
        <v>16</v>
      </c>
      <c r="G1663" t="s">
        <v>25</v>
      </c>
      <c r="H1663" t="s">
        <v>18</v>
      </c>
      <c r="I1663">
        <v>2</v>
      </c>
      <c r="J1663">
        <v>1</v>
      </c>
      <c r="K1663" t="s">
        <v>55</v>
      </c>
      <c r="L1663">
        <v>49</v>
      </c>
      <c r="M1663" s="4">
        <v>751</v>
      </c>
      <c r="N1663" t="s">
        <v>250</v>
      </c>
      <c r="O1663" t="s">
        <v>21</v>
      </c>
      <c r="P1663" t="s">
        <v>102</v>
      </c>
      <c r="Q1663">
        <v>10</v>
      </c>
      <c r="R1663">
        <v>3</v>
      </c>
      <c r="S1663">
        <v>300</v>
      </c>
      <c r="T1663">
        <v>20</v>
      </c>
      <c r="U1663">
        <v>67</v>
      </c>
      <c r="V1663">
        <v>0</v>
      </c>
      <c r="W1663">
        <v>0</v>
      </c>
      <c r="X1663">
        <v>3</v>
      </c>
      <c r="Y1663">
        <v>2</v>
      </c>
      <c r="Z1663">
        <v>667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23</v>
      </c>
      <c r="AJ1663">
        <v>13</v>
      </c>
      <c r="AK1663">
        <v>0</v>
      </c>
      <c r="AL1663">
        <v>23</v>
      </c>
      <c r="AM1663">
        <v>9</v>
      </c>
      <c r="AN1663">
        <v>10</v>
      </c>
      <c r="AO1663">
        <v>0</v>
      </c>
    </row>
    <row r="1664" spans="1:41" x14ac:dyDescent="0.25">
      <c r="A1664" t="s">
        <v>73</v>
      </c>
      <c r="B1664" s="7" t="s">
        <v>716</v>
      </c>
      <c r="C1664" s="1">
        <v>44474</v>
      </c>
      <c r="D1664" s="2">
        <v>0.79166666666666663</v>
      </c>
      <c r="E1664" t="s">
        <v>92</v>
      </c>
      <c r="F1664" t="s">
        <v>128</v>
      </c>
      <c r="G1664" t="s">
        <v>17</v>
      </c>
      <c r="H1664" t="s">
        <v>30</v>
      </c>
      <c r="I1664">
        <v>1</v>
      </c>
      <c r="J1664">
        <v>1</v>
      </c>
      <c r="K1664" t="s">
        <v>398</v>
      </c>
      <c r="L1664">
        <v>46</v>
      </c>
      <c r="M1664" s="4">
        <v>1540</v>
      </c>
      <c r="N1664" t="s">
        <v>250</v>
      </c>
      <c r="O1664" t="s">
        <v>21</v>
      </c>
      <c r="P1664" t="s">
        <v>156</v>
      </c>
      <c r="Q1664">
        <v>17</v>
      </c>
      <c r="R1664">
        <v>2</v>
      </c>
      <c r="S1664">
        <v>118</v>
      </c>
      <c r="T1664">
        <v>6</v>
      </c>
      <c r="U1664">
        <v>50</v>
      </c>
      <c r="V1664">
        <v>0</v>
      </c>
      <c r="W1664">
        <v>0</v>
      </c>
      <c r="X1664">
        <v>2</v>
      </c>
      <c r="Y1664">
        <v>1</v>
      </c>
      <c r="Z1664">
        <v>500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3</v>
      </c>
      <c r="AG1664">
        <v>1</v>
      </c>
      <c r="AH1664">
        <v>0</v>
      </c>
      <c r="AI1664">
        <v>19</v>
      </c>
      <c r="AJ1664">
        <v>12</v>
      </c>
      <c r="AK1664">
        <v>0</v>
      </c>
      <c r="AL1664">
        <v>20</v>
      </c>
      <c r="AM1664">
        <v>6</v>
      </c>
      <c r="AN1664">
        <v>13</v>
      </c>
      <c r="AO1664">
        <v>0</v>
      </c>
    </row>
    <row r="1665" spans="1:41" x14ac:dyDescent="0.25">
      <c r="A1665" t="s">
        <v>73</v>
      </c>
      <c r="B1665" s="7" t="s">
        <v>716</v>
      </c>
      <c r="C1665" s="1">
        <v>44485</v>
      </c>
      <c r="D1665" t="s">
        <v>636</v>
      </c>
      <c r="E1665" t="s">
        <v>94</v>
      </c>
      <c r="F1665" t="s">
        <v>16</v>
      </c>
      <c r="G1665" t="s">
        <v>25</v>
      </c>
      <c r="H1665" t="s">
        <v>26</v>
      </c>
      <c r="I1665">
        <v>1</v>
      </c>
      <c r="J1665">
        <v>3</v>
      </c>
      <c r="K1665" t="s">
        <v>543</v>
      </c>
      <c r="L1665">
        <v>67</v>
      </c>
      <c r="M1665" s="4">
        <v>2514</v>
      </c>
      <c r="N1665" t="s">
        <v>250</v>
      </c>
      <c r="O1665" t="s">
        <v>21</v>
      </c>
      <c r="P1665" t="s">
        <v>74</v>
      </c>
      <c r="Q1665">
        <v>15</v>
      </c>
      <c r="R1665">
        <v>6</v>
      </c>
      <c r="S1665">
        <v>400</v>
      </c>
      <c r="T1665">
        <v>7</v>
      </c>
      <c r="U1665">
        <v>17</v>
      </c>
      <c r="V1665">
        <v>0</v>
      </c>
      <c r="W1665">
        <v>0</v>
      </c>
      <c r="X1665">
        <v>3</v>
      </c>
      <c r="Y1665">
        <v>1</v>
      </c>
      <c r="Z1665">
        <v>333</v>
      </c>
      <c r="AA1665">
        <v>0</v>
      </c>
      <c r="AB1665">
        <v>2</v>
      </c>
      <c r="AC1665">
        <v>1</v>
      </c>
      <c r="AD1665">
        <v>0</v>
      </c>
      <c r="AE1665">
        <v>1</v>
      </c>
      <c r="AF1665">
        <v>2</v>
      </c>
      <c r="AG1665">
        <v>0</v>
      </c>
      <c r="AH1665">
        <v>0</v>
      </c>
      <c r="AI1665">
        <v>10</v>
      </c>
      <c r="AJ1665">
        <v>11</v>
      </c>
      <c r="AK1665">
        <v>0</v>
      </c>
      <c r="AL1665">
        <v>30</v>
      </c>
      <c r="AM1665">
        <v>7</v>
      </c>
      <c r="AN1665">
        <v>9</v>
      </c>
      <c r="AO1665">
        <v>0</v>
      </c>
    </row>
    <row r="1666" spans="1:41" x14ac:dyDescent="0.25">
      <c r="A1666" t="s">
        <v>73</v>
      </c>
      <c r="B1666" s="7" t="s">
        <v>716</v>
      </c>
      <c r="C1666" s="1">
        <v>44491</v>
      </c>
      <c r="D1666" s="2">
        <v>0.89583333333333337</v>
      </c>
      <c r="E1666" t="s">
        <v>95</v>
      </c>
      <c r="F1666" t="s">
        <v>168</v>
      </c>
      <c r="G1666" t="s">
        <v>17</v>
      </c>
      <c r="H1666" t="s">
        <v>18</v>
      </c>
      <c r="I1666">
        <v>1</v>
      </c>
      <c r="J1666">
        <v>0</v>
      </c>
      <c r="K1666" t="s">
        <v>19</v>
      </c>
      <c r="L1666">
        <v>53</v>
      </c>
      <c r="M1666" s="4">
        <v>4151</v>
      </c>
      <c r="N1666" t="s">
        <v>250</v>
      </c>
      <c r="O1666" t="s">
        <v>702</v>
      </c>
      <c r="P1666" t="s">
        <v>28</v>
      </c>
      <c r="Q1666">
        <v>16</v>
      </c>
      <c r="R1666">
        <v>4</v>
      </c>
      <c r="S1666">
        <v>250</v>
      </c>
      <c r="T1666">
        <v>6</v>
      </c>
      <c r="U1666">
        <v>25</v>
      </c>
      <c r="V1666">
        <v>0</v>
      </c>
      <c r="W1666">
        <v>0</v>
      </c>
      <c r="X1666">
        <v>7</v>
      </c>
      <c r="Y1666">
        <v>7</v>
      </c>
      <c r="Z1666">
        <v>1000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9</v>
      </c>
      <c r="AJ1666">
        <v>15</v>
      </c>
      <c r="AK1666">
        <v>0</v>
      </c>
      <c r="AL1666">
        <v>16</v>
      </c>
      <c r="AM1666">
        <v>13</v>
      </c>
      <c r="AN1666">
        <v>10</v>
      </c>
      <c r="AO1666">
        <v>0</v>
      </c>
    </row>
    <row r="1667" spans="1:41" x14ac:dyDescent="0.25">
      <c r="A1667" t="s">
        <v>73</v>
      </c>
      <c r="B1667" s="7" t="s">
        <v>716</v>
      </c>
      <c r="C1667" s="1">
        <v>44498</v>
      </c>
      <c r="D1667" s="2">
        <v>0.79166666666666663</v>
      </c>
      <c r="E1667" t="s">
        <v>96</v>
      </c>
      <c r="F1667" t="s">
        <v>168</v>
      </c>
      <c r="G1667" t="s">
        <v>25</v>
      </c>
      <c r="H1667" t="s">
        <v>26</v>
      </c>
      <c r="I1667">
        <v>1</v>
      </c>
      <c r="J1667">
        <v>2</v>
      </c>
      <c r="K1667" t="s">
        <v>404</v>
      </c>
      <c r="L1667">
        <v>50</v>
      </c>
      <c r="M1667" s="4">
        <v>2362</v>
      </c>
      <c r="N1667" t="s">
        <v>510</v>
      </c>
      <c r="O1667" t="s">
        <v>33</v>
      </c>
      <c r="P1667" t="s">
        <v>50</v>
      </c>
      <c r="Q1667">
        <v>8</v>
      </c>
      <c r="R1667">
        <v>3</v>
      </c>
      <c r="S1667">
        <v>375</v>
      </c>
      <c r="T1667">
        <v>13</v>
      </c>
      <c r="U1667">
        <v>33</v>
      </c>
      <c r="V1667">
        <v>0</v>
      </c>
      <c r="W1667">
        <v>0</v>
      </c>
      <c r="X1667">
        <v>4</v>
      </c>
      <c r="Y1667">
        <v>2</v>
      </c>
      <c r="Z1667">
        <v>500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3</v>
      </c>
      <c r="AG1667">
        <v>0</v>
      </c>
      <c r="AH1667">
        <v>0</v>
      </c>
      <c r="AI1667">
        <v>15</v>
      </c>
      <c r="AJ1667">
        <v>14</v>
      </c>
      <c r="AK1667">
        <v>2</v>
      </c>
      <c r="AL1667">
        <v>18</v>
      </c>
      <c r="AM1667">
        <v>5</v>
      </c>
      <c r="AN1667">
        <v>11</v>
      </c>
      <c r="AO1667">
        <v>0</v>
      </c>
    </row>
    <row r="1668" spans="1:41" x14ac:dyDescent="0.25">
      <c r="A1668" t="s">
        <v>73</v>
      </c>
      <c r="B1668" s="7" t="s">
        <v>716</v>
      </c>
      <c r="C1668" s="1">
        <v>44502</v>
      </c>
      <c r="D1668" s="2">
        <v>0.66666666666666663</v>
      </c>
      <c r="E1668" t="s">
        <v>98</v>
      </c>
      <c r="F1668" t="s">
        <v>128</v>
      </c>
      <c r="G1668" t="s">
        <v>25</v>
      </c>
      <c r="H1668" t="s">
        <v>18</v>
      </c>
      <c r="I1668">
        <v>1</v>
      </c>
      <c r="J1668">
        <v>0</v>
      </c>
      <c r="K1668" t="s">
        <v>389</v>
      </c>
      <c r="L1668">
        <v>46</v>
      </c>
      <c r="M1668" s="4">
        <v>934</v>
      </c>
      <c r="N1668" t="s">
        <v>250</v>
      </c>
      <c r="O1668" t="s">
        <v>33</v>
      </c>
      <c r="P1668" t="s">
        <v>118</v>
      </c>
      <c r="Q1668">
        <v>17</v>
      </c>
      <c r="R1668">
        <v>3</v>
      </c>
      <c r="S1668">
        <v>176</v>
      </c>
      <c r="T1668">
        <v>6</v>
      </c>
      <c r="U1668">
        <v>33</v>
      </c>
      <c r="V1668">
        <v>0</v>
      </c>
      <c r="W1668">
        <v>0</v>
      </c>
      <c r="X1668">
        <v>1</v>
      </c>
      <c r="Y1668">
        <v>1</v>
      </c>
      <c r="Z1668">
        <v>1000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3</v>
      </c>
      <c r="AG1668">
        <v>0</v>
      </c>
      <c r="AH1668">
        <v>0</v>
      </c>
      <c r="AI1668">
        <v>14</v>
      </c>
      <c r="AJ1668">
        <v>14</v>
      </c>
      <c r="AK1668">
        <v>1</v>
      </c>
      <c r="AL1668">
        <v>27</v>
      </c>
      <c r="AM1668">
        <v>9</v>
      </c>
      <c r="AN1668">
        <v>6</v>
      </c>
      <c r="AO1668">
        <v>0</v>
      </c>
    </row>
    <row r="1669" spans="1:41" x14ac:dyDescent="0.25">
      <c r="A1669" t="s">
        <v>73</v>
      </c>
      <c r="B1669" s="7" t="s">
        <v>716</v>
      </c>
      <c r="C1669" s="1">
        <v>44505</v>
      </c>
      <c r="D1669" s="2">
        <v>0.79166666666666663</v>
      </c>
      <c r="E1669" t="s">
        <v>97</v>
      </c>
      <c r="F1669" t="s">
        <v>168</v>
      </c>
      <c r="G1669" t="s">
        <v>17</v>
      </c>
      <c r="H1669" t="s">
        <v>30</v>
      </c>
      <c r="I1669">
        <v>1</v>
      </c>
      <c r="J1669">
        <v>1</v>
      </c>
      <c r="K1669" t="s">
        <v>393</v>
      </c>
      <c r="L1669">
        <v>49</v>
      </c>
      <c r="M1669" s="4">
        <v>4745</v>
      </c>
      <c r="N1669" t="s">
        <v>250</v>
      </c>
      <c r="O1669" t="s">
        <v>702</v>
      </c>
      <c r="P1669" t="s">
        <v>131</v>
      </c>
      <c r="Q1669">
        <v>16</v>
      </c>
      <c r="R1669">
        <v>8</v>
      </c>
      <c r="S1669">
        <v>500</v>
      </c>
      <c r="T1669">
        <v>13</v>
      </c>
      <c r="U1669">
        <v>25</v>
      </c>
      <c r="V1669">
        <v>0</v>
      </c>
      <c r="W1669">
        <v>0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10</v>
      </c>
      <c r="AJ1669">
        <v>20</v>
      </c>
      <c r="AK1669">
        <v>1</v>
      </c>
      <c r="AL1669">
        <v>18</v>
      </c>
      <c r="AM1669">
        <v>25</v>
      </c>
      <c r="AN1669">
        <v>18</v>
      </c>
      <c r="AO1669">
        <v>0</v>
      </c>
    </row>
    <row r="1670" spans="1:41" x14ac:dyDescent="0.25">
      <c r="A1670" t="s">
        <v>73</v>
      </c>
      <c r="B1670" s="7" t="s">
        <v>716</v>
      </c>
      <c r="C1670" s="1">
        <v>44508</v>
      </c>
      <c r="D1670" s="2">
        <v>0.83333333333333337</v>
      </c>
      <c r="E1670" t="s">
        <v>99</v>
      </c>
      <c r="F1670" t="s">
        <v>139</v>
      </c>
      <c r="G1670" t="s">
        <v>17</v>
      </c>
      <c r="H1670" t="s">
        <v>30</v>
      </c>
      <c r="I1670">
        <v>1</v>
      </c>
      <c r="J1670">
        <v>1</v>
      </c>
      <c r="K1670" t="s">
        <v>45</v>
      </c>
      <c r="L1670">
        <v>60</v>
      </c>
      <c r="M1670" s="4">
        <v>5662</v>
      </c>
      <c r="N1670" t="s">
        <v>250</v>
      </c>
      <c r="O1670" t="s">
        <v>21</v>
      </c>
      <c r="P1670" t="s">
        <v>119</v>
      </c>
      <c r="Q1670">
        <v>21</v>
      </c>
      <c r="R1670">
        <v>4</v>
      </c>
      <c r="S1670">
        <v>190</v>
      </c>
      <c r="T1670">
        <v>5</v>
      </c>
      <c r="U1670">
        <v>25</v>
      </c>
      <c r="V1670">
        <v>0</v>
      </c>
      <c r="W1670">
        <v>0</v>
      </c>
      <c r="X1670">
        <v>1</v>
      </c>
      <c r="Y1670">
        <v>1</v>
      </c>
      <c r="Z1670">
        <v>1000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3</v>
      </c>
      <c r="AG1670">
        <v>0</v>
      </c>
      <c r="AH1670">
        <v>0</v>
      </c>
      <c r="AI1670">
        <v>11</v>
      </c>
      <c r="AJ1670">
        <v>23</v>
      </c>
      <c r="AK1670">
        <v>1</v>
      </c>
      <c r="AL1670">
        <v>34</v>
      </c>
      <c r="AM1670">
        <v>12</v>
      </c>
      <c r="AN1670">
        <v>5</v>
      </c>
      <c r="AO1670">
        <v>0</v>
      </c>
    </row>
    <row r="1671" spans="1:41" x14ac:dyDescent="0.25">
      <c r="A1671" t="s">
        <v>73</v>
      </c>
      <c r="B1671" s="7" t="s">
        <v>716</v>
      </c>
      <c r="C1671" s="1">
        <v>44513</v>
      </c>
      <c r="D1671" s="2">
        <v>0.66666666666666663</v>
      </c>
      <c r="E1671" t="s">
        <v>100</v>
      </c>
      <c r="F1671" t="s">
        <v>16</v>
      </c>
      <c r="G1671" t="s">
        <v>25</v>
      </c>
      <c r="H1671" t="s">
        <v>26</v>
      </c>
      <c r="I1671">
        <v>0</v>
      </c>
      <c r="J1671">
        <v>4</v>
      </c>
      <c r="K1671" t="s">
        <v>402</v>
      </c>
      <c r="L1671">
        <v>59</v>
      </c>
      <c r="M1671" s="4">
        <v>7487</v>
      </c>
      <c r="N1671" t="s">
        <v>250</v>
      </c>
      <c r="O1671" t="s">
        <v>702</v>
      </c>
      <c r="P1671" t="s">
        <v>22</v>
      </c>
      <c r="Q1671">
        <v>17</v>
      </c>
      <c r="R1671">
        <v>6</v>
      </c>
      <c r="S1671">
        <v>353</v>
      </c>
      <c r="T1671">
        <v>24</v>
      </c>
      <c r="U1671">
        <v>67</v>
      </c>
      <c r="V1671">
        <v>1</v>
      </c>
      <c r="W1671">
        <v>1</v>
      </c>
      <c r="X1671">
        <v>4</v>
      </c>
      <c r="Y1671">
        <v>2</v>
      </c>
      <c r="Z1671">
        <v>500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18</v>
      </c>
      <c r="AJ1671">
        <v>19</v>
      </c>
      <c r="AK1671">
        <v>0</v>
      </c>
      <c r="AL1671">
        <v>9</v>
      </c>
      <c r="AM1671">
        <v>23</v>
      </c>
      <c r="AN1671">
        <v>6</v>
      </c>
      <c r="AO1671">
        <v>0</v>
      </c>
    </row>
    <row r="1672" spans="1:41" x14ac:dyDescent="0.25">
      <c r="A1672" t="s">
        <v>73</v>
      </c>
      <c r="B1672" s="7" t="s">
        <v>716</v>
      </c>
      <c r="C1672" s="1">
        <v>44521</v>
      </c>
      <c r="D1672" s="2">
        <v>0.79166666666666663</v>
      </c>
      <c r="E1672" t="s">
        <v>101</v>
      </c>
      <c r="F1672" t="s">
        <v>29</v>
      </c>
      <c r="G1672" t="s">
        <v>25</v>
      </c>
      <c r="H1672" t="s">
        <v>18</v>
      </c>
      <c r="I1672">
        <v>2</v>
      </c>
      <c r="J1672">
        <v>1</v>
      </c>
      <c r="K1672" t="s">
        <v>540</v>
      </c>
      <c r="L1672">
        <v>37</v>
      </c>
      <c r="M1672" s="4">
        <v>2462</v>
      </c>
      <c r="N1672" t="s">
        <v>250</v>
      </c>
      <c r="O1672" t="s">
        <v>702</v>
      </c>
      <c r="P1672" t="s">
        <v>44</v>
      </c>
      <c r="Q1672">
        <v>21</v>
      </c>
      <c r="R1672">
        <v>9</v>
      </c>
      <c r="S1672">
        <v>429</v>
      </c>
      <c r="T1672">
        <v>10</v>
      </c>
      <c r="U1672">
        <v>22</v>
      </c>
      <c r="V1672">
        <v>0</v>
      </c>
      <c r="W1672">
        <v>0</v>
      </c>
      <c r="X1672">
        <v>3</v>
      </c>
      <c r="Y1672">
        <v>2</v>
      </c>
      <c r="Z1672">
        <v>667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0</v>
      </c>
      <c r="AI1672">
        <v>10</v>
      </c>
      <c r="AJ1672">
        <v>25</v>
      </c>
      <c r="AK1672">
        <v>2</v>
      </c>
      <c r="AL1672">
        <v>21</v>
      </c>
      <c r="AM1672">
        <v>15</v>
      </c>
      <c r="AN1672">
        <v>9</v>
      </c>
      <c r="AO1672">
        <v>0</v>
      </c>
    </row>
    <row r="1673" spans="1:41" x14ac:dyDescent="0.25">
      <c r="A1673" t="s">
        <v>73</v>
      </c>
      <c r="B1673" s="7" t="s">
        <v>716</v>
      </c>
      <c r="C1673" s="1">
        <v>44528</v>
      </c>
      <c r="D1673" s="2">
        <v>0.66666666666666663</v>
      </c>
      <c r="E1673" t="s">
        <v>103</v>
      </c>
      <c r="F1673" t="s">
        <v>29</v>
      </c>
      <c r="G1673" t="s">
        <v>17</v>
      </c>
      <c r="H1673" t="s">
        <v>18</v>
      </c>
      <c r="I1673">
        <v>2</v>
      </c>
      <c r="J1673">
        <v>1</v>
      </c>
      <c r="K1673" t="s">
        <v>538</v>
      </c>
      <c r="L1673">
        <v>71</v>
      </c>
      <c r="M1673" s="4">
        <v>15588</v>
      </c>
      <c r="N1673" t="s">
        <v>250</v>
      </c>
      <c r="O1673" t="s">
        <v>702</v>
      </c>
      <c r="P1673" t="s">
        <v>116</v>
      </c>
      <c r="Q1673">
        <v>14</v>
      </c>
      <c r="R1673">
        <v>5</v>
      </c>
      <c r="S1673">
        <v>357</v>
      </c>
      <c r="T1673">
        <v>7</v>
      </c>
      <c r="U1673">
        <v>20</v>
      </c>
      <c r="V1673">
        <v>0</v>
      </c>
      <c r="W1673">
        <v>1</v>
      </c>
      <c r="X1673">
        <v>5</v>
      </c>
      <c r="Y1673">
        <v>3</v>
      </c>
      <c r="Z1673">
        <v>600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4</v>
      </c>
      <c r="AG1673">
        <v>0</v>
      </c>
      <c r="AH1673">
        <v>0</v>
      </c>
      <c r="AI1673">
        <v>16</v>
      </c>
      <c r="AJ1673">
        <v>14</v>
      </c>
      <c r="AK1673">
        <v>0</v>
      </c>
      <c r="AL1673">
        <v>30</v>
      </c>
      <c r="AM1673">
        <v>17</v>
      </c>
      <c r="AN1673">
        <v>5</v>
      </c>
      <c r="AO1673">
        <v>0</v>
      </c>
    </row>
    <row r="1674" spans="1:41" x14ac:dyDescent="0.25">
      <c r="A1674" t="s">
        <v>45</v>
      </c>
      <c r="B1674" s="7" t="s">
        <v>716</v>
      </c>
      <c r="C1674" s="1">
        <v>44344</v>
      </c>
      <c r="D1674" s="2">
        <v>0.89583333333333337</v>
      </c>
      <c r="E1674">
        <v>1</v>
      </c>
      <c r="F1674" t="s">
        <v>168</v>
      </c>
      <c r="G1674" t="s">
        <v>25</v>
      </c>
      <c r="H1674" t="s">
        <v>26</v>
      </c>
      <c r="I1674">
        <v>0</v>
      </c>
      <c r="J1674">
        <v>1</v>
      </c>
      <c r="K1674" t="s">
        <v>540</v>
      </c>
      <c r="L1674">
        <v>55</v>
      </c>
      <c r="N1674" t="s">
        <v>637</v>
      </c>
      <c r="O1674" t="s">
        <v>21</v>
      </c>
      <c r="P1674" t="s">
        <v>437</v>
      </c>
      <c r="Q1674">
        <v>5</v>
      </c>
      <c r="R1674">
        <v>1</v>
      </c>
      <c r="S1674">
        <v>200</v>
      </c>
      <c r="T1674">
        <v>0</v>
      </c>
      <c r="U1674">
        <v>0</v>
      </c>
      <c r="V1674">
        <v>0</v>
      </c>
      <c r="W1674">
        <v>0</v>
      </c>
      <c r="X1674">
        <v>6</v>
      </c>
      <c r="Y1674">
        <v>5</v>
      </c>
      <c r="Z1674">
        <v>833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3</v>
      </c>
      <c r="AG1674">
        <v>0</v>
      </c>
      <c r="AH1674">
        <v>0</v>
      </c>
      <c r="AI1674">
        <v>14</v>
      </c>
      <c r="AJ1674">
        <v>31</v>
      </c>
      <c r="AK1674">
        <v>4</v>
      </c>
      <c r="AL1674">
        <v>9</v>
      </c>
      <c r="AM1674">
        <v>14</v>
      </c>
      <c r="AN1674">
        <v>14</v>
      </c>
      <c r="AO1674">
        <v>0</v>
      </c>
    </row>
    <row r="1675" spans="1:41" x14ac:dyDescent="0.25">
      <c r="A1675" t="s">
        <v>45</v>
      </c>
      <c r="B1675" s="7" t="s">
        <v>716</v>
      </c>
      <c r="C1675" s="1">
        <v>44352</v>
      </c>
      <c r="D1675" s="2">
        <v>0.6875</v>
      </c>
      <c r="E1675">
        <v>2</v>
      </c>
      <c r="F1675" t="s">
        <v>16</v>
      </c>
      <c r="G1675" t="s">
        <v>17</v>
      </c>
      <c r="H1675" t="s">
        <v>30</v>
      </c>
      <c r="I1675">
        <v>0</v>
      </c>
      <c r="J1675">
        <v>0</v>
      </c>
      <c r="K1675" t="s">
        <v>538</v>
      </c>
      <c r="L1675">
        <v>62</v>
      </c>
      <c r="N1675" t="s">
        <v>637</v>
      </c>
      <c r="O1675" t="s">
        <v>21</v>
      </c>
      <c r="P1675" t="s">
        <v>638</v>
      </c>
      <c r="Q1675">
        <v>15</v>
      </c>
      <c r="R1675">
        <v>5</v>
      </c>
      <c r="S1675">
        <v>333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2</v>
      </c>
      <c r="Z1675">
        <v>1000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2</v>
      </c>
      <c r="AG1675">
        <v>0</v>
      </c>
      <c r="AH1675">
        <v>0</v>
      </c>
      <c r="AI1675">
        <v>10</v>
      </c>
      <c r="AJ1675">
        <v>12</v>
      </c>
      <c r="AK1675">
        <v>2</v>
      </c>
      <c r="AL1675">
        <v>27</v>
      </c>
      <c r="AM1675">
        <v>13</v>
      </c>
      <c r="AN1675">
        <v>6</v>
      </c>
      <c r="AO1675">
        <v>0</v>
      </c>
    </row>
    <row r="1676" spans="1:41" x14ac:dyDescent="0.25">
      <c r="A1676" t="s">
        <v>45</v>
      </c>
      <c r="B1676" s="7" t="s">
        <v>716</v>
      </c>
      <c r="C1676" s="1">
        <v>44359</v>
      </c>
      <c r="D1676" s="2">
        <v>0.79166666666666663</v>
      </c>
      <c r="E1676">
        <v>3</v>
      </c>
      <c r="F1676" t="s">
        <v>16</v>
      </c>
      <c r="G1676" t="s">
        <v>25</v>
      </c>
      <c r="H1676" t="s">
        <v>26</v>
      </c>
      <c r="I1676">
        <v>0</v>
      </c>
      <c r="J1676">
        <v>1</v>
      </c>
      <c r="K1676" t="s">
        <v>400</v>
      </c>
      <c r="L1676">
        <v>66</v>
      </c>
      <c r="N1676" t="s">
        <v>637</v>
      </c>
      <c r="O1676" t="s">
        <v>21</v>
      </c>
      <c r="P1676" t="s">
        <v>539</v>
      </c>
      <c r="Q1676">
        <v>14</v>
      </c>
      <c r="R1676">
        <v>3</v>
      </c>
      <c r="S1676">
        <v>214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1</v>
      </c>
      <c r="Z1676">
        <v>500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2</v>
      </c>
      <c r="AG1676">
        <v>0</v>
      </c>
      <c r="AH1676">
        <v>0</v>
      </c>
      <c r="AI1676">
        <v>18</v>
      </c>
      <c r="AJ1676">
        <v>18</v>
      </c>
      <c r="AK1676">
        <v>0</v>
      </c>
      <c r="AL1676">
        <v>18</v>
      </c>
      <c r="AM1676">
        <v>14</v>
      </c>
      <c r="AN1676">
        <v>8</v>
      </c>
      <c r="AO1676">
        <v>0</v>
      </c>
    </row>
    <row r="1677" spans="1:41" x14ac:dyDescent="0.25">
      <c r="A1677" t="s">
        <v>45</v>
      </c>
      <c r="B1677" s="7" t="s">
        <v>716</v>
      </c>
      <c r="C1677" s="1">
        <v>44362</v>
      </c>
      <c r="D1677" s="2">
        <v>0.79166666666666663</v>
      </c>
      <c r="E1677">
        <v>4</v>
      </c>
      <c r="F1677" t="s">
        <v>128</v>
      </c>
      <c r="G1677" t="s">
        <v>17</v>
      </c>
      <c r="H1677" t="s">
        <v>30</v>
      </c>
      <c r="I1677">
        <v>1</v>
      </c>
      <c r="J1677">
        <v>1</v>
      </c>
      <c r="K1677" t="s">
        <v>402</v>
      </c>
      <c r="L1677">
        <v>52</v>
      </c>
      <c r="N1677" t="s">
        <v>637</v>
      </c>
      <c r="O1677" t="s">
        <v>21</v>
      </c>
      <c r="P1677" t="s">
        <v>639</v>
      </c>
      <c r="Q1677">
        <v>8</v>
      </c>
      <c r="R1677">
        <v>3</v>
      </c>
      <c r="S1677">
        <v>375</v>
      </c>
      <c r="T1677">
        <v>13</v>
      </c>
      <c r="U1677">
        <v>33</v>
      </c>
      <c r="V1677">
        <v>0</v>
      </c>
      <c r="W1677">
        <v>0</v>
      </c>
      <c r="X1677">
        <v>2</v>
      </c>
      <c r="Y1677">
        <v>1</v>
      </c>
      <c r="Z1677">
        <v>500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4</v>
      </c>
      <c r="AG1677">
        <v>0</v>
      </c>
      <c r="AH1677">
        <v>0</v>
      </c>
      <c r="AI1677">
        <v>13</v>
      </c>
      <c r="AJ1677">
        <v>13</v>
      </c>
      <c r="AK1677">
        <v>4</v>
      </c>
      <c r="AL1677">
        <v>20</v>
      </c>
      <c r="AM1677">
        <v>11</v>
      </c>
      <c r="AN1677">
        <v>8</v>
      </c>
      <c r="AO1677">
        <v>0</v>
      </c>
    </row>
    <row r="1678" spans="1:41" x14ac:dyDescent="0.25">
      <c r="A1678" t="s">
        <v>45</v>
      </c>
      <c r="B1678" s="7" t="s">
        <v>716</v>
      </c>
      <c r="C1678" s="1">
        <v>44367</v>
      </c>
      <c r="D1678" s="2">
        <v>0.85416666666666663</v>
      </c>
      <c r="E1678">
        <v>5</v>
      </c>
      <c r="F1678" t="s">
        <v>29</v>
      </c>
      <c r="G1678" t="s">
        <v>17</v>
      </c>
      <c r="H1678" t="s">
        <v>18</v>
      </c>
      <c r="I1678">
        <v>1</v>
      </c>
      <c r="J1678">
        <v>0</v>
      </c>
      <c r="K1678" t="s">
        <v>390</v>
      </c>
      <c r="L1678">
        <v>44</v>
      </c>
      <c r="N1678" t="s">
        <v>640</v>
      </c>
      <c r="O1678" t="s">
        <v>21</v>
      </c>
      <c r="P1678" t="s">
        <v>542</v>
      </c>
      <c r="Q1678">
        <v>7</v>
      </c>
      <c r="R1678">
        <v>2</v>
      </c>
      <c r="S1678">
        <v>286</v>
      </c>
      <c r="T1678">
        <v>14</v>
      </c>
      <c r="U1678">
        <v>50</v>
      </c>
      <c r="V1678">
        <v>0</v>
      </c>
      <c r="W1678">
        <v>0</v>
      </c>
      <c r="X1678">
        <v>7</v>
      </c>
      <c r="Y1678">
        <v>7</v>
      </c>
      <c r="Z1678">
        <v>1000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5</v>
      </c>
      <c r="AG1678">
        <v>0</v>
      </c>
      <c r="AH1678">
        <v>0</v>
      </c>
      <c r="AI1678">
        <v>22</v>
      </c>
      <c r="AJ1678">
        <v>18</v>
      </c>
      <c r="AK1678">
        <v>5</v>
      </c>
      <c r="AL1678">
        <v>11</v>
      </c>
      <c r="AM1678">
        <v>17</v>
      </c>
      <c r="AN1678">
        <v>10</v>
      </c>
      <c r="AO1678">
        <v>0</v>
      </c>
    </row>
    <row r="1679" spans="1:41" x14ac:dyDescent="0.25">
      <c r="A1679" t="s">
        <v>45</v>
      </c>
      <c r="B1679" s="7" t="s">
        <v>716</v>
      </c>
      <c r="C1679" s="1">
        <v>44374</v>
      </c>
      <c r="D1679" s="2">
        <v>0.85416666666666663</v>
      </c>
      <c r="E1679">
        <v>7</v>
      </c>
      <c r="F1679" t="s">
        <v>29</v>
      </c>
      <c r="G1679" t="s">
        <v>17</v>
      </c>
      <c r="H1679" t="s">
        <v>18</v>
      </c>
      <c r="I1679">
        <v>2</v>
      </c>
      <c r="J1679">
        <v>1</v>
      </c>
      <c r="K1679" t="s">
        <v>19</v>
      </c>
      <c r="L1679">
        <v>44</v>
      </c>
      <c r="N1679" t="s">
        <v>640</v>
      </c>
      <c r="O1679" t="s">
        <v>21</v>
      </c>
      <c r="P1679" t="s">
        <v>413</v>
      </c>
      <c r="Q1679">
        <v>10</v>
      </c>
      <c r="R1679">
        <v>3</v>
      </c>
      <c r="S1679">
        <v>300</v>
      </c>
      <c r="T1679">
        <v>20</v>
      </c>
      <c r="U1679">
        <v>67</v>
      </c>
      <c r="V1679">
        <v>0</v>
      </c>
      <c r="W1679">
        <v>0</v>
      </c>
      <c r="X1679">
        <v>2</v>
      </c>
      <c r="Y1679">
        <v>1</v>
      </c>
      <c r="Z1679">
        <v>500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5</v>
      </c>
      <c r="AG1679">
        <v>0</v>
      </c>
      <c r="AH1679">
        <v>0</v>
      </c>
      <c r="AI1679">
        <v>11</v>
      </c>
      <c r="AJ1679">
        <v>9</v>
      </c>
      <c r="AK1679">
        <v>4</v>
      </c>
      <c r="AL1679">
        <v>7</v>
      </c>
      <c r="AM1679">
        <v>18</v>
      </c>
      <c r="AN1679">
        <v>9</v>
      </c>
      <c r="AO1679">
        <v>0</v>
      </c>
    </row>
    <row r="1680" spans="1:41" x14ac:dyDescent="0.25">
      <c r="A1680" t="s">
        <v>45</v>
      </c>
      <c r="B1680" s="7" t="s">
        <v>716</v>
      </c>
      <c r="C1680" s="1">
        <v>44377</v>
      </c>
      <c r="D1680" s="2">
        <v>0.6875</v>
      </c>
      <c r="E1680">
        <v>8</v>
      </c>
      <c r="F1680" t="s">
        <v>24</v>
      </c>
      <c r="G1680" t="s">
        <v>25</v>
      </c>
      <c r="H1680" t="s">
        <v>26</v>
      </c>
      <c r="I1680">
        <v>1</v>
      </c>
      <c r="J1680">
        <v>2</v>
      </c>
      <c r="K1680" t="s">
        <v>398</v>
      </c>
      <c r="L1680">
        <v>55</v>
      </c>
      <c r="N1680" t="s">
        <v>189</v>
      </c>
      <c r="O1680" t="s">
        <v>21</v>
      </c>
      <c r="P1680" t="s">
        <v>144</v>
      </c>
      <c r="Q1680">
        <v>13</v>
      </c>
      <c r="R1680">
        <v>3</v>
      </c>
      <c r="S1680">
        <v>231</v>
      </c>
      <c r="T1680">
        <v>8</v>
      </c>
      <c r="U1680">
        <v>33</v>
      </c>
      <c r="V1680">
        <v>0</v>
      </c>
      <c r="W1680">
        <v>0</v>
      </c>
      <c r="X1680">
        <v>5</v>
      </c>
      <c r="Y1680">
        <v>3</v>
      </c>
      <c r="Z1680">
        <v>600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3</v>
      </c>
      <c r="AG1680">
        <v>0</v>
      </c>
      <c r="AH1680">
        <v>0</v>
      </c>
      <c r="AI1680">
        <v>7</v>
      </c>
      <c r="AJ1680">
        <v>9</v>
      </c>
      <c r="AK1680">
        <v>1</v>
      </c>
      <c r="AL1680">
        <v>19</v>
      </c>
      <c r="AM1680">
        <v>11</v>
      </c>
      <c r="AN1680">
        <v>7</v>
      </c>
      <c r="AO1680">
        <v>0</v>
      </c>
    </row>
    <row r="1681" spans="1:41" x14ac:dyDescent="0.25">
      <c r="A1681" t="s">
        <v>45</v>
      </c>
      <c r="B1681" s="7" t="s">
        <v>716</v>
      </c>
      <c r="C1681" s="1">
        <v>44380</v>
      </c>
      <c r="D1681" s="2">
        <v>0.77083333333333337</v>
      </c>
      <c r="E1681">
        <v>9</v>
      </c>
      <c r="F1681" t="s">
        <v>16</v>
      </c>
      <c r="G1681" t="s">
        <v>17</v>
      </c>
      <c r="H1681" t="s">
        <v>26</v>
      </c>
      <c r="I1681">
        <v>0</v>
      </c>
      <c r="J1681">
        <v>1</v>
      </c>
      <c r="K1681" t="s">
        <v>406</v>
      </c>
      <c r="L1681">
        <v>44</v>
      </c>
      <c r="N1681" t="s">
        <v>189</v>
      </c>
      <c r="O1681" t="s">
        <v>21</v>
      </c>
      <c r="P1681" t="s">
        <v>451</v>
      </c>
      <c r="Q1681">
        <v>12</v>
      </c>
      <c r="R1681">
        <v>3</v>
      </c>
      <c r="S1681">
        <v>250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1000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3</v>
      </c>
      <c r="AG1681">
        <v>0</v>
      </c>
      <c r="AH1681">
        <v>0</v>
      </c>
      <c r="AI1681">
        <v>14</v>
      </c>
      <c r="AJ1681">
        <v>12</v>
      </c>
      <c r="AK1681">
        <v>0</v>
      </c>
      <c r="AL1681">
        <v>16</v>
      </c>
      <c r="AM1681">
        <v>8</v>
      </c>
      <c r="AN1681">
        <v>8</v>
      </c>
      <c r="AO1681">
        <v>0</v>
      </c>
    </row>
    <row r="1682" spans="1:41" x14ac:dyDescent="0.25">
      <c r="A1682" t="s">
        <v>45</v>
      </c>
      <c r="B1682" s="7" t="s">
        <v>716</v>
      </c>
      <c r="C1682" s="1">
        <v>44388</v>
      </c>
      <c r="D1682" s="2">
        <v>0.85416666666666663</v>
      </c>
      <c r="E1682" t="s">
        <v>47</v>
      </c>
      <c r="F1682" t="s">
        <v>29</v>
      </c>
      <c r="G1682" t="s">
        <v>25</v>
      </c>
      <c r="H1682" t="s">
        <v>18</v>
      </c>
      <c r="I1682">
        <v>3</v>
      </c>
      <c r="J1682">
        <v>2</v>
      </c>
      <c r="K1682" t="s">
        <v>630</v>
      </c>
      <c r="L1682">
        <v>36</v>
      </c>
      <c r="N1682" t="s">
        <v>640</v>
      </c>
      <c r="O1682" t="s">
        <v>21</v>
      </c>
      <c r="P1682" t="s">
        <v>437</v>
      </c>
      <c r="Q1682">
        <v>5</v>
      </c>
      <c r="R1682">
        <v>4</v>
      </c>
      <c r="S1682">
        <v>800</v>
      </c>
      <c r="T1682">
        <v>60</v>
      </c>
      <c r="U1682">
        <v>75</v>
      </c>
      <c r="V1682">
        <v>0</v>
      </c>
      <c r="W1682">
        <v>0</v>
      </c>
      <c r="X1682">
        <v>5</v>
      </c>
      <c r="Y1682">
        <v>3</v>
      </c>
      <c r="Z1682">
        <v>600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4</v>
      </c>
      <c r="AG1682">
        <v>0</v>
      </c>
      <c r="AH1682">
        <v>0</v>
      </c>
      <c r="AI1682">
        <v>22</v>
      </c>
      <c r="AJ1682">
        <v>13</v>
      </c>
      <c r="AK1682">
        <v>1</v>
      </c>
      <c r="AL1682">
        <v>5</v>
      </c>
      <c r="AM1682">
        <v>11</v>
      </c>
      <c r="AN1682">
        <v>4</v>
      </c>
      <c r="AO1682">
        <v>0</v>
      </c>
    </row>
    <row r="1683" spans="1:41" x14ac:dyDescent="0.25">
      <c r="A1683" t="s">
        <v>45</v>
      </c>
      <c r="B1683" s="7" t="s">
        <v>716</v>
      </c>
      <c r="C1683" s="1">
        <v>44391</v>
      </c>
      <c r="D1683" s="2">
        <v>0.79166666666666663</v>
      </c>
      <c r="E1683" t="s">
        <v>51</v>
      </c>
      <c r="F1683" t="s">
        <v>24</v>
      </c>
      <c r="G1683" t="s">
        <v>17</v>
      </c>
      <c r="H1683" t="s">
        <v>26</v>
      </c>
      <c r="I1683">
        <v>0</v>
      </c>
      <c r="J1683">
        <v>1</v>
      </c>
      <c r="K1683" t="s">
        <v>48</v>
      </c>
      <c r="L1683">
        <v>56</v>
      </c>
      <c r="N1683" t="s">
        <v>640</v>
      </c>
      <c r="O1683" t="s">
        <v>21</v>
      </c>
      <c r="P1683" t="s">
        <v>238</v>
      </c>
      <c r="Q1683">
        <v>20</v>
      </c>
      <c r="R1683">
        <v>8</v>
      </c>
      <c r="S1683">
        <v>400</v>
      </c>
      <c r="T1683">
        <v>0</v>
      </c>
      <c r="U1683">
        <v>0</v>
      </c>
      <c r="V1683">
        <v>0</v>
      </c>
      <c r="W1683">
        <v>0</v>
      </c>
      <c r="X1683">
        <v>7</v>
      </c>
      <c r="Y1683">
        <v>6</v>
      </c>
      <c r="Z1683">
        <v>857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19</v>
      </c>
      <c r="AJ1683">
        <v>25</v>
      </c>
      <c r="AK1683">
        <v>1</v>
      </c>
      <c r="AL1683">
        <v>29</v>
      </c>
      <c r="AM1683">
        <v>13</v>
      </c>
      <c r="AN1683">
        <v>10</v>
      </c>
      <c r="AO1683">
        <v>0</v>
      </c>
    </row>
    <row r="1684" spans="1:41" x14ac:dyDescent="0.25">
      <c r="A1684" t="s">
        <v>45</v>
      </c>
      <c r="B1684" s="7" t="s">
        <v>716</v>
      </c>
      <c r="C1684" s="1">
        <v>44394</v>
      </c>
      <c r="D1684" s="2">
        <v>0.79166666666666663</v>
      </c>
      <c r="E1684" t="s">
        <v>54</v>
      </c>
      <c r="F1684" t="s">
        <v>16</v>
      </c>
      <c r="G1684" t="s">
        <v>25</v>
      </c>
      <c r="H1684" t="s">
        <v>18</v>
      </c>
      <c r="I1684">
        <v>2</v>
      </c>
      <c r="J1684">
        <v>0</v>
      </c>
      <c r="K1684" t="s">
        <v>404</v>
      </c>
      <c r="L1684">
        <v>44</v>
      </c>
      <c r="N1684" t="s">
        <v>640</v>
      </c>
      <c r="O1684" t="s">
        <v>702</v>
      </c>
      <c r="P1684" t="s">
        <v>477</v>
      </c>
      <c r="Q1684">
        <v>8</v>
      </c>
      <c r="R1684">
        <v>3</v>
      </c>
      <c r="S1684">
        <v>375</v>
      </c>
      <c r="T1684">
        <v>25</v>
      </c>
      <c r="U1684">
        <v>67</v>
      </c>
      <c r="V1684">
        <v>0</v>
      </c>
      <c r="W1684">
        <v>0</v>
      </c>
      <c r="X1684">
        <v>4</v>
      </c>
      <c r="Y1684">
        <v>4</v>
      </c>
      <c r="Z1684">
        <v>1000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4</v>
      </c>
      <c r="AG1684">
        <v>0</v>
      </c>
      <c r="AH1684">
        <v>0</v>
      </c>
      <c r="AI1684">
        <v>13</v>
      </c>
      <c r="AJ1684">
        <v>16</v>
      </c>
      <c r="AK1684">
        <v>4</v>
      </c>
      <c r="AL1684">
        <v>14</v>
      </c>
      <c r="AM1684">
        <v>15</v>
      </c>
      <c r="AN1684">
        <v>9</v>
      </c>
      <c r="AO1684">
        <v>0</v>
      </c>
    </row>
    <row r="1685" spans="1:41" x14ac:dyDescent="0.25">
      <c r="A1685" t="s">
        <v>45</v>
      </c>
      <c r="B1685" s="7" t="s">
        <v>716</v>
      </c>
      <c r="C1685" s="1">
        <v>44398</v>
      </c>
      <c r="D1685" s="2">
        <v>0.89583333333333337</v>
      </c>
      <c r="E1685" t="s">
        <v>58</v>
      </c>
      <c r="F1685" t="s">
        <v>24</v>
      </c>
      <c r="G1685" t="s">
        <v>17</v>
      </c>
      <c r="H1685" t="s">
        <v>30</v>
      </c>
      <c r="I1685">
        <v>2</v>
      </c>
      <c r="J1685">
        <v>2</v>
      </c>
      <c r="K1685" t="s">
        <v>65</v>
      </c>
      <c r="L1685">
        <v>54</v>
      </c>
      <c r="N1685" t="s">
        <v>640</v>
      </c>
      <c r="O1685" t="s">
        <v>21</v>
      </c>
      <c r="P1685" t="s">
        <v>42</v>
      </c>
      <c r="Q1685">
        <v>15</v>
      </c>
      <c r="R1685">
        <v>5</v>
      </c>
      <c r="S1685">
        <v>333</v>
      </c>
      <c r="T1685">
        <v>13</v>
      </c>
      <c r="U1685">
        <v>40</v>
      </c>
      <c r="V1685">
        <v>0</v>
      </c>
      <c r="W1685">
        <v>0</v>
      </c>
      <c r="X1685">
        <v>5</v>
      </c>
      <c r="Y1685">
        <v>3</v>
      </c>
      <c r="Z1685">
        <v>600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17</v>
      </c>
      <c r="AJ1685">
        <v>15</v>
      </c>
      <c r="AK1685">
        <v>1</v>
      </c>
      <c r="AL1685">
        <v>18</v>
      </c>
      <c r="AM1685">
        <v>11</v>
      </c>
      <c r="AN1685">
        <v>14</v>
      </c>
      <c r="AO1685">
        <v>0</v>
      </c>
    </row>
    <row r="1686" spans="1:41" x14ac:dyDescent="0.25">
      <c r="A1686" t="s">
        <v>45</v>
      </c>
      <c r="B1686" s="7" t="s">
        <v>716</v>
      </c>
      <c r="C1686" s="1">
        <v>44401</v>
      </c>
      <c r="D1686" s="2">
        <v>0.875</v>
      </c>
      <c r="E1686" t="s">
        <v>60</v>
      </c>
      <c r="F1686" t="s">
        <v>16</v>
      </c>
      <c r="G1686" t="s">
        <v>17</v>
      </c>
      <c r="H1686" t="s">
        <v>18</v>
      </c>
      <c r="I1686">
        <v>2</v>
      </c>
      <c r="J1686">
        <v>1</v>
      </c>
      <c r="K1686" t="s">
        <v>393</v>
      </c>
      <c r="L1686">
        <v>53</v>
      </c>
      <c r="N1686" t="s">
        <v>189</v>
      </c>
      <c r="O1686" t="s">
        <v>21</v>
      </c>
      <c r="P1686" t="s">
        <v>143</v>
      </c>
      <c r="Q1686">
        <v>12</v>
      </c>
      <c r="R1686">
        <v>3</v>
      </c>
      <c r="S1686">
        <v>250</v>
      </c>
      <c r="T1686">
        <v>17</v>
      </c>
      <c r="U1686">
        <v>67</v>
      </c>
      <c r="V1686">
        <v>0</v>
      </c>
      <c r="W1686">
        <v>0</v>
      </c>
      <c r="X1686">
        <v>3</v>
      </c>
      <c r="Y1686">
        <v>3</v>
      </c>
      <c r="Z1686">
        <v>1000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16</v>
      </c>
      <c r="AJ1686">
        <v>15</v>
      </c>
      <c r="AK1686">
        <v>1</v>
      </c>
      <c r="AL1686">
        <v>25</v>
      </c>
      <c r="AM1686">
        <v>11</v>
      </c>
      <c r="AN1686">
        <v>13</v>
      </c>
      <c r="AO1686">
        <v>0</v>
      </c>
    </row>
    <row r="1687" spans="1:41" x14ac:dyDescent="0.25">
      <c r="A1687" t="s">
        <v>45</v>
      </c>
      <c r="B1687" s="7" t="s">
        <v>716</v>
      </c>
      <c r="C1687" s="1">
        <v>44404</v>
      </c>
      <c r="D1687" s="2">
        <v>0.89583333333333337</v>
      </c>
      <c r="E1687">
        <v>6</v>
      </c>
      <c r="F1687" t="s">
        <v>128</v>
      </c>
      <c r="G1687" t="s">
        <v>25</v>
      </c>
      <c r="H1687" t="s">
        <v>26</v>
      </c>
      <c r="I1687">
        <v>0</v>
      </c>
      <c r="J1687">
        <v>2</v>
      </c>
      <c r="K1687" t="s">
        <v>55</v>
      </c>
      <c r="L1687">
        <v>55</v>
      </c>
      <c r="N1687" t="s">
        <v>189</v>
      </c>
      <c r="O1687" t="s">
        <v>21</v>
      </c>
      <c r="P1687" t="s">
        <v>339</v>
      </c>
      <c r="Q1687">
        <v>7</v>
      </c>
      <c r="R1687">
        <v>2</v>
      </c>
      <c r="S1687">
        <v>286</v>
      </c>
      <c r="T1687">
        <v>0</v>
      </c>
      <c r="U1687">
        <v>0</v>
      </c>
      <c r="V1687">
        <v>0</v>
      </c>
      <c r="W1687">
        <v>0</v>
      </c>
      <c r="X1687">
        <v>4</v>
      </c>
      <c r="Y1687">
        <v>2</v>
      </c>
      <c r="Z1687">
        <v>500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</v>
      </c>
      <c r="AG1687">
        <v>0</v>
      </c>
      <c r="AH1687">
        <v>0</v>
      </c>
      <c r="AI1687">
        <v>22</v>
      </c>
      <c r="AJ1687">
        <v>19</v>
      </c>
      <c r="AK1687">
        <v>1</v>
      </c>
      <c r="AL1687">
        <v>27</v>
      </c>
      <c r="AM1687">
        <v>9</v>
      </c>
      <c r="AN1687">
        <v>10</v>
      </c>
      <c r="AO1687">
        <v>0</v>
      </c>
    </row>
    <row r="1688" spans="1:41" x14ac:dyDescent="0.25">
      <c r="A1688" t="s">
        <v>45</v>
      </c>
      <c r="B1688" s="7" t="s">
        <v>716</v>
      </c>
      <c r="C1688" s="1">
        <v>44409</v>
      </c>
      <c r="D1688" s="2">
        <v>0.76041666666666663</v>
      </c>
      <c r="E1688" t="s">
        <v>64</v>
      </c>
      <c r="F1688" t="s">
        <v>29</v>
      </c>
      <c r="G1688" t="s">
        <v>25</v>
      </c>
      <c r="H1688" t="s">
        <v>26</v>
      </c>
      <c r="I1688">
        <v>0</v>
      </c>
      <c r="J1688">
        <v>1</v>
      </c>
      <c r="K1688" t="s">
        <v>629</v>
      </c>
      <c r="L1688">
        <v>48</v>
      </c>
      <c r="N1688" t="s">
        <v>641</v>
      </c>
      <c r="O1688" t="s">
        <v>21</v>
      </c>
      <c r="P1688" t="s">
        <v>163</v>
      </c>
      <c r="Q1688">
        <v>10</v>
      </c>
      <c r="R1688">
        <v>2</v>
      </c>
      <c r="S1688">
        <v>200</v>
      </c>
      <c r="T1688">
        <v>0</v>
      </c>
      <c r="U1688">
        <v>0</v>
      </c>
      <c r="V1688">
        <v>0</v>
      </c>
      <c r="W1688">
        <v>0</v>
      </c>
      <c r="X1688">
        <v>5</v>
      </c>
      <c r="Y1688">
        <v>4</v>
      </c>
      <c r="Z1688">
        <v>800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3</v>
      </c>
      <c r="AG1688">
        <v>0</v>
      </c>
      <c r="AH1688">
        <v>0</v>
      </c>
      <c r="AI1688">
        <v>16</v>
      </c>
      <c r="AJ1688">
        <v>16</v>
      </c>
      <c r="AK1688">
        <v>2</v>
      </c>
      <c r="AL1688">
        <v>29</v>
      </c>
      <c r="AM1688">
        <v>5</v>
      </c>
      <c r="AN1688">
        <v>11</v>
      </c>
      <c r="AO1688">
        <v>0</v>
      </c>
    </row>
    <row r="1689" spans="1:41" x14ac:dyDescent="0.25">
      <c r="A1689" t="s">
        <v>45</v>
      </c>
      <c r="B1689" s="7" t="s">
        <v>716</v>
      </c>
      <c r="C1689" s="1">
        <v>44415</v>
      </c>
      <c r="D1689" s="2">
        <v>0.79166666666666663</v>
      </c>
      <c r="E1689" t="s">
        <v>66</v>
      </c>
      <c r="F1689" t="s">
        <v>16</v>
      </c>
      <c r="G1689" t="s">
        <v>17</v>
      </c>
      <c r="H1689" t="s">
        <v>30</v>
      </c>
      <c r="I1689">
        <v>0</v>
      </c>
      <c r="J1689">
        <v>0</v>
      </c>
      <c r="K1689" t="s">
        <v>73</v>
      </c>
      <c r="L1689">
        <v>46</v>
      </c>
      <c r="N1689" t="s">
        <v>640</v>
      </c>
      <c r="O1689" t="s">
        <v>21</v>
      </c>
      <c r="P1689" t="s">
        <v>34</v>
      </c>
      <c r="Q1689">
        <v>11</v>
      </c>
      <c r="R1689">
        <v>2</v>
      </c>
      <c r="S1689">
        <v>182</v>
      </c>
      <c r="T1689">
        <v>0</v>
      </c>
      <c r="U1689">
        <v>0</v>
      </c>
      <c r="V1689">
        <v>0</v>
      </c>
      <c r="W1689">
        <v>0</v>
      </c>
      <c r="X1689">
        <v>3</v>
      </c>
      <c r="Y1689">
        <v>3</v>
      </c>
      <c r="Z1689">
        <v>1000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4</v>
      </c>
      <c r="AG1689">
        <v>0</v>
      </c>
      <c r="AH1689">
        <v>0</v>
      </c>
      <c r="AI1689">
        <v>22</v>
      </c>
      <c r="AJ1689">
        <v>15</v>
      </c>
      <c r="AK1689">
        <v>0</v>
      </c>
      <c r="AL1689">
        <v>12</v>
      </c>
      <c r="AM1689">
        <v>11</v>
      </c>
      <c r="AN1689">
        <v>11</v>
      </c>
      <c r="AO1689">
        <v>0</v>
      </c>
    </row>
    <row r="1690" spans="1:41" x14ac:dyDescent="0.25">
      <c r="A1690" t="s">
        <v>45</v>
      </c>
      <c r="B1690" s="7" t="s">
        <v>716</v>
      </c>
      <c r="C1690" s="1">
        <v>44418</v>
      </c>
      <c r="D1690" t="s">
        <v>89</v>
      </c>
      <c r="E1690" t="s">
        <v>69</v>
      </c>
      <c r="F1690" t="s">
        <v>128</v>
      </c>
      <c r="G1690" t="s">
        <v>25</v>
      </c>
      <c r="H1690" t="s">
        <v>18</v>
      </c>
      <c r="I1690">
        <v>2</v>
      </c>
      <c r="J1690">
        <v>0</v>
      </c>
      <c r="K1690" t="s">
        <v>543</v>
      </c>
      <c r="L1690">
        <v>61</v>
      </c>
      <c r="N1690" t="s">
        <v>640</v>
      </c>
      <c r="O1690" t="s">
        <v>21</v>
      </c>
      <c r="P1690" t="s">
        <v>642</v>
      </c>
      <c r="Q1690">
        <v>9</v>
      </c>
      <c r="R1690">
        <v>4</v>
      </c>
      <c r="S1690">
        <v>444</v>
      </c>
      <c r="T1690">
        <v>22</v>
      </c>
      <c r="U1690">
        <v>50</v>
      </c>
      <c r="V1690">
        <v>0</v>
      </c>
      <c r="W1690">
        <v>0</v>
      </c>
      <c r="X1690">
        <v>3</v>
      </c>
      <c r="Y1690">
        <v>3</v>
      </c>
      <c r="Z1690">
        <v>1000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4</v>
      </c>
      <c r="AG1690">
        <v>0</v>
      </c>
      <c r="AH1690">
        <v>0</v>
      </c>
      <c r="AI1690">
        <v>12</v>
      </c>
      <c r="AJ1690">
        <v>18</v>
      </c>
      <c r="AK1690">
        <v>2</v>
      </c>
      <c r="AL1690">
        <v>25</v>
      </c>
      <c r="AM1690">
        <v>10</v>
      </c>
      <c r="AN1690">
        <v>11</v>
      </c>
      <c r="AO1690">
        <v>0</v>
      </c>
    </row>
    <row r="1691" spans="1:41" x14ac:dyDescent="0.25">
      <c r="A1691" t="s">
        <v>45</v>
      </c>
      <c r="B1691" s="7" t="s">
        <v>716</v>
      </c>
      <c r="C1691" s="1">
        <v>44422</v>
      </c>
      <c r="D1691" s="2">
        <v>0.6875</v>
      </c>
      <c r="E1691" t="s">
        <v>72</v>
      </c>
      <c r="F1691" t="s">
        <v>16</v>
      </c>
      <c r="G1691" t="s">
        <v>17</v>
      </c>
      <c r="H1691" t="s">
        <v>18</v>
      </c>
      <c r="I1691">
        <v>3</v>
      </c>
      <c r="J1691">
        <v>0</v>
      </c>
      <c r="K1691" t="s">
        <v>255</v>
      </c>
      <c r="L1691">
        <v>30</v>
      </c>
      <c r="N1691" t="s">
        <v>640</v>
      </c>
      <c r="O1691" t="s">
        <v>702</v>
      </c>
      <c r="P1691" t="s">
        <v>44</v>
      </c>
      <c r="Q1691">
        <v>12</v>
      </c>
      <c r="R1691">
        <v>6</v>
      </c>
      <c r="S1691">
        <v>500</v>
      </c>
      <c r="T1691">
        <v>17</v>
      </c>
      <c r="U1691">
        <v>33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5</v>
      </c>
      <c r="AG1691">
        <v>0</v>
      </c>
      <c r="AH1691">
        <v>0</v>
      </c>
      <c r="AI1691">
        <v>19</v>
      </c>
      <c r="AJ1691">
        <v>14</v>
      </c>
      <c r="AK1691">
        <v>2</v>
      </c>
      <c r="AL1691">
        <v>12</v>
      </c>
      <c r="AM1691">
        <v>15</v>
      </c>
      <c r="AN1691">
        <v>17</v>
      </c>
      <c r="AO1691">
        <v>0</v>
      </c>
    </row>
    <row r="1692" spans="1:41" x14ac:dyDescent="0.25">
      <c r="A1692" t="s">
        <v>45</v>
      </c>
      <c r="B1692" s="7" t="s">
        <v>716</v>
      </c>
      <c r="C1692" s="1">
        <v>44427</v>
      </c>
      <c r="D1692" s="2">
        <v>0.89583333333333337</v>
      </c>
      <c r="E1692" t="s">
        <v>75</v>
      </c>
      <c r="F1692" t="s">
        <v>84</v>
      </c>
      <c r="G1692" t="s">
        <v>25</v>
      </c>
      <c r="H1692" t="s">
        <v>18</v>
      </c>
      <c r="I1692">
        <v>1</v>
      </c>
      <c r="J1692">
        <v>0</v>
      </c>
      <c r="K1692" t="s">
        <v>389</v>
      </c>
      <c r="L1692">
        <v>39</v>
      </c>
      <c r="N1692" t="s">
        <v>640</v>
      </c>
      <c r="O1692" t="s">
        <v>702</v>
      </c>
      <c r="P1692" t="s">
        <v>341</v>
      </c>
      <c r="Q1692">
        <v>10</v>
      </c>
      <c r="R1692">
        <v>4</v>
      </c>
      <c r="S1692">
        <v>400</v>
      </c>
      <c r="T1692">
        <v>10</v>
      </c>
      <c r="U1692">
        <v>25</v>
      </c>
      <c r="V1692">
        <v>0</v>
      </c>
      <c r="W1692">
        <v>0</v>
      </c>
      <c r="X1692">
        <v>6</v>
      </c>
      <c r="Y1692">
        <v>6</v>
      </c>
      <c r="Z1692">
        <v>1000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3</v>
      </c>
      <c r="AG1692">
        <v>0</v>
      </c>
      <c r="AH1692">
        <v>0</v>
      </c>
      <c r="AI1692">
        <v>15</v>
      </c>
      <c r="AJ1692">
        <v>17</v>
      </c>
      <c r="AK1692">
        <v>3</v>
      </c>
      <c r="AL1692">
        <v>11</v>
      </c>
      <c r="AM1692">
        <v>20</v>
      </c>
      <c r="AN1692">
        <v>15</v>
      </c>
      <c r="AO1692">
        <v>0</v>
      </c>
    </row>
    <row r="1693" spans="1:41" x14ac:dyDescent="0.25">
      <c r="A1693" t="s">
        <v>45</v>
      </c>
      <c r="B1693" s="7" t="s">
        <v>716</v>
      </c>
      <c r="C1693" s="1">
        <v>44432</v>
      </c>
      <c r="D1693" s="2">
        <v>0.89583333333333337</v>
      </c>
      <c r="E1693" t="s">
        <v>77</v>
      </c>
      <c r="F1693" t="s">
        <v>128</v>
      </c>
      <c r="G1693" t="s">
        <v>17</v>
      </c>
      <c r="H1693" t="s">
        <v>26</v>
      </c>
      <c r="I1693">
        <v>0</v>
      </c>
      <c r="J1693">
        <v>1</v>
      </c>
      <c r="K1693" t="s">
        <v>540</v>
      </c>
      <c r="L1693">
        <v>46</v>
      </c>
      <c r="N1693" t="s">
        <v>641</v>
      </c>
      <c r="O1693" t="s">
        <v>702</v>
      </c>
      <c r="P1693" t="s">
        <v>113</v>
      </c>
      <c r="Q1693">
        <v>13</v>
      </c>
      <c r="R1693">
        <v>4</v>
      </c>
      <c r="S1693">
        <v>308</v>
      </c>
      <c r="T1693">
        <v>0</v>
      </c>
      <c r="U1693">
        <v>0</v>
      </c>
      <c r="V1693">
        <v>0</v>
      </c>
      <c r="W1693">
        <v>0</v>
      </c>
      <c r="X1693">
        <v>7</v>
      </c>
      <c r="Y1693">
        <v>6</v>
      </c>
      <c r="Z1693">
        <v>857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0</v>
      </c>
      <c r="AI1693">
        <v>14</v>
      </c>
      <c r="AJ1693">
        <v>10</v>
      </c>
      <c r="AK1693">
        <v>5</v>
      </c>
      <c r="AL1693">
        <v>17</v>
      </c>
      <c r="AM1693">
        <v>13</v>
      </c>
      <c r="AN1693">
        <v>12</v>
      </c>
      <c r="AO1693">
        <v>0</v>
      </c>
    </row>
    <row r="1694" spans="1:41" x14ac:dyDescent="0.25">
      <c r="A1694" t="s">
        <v>45</v>
      </c>
      <c r="B1694" s="7" t="s">
        <v>716</v>
      </c>
      <c r="C1694" s="1">
        <v>44436</v>
      </c>
      <c r="D1694" s="2">
        <v>0.875</v>
      </c>
      <c r="E1694" t="s">
        <v>78</v>
      </c>
      <c r="F1694" t="s">
        <v>16</v>
      </c>
      <c r="G1694" t="s">
        <v>25</v>
      </c>
      <c r="H1694" t="s">
        <v>26</v>
      </c>
      <c r="I1694">
        <v>0</v>
      </c>
      <c r="J1694">
        <v>2</v>
      </c>
      <c r="K1694" t="s">
        <v>538</v>
      </c>
      <c r="L1694">
        <v>58</v>
      </c>
      <c r="N1694" t="s">
        <v>547</v>
      </c>
      <c r="O1694" t="s">
        <v>21</v>
      </c>
      <c r="P1694" t="s">
        <v>550</v>
      </c>
      <c r="Q1694">
        <v>7</v>
      </c>
      <c r="R1694">
        <v>1</v>
      </c>
      <c r="S1694">
        <v>143</v>
      </c>
      <c r="T1694">
        <v>0</v>
      </c>
      <c r="U1694">
        <v>0</v>
      </c>
      <c r="V1694">
        <v>0</v>
      </c>
      <c r="W1694">
        <v>0</v>
      </c>
      <c r="X1694">
        <v>9</v>
      </c>
      <c r="Y1694">
        <v>7</v>
      </c>
      <c r="Z1694">
        <v>778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3</v>
      </c>
      <c r="AG1694">
        <v>1</v>
      </c>
      <c r="AH1694">
        <v>1</v>
      </c>
      <c r="AI1694">
        <v>15</v>
      </c>
      <c r="AJ1694">
        <v>12</v>
      </c>
      <c r="AK1694">
        <v>2</v>
      </c>
      <c r="AL1694">
        <v>30</v>
      </c>
      <c r="AM1694">
        <v>6</v>
      </c>
      <c r="AN1694">
        <v>5</v>
      </c>
      <c r="AO1694">
        <v>0</v>
      </c>
    </row>
    <row r="1695" spans="1:41" x14ac:dyDescent="0.25">
      <c r="A1695" t="s">
        <v>45</v>
      </c>
      <c r="B1695" s="7" t="s">
        <v>716</v>
      </c>
      <c r="C1695" s="1">
        <v>44442</v>
      </c>
      <c r="D1695" s="2">
        <v>0.89583333333333337</v>
      </c>
      <c r="E1695" t="s">
        <v>80</v>
      </c>
      <c r="F1695" t="s">
        <v>168</v>
      </c>
      <c r="G1695" t="s">
        <v>17</v>
      </c>
      <c r="H1695" t="s">
        <v>30</v>
      </c>
      <c r="I1695">
        <v>1</v>
      </c>
      <c r="J1695">
        <v>1</v>
      </c>
      <c r="K1695" t="s">
        <v>400</v>
      </c>
      <c r="L1695">
        <v>68</v>
      </c>
      <c r="N1695" t="s">
        <v>640</v>
      </c>
      <c r="O1695" t="s">
        <v>21</v>
      </c>
      <c r="P1695" t="s">
        <v>82</v>
      </c>
      <c r="Q1695">
        <v>15</v>
      </c>
      <c r="R1695">
        <v>5</v>
      </c>
      <c r="S1695">
        <v>333</v>
      </c>
      <c r="T1695">
        <v>7</v>
      </c>
      <c r="U1695">
        <v>20</v>
      </c>
      <c r="V1695">
        <v>0</v>
      </c>
      <c r="W1695">
        <v>0</v>
      </c>
      <c r="X1695">
        <v>4</v>
      </c>
      <c r="Y1695">
        <v>3</v>
      </c>
      <c r="Z1695">
        <v>750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0</v>
      </c>
      <c r="AI1695">
        <v>12</v>
      </c>
      <c r="AJ1695">
        <v>11</v>
      </c>
      <c r="AK1695">
        <v>2</v>
      </c>
      <c r="AL1695">
        <v>22</v>
      </c>
      <c r="AM1695">
        <v>8</v>
      </c>
      <c r="AN1695">
        <v>9</v>
      </c>
      <c r="AO1695">
        <v>0</v>
      </c>
    </row>
    <row r="1696" spans="1:41" x14ac:dyDescent="0.25">
      <c r="A1696" t="s">
        <v>45</v>
      </c>
      <c r="B1696" s="7" t="s">
        <v>716</v>
      </c>
      <c r="C1696" s="1">
        <v>44446</v>
      </c>
      <c r="D1696" s="2">
        <v>0.66666666666666663</v>
      </c>
      <c r="E1696" t="s">
        <v>81</v>
      </c>
      <c r="F1696" t="s">
        <v>128</v>
      </c>
      <c r="G1696" t="s">
        <v>25</v>
      </c>
      <c r="H1696" t="s">
        <v>26</v>
      </c>
      <c r="I1696">
        <v>0</v>
      </c>
      <c r="J1696">
        <v>1</v>
      </c>
      <c r="K1696" t="s">
        <v>402</v>
      </c>
      <c r="L1696">
        <v>56</v>
      </c>
      <c r="N1696" t="s">
        <v>640</v>
      </c>
      <c r="O1696" t="s">
        <v>21</v>
      </c>
      <c r="P1696" t="s">
        <v>156</v>
      </c>
      <c r="Q1696">
        <v>13</v>
      </c>
      <c r="R1696">
        <v>2</v>
      </c>
      <c r="S1696">
        <v>154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1</v>
      </c>
      <c r="Z1696">
        <v>500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13</v>
      </c>
      <c r="AJ1696">
        <v>16</v>
      </c>
      <c r="AK1696">
        <v>2</v>
      </c>
      <c r="AL1696">
        <v>25</v>
      </c>
      <c r="AM1696">
        <v>7</v>
      </c>
      <c r="AN1696">
        <v>14</v>
      </c>
      <c r="AO1696">
        <v>0</v>
      </c>
    </row>
    <row r="1697" spans="1:41" x14ac:dyDescent="0.25">
      <c r="A1697" t="s">
        <v>45</v>
      </c>
      <c r="B1697" s="7" t="s">
        <v>716</v>
      </c>
      <c r="C1697" s="1">
        <v>44457</v>
      </c>
      <c r="D1697" s="2">
        <v>0.6875</v>
      </c>
      <c r="E1697" t="s">
        <v>83</v>
      </c>
      <c r="F1697" t="s">
        <v>16</v>
      </c>
      <c r="G1697" t="s">
        <v>25</v>
      </c>
      <c r="H1697" t="s">
        <v>18</v>
      </c>
      <c r="I1697">
        <v>2</v>
      </c>
      <c r="J1697">
        <v>0</v>
      </c>
      <c r="K1697" t="s">
        <v>390</v>
      </c>
      <c r="L1697">
        <v>51</v>
      </c>
      <c r="N1697" t="s">
        <v>640</v>
      </c>
      <c r="O1697" t="s">
        <v>21</v>
      </c>
      <c r="P1697" t="s">
        <v>354</v>
      </c>
      <c r="Q1697">
        <v>13</v>
      </c>
      <c r="R1697">
        <v>4</v>
      </c>
      <c r="S1697">
        <v>308</v>
      </c>
      <c r="T1697">
        <v>15</v>
      </c>
      <c r="U1697">
        <v>50</v>
      </c>
      <c r="V1697">
        <v>0</v>
      </c>
      <c r="W1697">
        <v>1</v>
      </c>
      <c r="X1697">
        <v>4</v>
      </c>
      <c r="Y1697">
        <v>4</v>
      </c>
      <c r="Z1697">
        <v>1000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16</v>
      </c>
      <c r="AJ1697">
        <v>20</v>
      </c>
      <c r="AK1697">
        <v>0</v>
      </c>
      <c r="AL1697">
        <v>15</v>
      </c>
      <c r="AM1697">
        <v>6</v>
      </c>
      <c r="AN1697">
        <v>11</v>
      </c>
      <c r="AO1697">
        <v>0</v>
      </c>
    </row>
    <row r="1698" spans="1:41" x14ac:dyDescent="0.25">
      <c r="A1698" t="s">
        <v>45</v>
      </c>
      <c r="B1698" s="7" t="s">
        <v>716</v>
      </c>
      <c r="C1698" s="1">
        <v>44462</v>
      </c>
      <c r="D1698" s="2">
        <v>0.79166666666666663</v>
      </c>
      <c r="E1698" t="s">
        <v>85</v>
      </c>
      <c r="F1698" t="s">
        <v>84</v>
      </c>
      <c r="G1698" t="s">
        <v>17</v>
      </c>
      <c r="H1698" t="s">
        <v>18</v>
      </c>
      <c r="I1698">
        <v>2</v>
      </c>
      <c r="J1698">
        <v>0</v>
      </c>
      <c r="K1698" t="s">
        <v>55</v>
      </c>
      <c r="L1698">
        <v>46</v>
      </c>
      <c r="N1698" t="s">
        <v>640</v>
      </c>
      <c r="O1698" t="s">
        <v>21</v>
      </c>
      <c r="P1698" t="s">
        <v>110</v>
      </c>
      <c r="Q1698">
        <v>12</v>
      </c>
      <c r="R1698">
        <v>3</v>
      </c>
      <c r="S1698">
        <v>250</v>
      </c>
      <c r="T1698">
        <v>17</v>
      </c>
      <c r="U1698">
        <v>67</v>
      </c>
      <c r="V1698">
        <v>0</v>
      </c>
      <c r="W1698">
        <v>0</v>
      </c>
      <c r="X1698">
        <v>3</v>
      </c>
      <c r="Y1698">
        <v>3</v>
      </c>
      <c r="Z1698">
        <v>1000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23</v>
      </c>
      <c r="AJ1698">
        <v>15</v>
      </c>
      <c r="AK1698">
        <v>0</v>
      </c>
      <c r="AL1698">
        <v>16</v>
      </c>
      <c r="AM1698">
        <v>10</v>
      </c>
      <c r="AN1698">
        <v>12</v>
      </c>
      <c r="AO1698">
        <v>0</v>
      </c>
    </row>
    <row r="1699" spans="1:41" x14ac:dyDescent="0.25">
      <c r="A1699" t="s">
        <v>45</v>
      </c>
      <c r="B1699" s="7" t="s">
        <v>716</v>
      </c>
      <c r="C1699" s="1">
        <v>44465</v>
      </c>
      <c r="D1699" s="2">
        <v>0.66666666666666663</v>
      </c>
      <c r="E1699" t="s">
        <v>86</v>
      </c>
      <c r="F1699" t="s">
        <v>29</v>
      </c>
      <c r="G1699" t="s">
        <v>25</v>
      </c>
      <c r="H1699" t="s">
        <v>18</v>
      </c>
      <c r="I1699">
        <v>2</v>
      </c>
      <c r="J1699">
        <v>1</v>
      </c>
      <c r="K1699" t="s">
        <v>19</v>
      </c>
      <c r="L1699">
        <v>45</v>
      </c>
      <c r="M1699" s="4">
        <v>5979</v>
      </c>
      <c r="N1699" t="s">
        <v>640</v>
      </c>
      <c r="O1699" t="s">
        <v>21</v>
      </c>
      <c r="P1699" t="s">
        <v>28</v>
      </c>
      <c r="Q1699">
        <v>11</v>
      </c>
      <c r="R1699">
        <v>5</v>
      </c>
      <c r="S1699">
        <v>455</v>
      </c>
      <c r="T1699">
        <v>18</v>
      </c>
      <c r="U1699">
        <v>40</v>
      </c>
      <c r="V1699">
        <v>0</v>
      </c>
      <c r="W1699">
        <v>0</v>
      </c>
      <c r="X1699">
        <v>3</v>
      </c>
      <c r="Y1699">
        <v>2</v>
      </c>
      <c r="Z1699">
        <v>667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0</v>
      </c>
      <c r="AI1699">
        <v>13</v>
      </c>
      <c r="AJ1699">
        <v>16</v>
      </c>
      <c r="AK1699">
        <v>0</v>
      </c>
      <c r="AL1699">
        <v>17</v>
      </c>
      <c r="AM1699">
        <v>7</v>
      </c>
      <c r="AN1699">
        <v>18</v>
      </c>
      <c r="AO1699">
        <v>0</v>
      </c>
    </row>
    <row r="1700" spans="1:41" x14ac:dyDescent="0.25">
      <c r="A1700" t="s">
        <v>45</v>
      </c>
      <c r="B1700" s="7" t="s">
        <v>716</v>
      </c>
      <c r="C1700" s="1">
        <v>44468</v>
      </c>
      <c r="D1700" s="2">
        <v>0.89583333333333337</v>
      </c>
      <c r="E1700" t="s">
        <v>88</v>
      </c>
      <c r="F1700" t="s">
        <v>24</v>
      </c>
      <c r="G1700" t="s">
        <v>17</v>
      </c>
      <c r="H1700" t="s">
        <v>18</v>
      </c>
      <c r="I1700">
        <v>2</v>
      </c>
      <c r="J1700">
        <v>1</v>
      </c>
      <c r="K1700" t="s">
        <v>398</v>
      </c>
      <c r="L1700">
        <v>58</v>
      </c>
      <c r="M1700" s="4">
        <v>1513</v>
      </c>
      <c r="N1700" t="s">
        <v>640</v>
      </c>
      <c r="O1700" t="s">
        <v>21</v>
      </c>
      <c r="P1700" t="s">
        <v>544</v>
      </c>
      <c r="Q1700">
        <v>19</v>
      </c>
      <c r="R1700">
        <v>7</v>
      </c>
      <c r="S1700">
        <v>368</v>
      </c>
      <c r="T1700">
        <v>5</v>
      </c>
      <c r="U1700">
        <v>14</v>
      </c>
      <c r="V1700">
        <v>1</v>
      </c>
      <c r="W1700">
        <v>1</v>
      </c>
      <c r="X1700">
        <v>2</v>
      </c>
      <c r="Y1700">
        <v>1</v>
      </c>
      <c r="Z1700">
        <v>500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4</v>
      </c>
      <c r="AG1700">
        <v>0</v>
      </c>
      <c r="AH1700">
        <v>0</v>
      </c>
      <c r="AI1700">
        <v>9</v>
      </c>
      <c r="AJ1700">
        <v>16</v>
      </c>
      <c r="AK1700">
        <v>6</v>
      </c>
      <c r="AL1700">
        <v>26</v>
      </c>
      <c r="AM1700">
        <v>13</v>
      </c>
      <c r="AN1700">
        <v>12</v>
      </c>
      <c r="AO1700">
        <v>0</v>
      </c>
    </row>
    <row r="1701" spans="1:41" x14ac:dyDescent="0.25">
      <c r="A1701" t="s">
        <v>45</v>
      </c>
      <c r="B1701" s="7" t="s">
        <v>716</v>
      </c>
      <c r="C1701" s="1">
        <v>44471</v>
      </c>
      <c r="D1701" s="2">
        <v>0.77083333333333337</v>
      </c>
      <c r="E1701" t="s">
        <v>90</v>
      </c>
      <c r="F1701" t="s">
        <v>16</v>
      </c>
      <c r="G1701" t="s">
        <v>25</v>
      </c>
      <c r="H1701" t="s">
        <v>30</v>
      </c>
      <c r="I1701">
        <v>0</v>
      </c>
      <c r="J1701">
        <v>0</v>
      </c>
      <c r="K1701" t="s">
        <v>406</v>
      </c>
      <c r="L1701">
        <v>49</v>
      </c>
      <c r="M1701" s="4">
        <v>1480</v>
      </c>
      <c r="N1701" t="s">
        <v>640</v>
      </c>
      <c r="O1701" t="s">
        <v>21</v>
      </c>
      <c r="P1701" t="s">
        <v>22</v>
      </c>
      <c r="Q1701">
        <v>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4</v>
      </c>
      <c r="Y1701">
        <v>4</v>
      </c>
      <c r="Z1701">
        <v>1000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2</v>
      </c>
      <c r="AG1701">
        <v>0</v>
      </c>
      <c r="AH1701">
        <v>0</v>
      </c>
      <c r="AI1701">
        <v>22</v>
      </c>
      <c r="AJ1701">
        <v>17</v>
      </c>
      <c r="AK1701">
        <v>3</v>
      </c>
      <c r="AL1701">
        <v>11</v>
      </c>
      <c r="AM1701">
        <v>5</v>
      </c>
      <c r="AN1701">
        <v>11</v>
      </c>
      <c r="AO1701">
        <v>0</v>
      </c>
    </row>
    <row r="1702" spans="1:41" x14ac:dyDescent="0.25">
      <c r="A1702" t="s">
        <v>45</v>
      </c>
      <c r="B1702" s="7" t="s">
        <v>716</v>
      </c>
      <c r="C1702" s="1">
        <v>44478</v>
      </c>
      <c r="D1702" s="2">
        <v>0.875</v>
      </c>
      <c r="E1702" t="s">
        <v>92</v>
      </c>
      <c r="F1702" t="s">
        <v>16</v>
      </c>
      <c r="G1702" t="s">
        <v>17</v>
      </c>
      <c r="H1702" t="s">
        <v>18</v>
      </c>
      <c r="I1702">
        <v>4</v>
      </c>
      <c r="J1702">
        <v>1</v>
      </c>
      <c r="K1702" t="s">
        <v>630</v>
      </c>
      <c r="L1702">
        <v>57</v>
      </c>
      <c r="M1702" s="4">
        <v>1339</v>
      </c>
      <c r="N1702" t="s">
        <v>189</v>
      </c>
      <c r="O1702" t="s">
        <v>21</v>
      </c>
      <c r="P1702" t="s">
        <v>330</v>
      </c>
      <c r="Q1702">
        <v>16</v>
      </c>
      <c r="R1702">
        <v>9</v>
      </c>
      <c r="S1702">
        <v>563</v>
      </c>
      <c r="T1702">
        <v>25</v>
      </c>
      <c r="U1702">
        <v>44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14</v>
      </c>
      <c r="AJ1702">
        <v>13</v>
      </c>
      <c r="AK1702">
        <v>1</v>
      </c>
      <c r="AL1702">
        <v>19</v>
      </c>
      <c r="AM1702">
        <v>4</v>
      </c>
      <c r="AN1702">
        <v>16</v>
      </c>
      <c r="AO1702">
        <v>0</v>
      </c>
    </row>
    <row r="1703" spans="1:41" x14ac:dyDescent="0.25">
      <c r="A1703" t="s">
        <v>45</v>
      </c>
      <c r="B1703" s="7" t="s">
        <v>716</v>
      </c>
      <c r="C1703" s="1">
        <v>44484</v>
      </c>
      <c r="D1703" s="2">
        <v>0.89583333333333337</v>
      </c>
      <c r="E1703" t="s">
        <v>94</v>
      </c>
      <c r="F1703" t="s">
        <v>168</v>
      </c>
      <c r="G1703" t="s">
        <v>25</v>
      </c>
      <c r="H1703" t="s">
        <v>26</v>
      </c>
      <c r="I1703">
        <v>1</v>
      </c>
      <c r="J1703">
        <v>3</v>
      </c>
      <c r="K1703" t="s">
        <v>48</v>
      </c>
      <c r="L1703">
        <v>63</v>
      </c>
      <c r="M1703" s="4">
        <v>1712</v>
      </c>
      <c r="N1703" t="s">
        <v>640</v>
      </c>
      <c r="O1703" t="s">
        <v>21</v>
      </c>
      <c r="P1703" t="s">
        <v>106</v>
      </c>
      <c r="Q1703">
        <v>9</v>
      </c>
      <c r="R1703">
        <v>3</v>
      </c>
      <c r="S1703">
        <v>333</v>
      </c>
      <c r="T1703">
        <v>11</v>
      </c>
      <c r="U1703">
        <v>33</v>
      </c>
      <c r="V1703">
        <v>0</v>
      </c>
      <c r="W1703">
        <v>0</v>
      </c>
      <c r="X1703">
        <v>5</v>
      </c>
      <c r="Y1703">
        <v>2</v>
      </c>
      <c r="Z1703">
        <v>400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9</v>
      </c>
      <c r="AJ1703">
        <v>22</v>
      </c>
      <c r="AK1703">
        <v>2</v>
      </c>
      <c r="AL1703">
        <v>17</v>
      </c>
      <c r="AM1703">
        <v>11</v>
      </c>
      <c r="AN1703">
        <v>19</v>
      </c>
      <c r="AO1703">
        <v>0</v>
      </c>
    </row>
    <row r="1704" spans="1:41" x14ac:dyDescent="0.25">
      <c r="A1704" t="s">
        <v>45</v>
      </c>
      <c r="B1704" s="7" t="s">
        <v>716</v>
      </c>
      <c r="C1704" s="1">
        <v>44492</v>
      </c>
      <c r="D1704" s="2">
        <v>0.79166666666666663</v>
      </c>
      <c r="E1704" t="s">
        <v>95</v>
      </c>
      <c r="F1704" t="s">
        <v>16</v>
      </c>
      <c r="G1704" t="s">
        <v>17</v>
      </c>
      <c r="H1704" t="s">
        <v>26</v>
      </c>
      <c r="I1704">
        <v>2</v>
      </c>
      <c r="J1704">
        <v>4</v>
      </c>
      <c r="K1704" t="s">
        <v>404</v>
      </c>
      <c r="L1704">
        <v>57</v>
      </c>
      <c r="M1704" s="4">
        <v>5002</v>
      </c>
      <c r="N1704" t="s">
        <v>640</v>
      </c>
      <c r="O1704" t="s">
        <v>21</v>
      </c>
      <c r="P1704" t="s">
        <v>108</v>
      </c>
      <c r="Q1704">
        <v>10</v>
      </c>
      <c r="R1704">
        <v>4</v>
      </c>
      <c r="S1704">
        <v>400</v>
      </c>
      <c r="T1704">
        <v>20</v>
      </c>
      <c r="U1704">
        <v>50</v>
      </c>
      <c r="V1704">
        <v>0</v>
      </c>
      <c r="W1704">
        <v>0</v>
      </c>
      <c r="X1704">
        <v>5</v>
      </c>
      <c r="Y1704">
        <v>2</v>
      </c>
      <c r="Z1704">
        <v>400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19</v>
      </c>
      <c r="AJ1704">
        <v>22</v>
      </c>
      <c r="AK1704">
        <v>4</v>
      </c>
      <c r="AL1704">
        <v>20</v>
      </c>
      <c r="AM1704">
        <v>12</v>
      </c>
      <c r="AN1704">
        <v>6</v>
      </c>
      <c r="AO1704">
        <v>0</v>
      </c>
    </row>
    <row r="1705" spans="1:41" x14ac:dyDescent="0.25">
      <c r="A1705" t="s">
        <v>45</v>
      </c>
      <c r="B1705" s="7" t="s">
        <v>716</v>
      </c>
      <c r="C1705" s="1">
        <v>44498</v>
      </c>
      <c r="D1705" s="2">
        <v>0.89583333333333337</v>
      </c>
      <c r="E1705" t="s">
        <v>96</v>
      </c>
      <c r="F1705" t="s">
        <v>168</v>
      </c>
      <c r="G1705" t="s">
        <v>25</v>
      </c>
      <c r="H1705" t="s">
        <v>18</v>
      </c>
      <c r="I1705">
        <v>3</v>
      </c>
      <c r="J1705">
        <v>1</v>
      </c>
      <c r="K1705" t="s">
        <v>65</v>
      </c>
      <c r="L1705">
        <v>38</v>
      </c>
      <c r="M1705" s="4">
        <v>9881</v>
      </c>
      <c r="N1705" t="s">
        <v>640</v>
      </c>
      <c r="O1705" t="s">
        <v>21</v>
      </c>
      <c r="P1705" t="s">
        <v>119</v>
      </c>
      <c r="Q1705">
        <v>15</v>
      </c>
      <c r="R1705">
        <v>7</v>
      </c>
      <c r="S1705">
        <v>467</v>
      </c>
      <c r="T1705">
        <v>13</v>
      </c>
      <c r="U1705">
        <v>29</v>
      </c>
      <c r="V1705">
        <v>0</v>
      </c>
      <c r="W1705">
        <v>0</v>
      </c>
      <c r="X1705">
        <v>5</v>
      </c>
      <c r="Y1705">
        <v>4</v>
      </c>
      <c r="Z1705">
        <v>800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5</v>
      </c>
      <c r="AG1705">
        <v>0</v>
      </c>
      <c r="AH1705">
        <v>0</v>
      </c>
      <c r="AI1705">
        <v>24</v>
      </c>
      <c r="AJ1705">
        <v>21</v>
      </c>
      <c r="AK1705">
        <v>2</v>
      </c>
      <c r="AL1705">
        <v>27</v>
      </c>
      <c r="AM1705">
        <v>10</v>
      </c>
      <c r="AN1705">
        <v>16</v>
      </c>
      <c r="AO1705">
        <v>0</v>
      </c>
    </row>
    <row r="1706" spans="1:41" x14ac:dyDescent="0.25">
      <c r="A1706" t="s">
        <v>45</v>
      </c>
      <c r="B1706" s="7" t="s">
        <v>716</v>
      </c>
      <c r="C1706" s="1">
        <v>44502</v>
      </c>
      <c r="D1706" s="2">
        <v>0.66666666666666663</v>
      </c>
      <c r="E1706" t="s">
        <v>98</v>
      </c>
      <c r="F1706" t="s">
        <v>128</v>
      </c>
      <c r="G1706" t="s">
        <v>25</v>
      </c>
      <c r="H1706" t="s">
        <v>18</v>
      </c>
      <c r="I1706">
        <v>1</v>
      </c>
      <c r="J1706">
        <v>0</v>
      </c>
      <c r="K1706" t="s">
        <v>393</v>
      </c>
      <c r="L1706">
        <v>33</v>
      </c>
      <c r="M1706" s="4">
        <v>8291</v>
      </c>
      <c r="N1706" t="s">
        <v>640</v>
      </c>
      <c r="O1706" t="s">
        <v>21</v>
      </c>
      <c r="P1706" t="s">
        <v>413</v>
      </c>
      <c r="Q1706">
        <v>11</v>
      </c>
      <c r="R1706">
        <v>3</v>
      </c>
      <c r="S1706">
        <v>273</v>
      </c>
      <c r="T1706">
        <v>0</v>
      </c>
      <c r="U1706">
        <v>0</v>
      </c>
      <c r="V1706">
        <v>0</v>
      </c>
      <c r="W1706">
        <v>0</v>
      </c>
      <c r="X1706">
        <v>3</v>
      </c>
      <c r="Y1706">
        <v>3</v>
      </c>
      <c r="Z1706">
        <v>1000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0</v>
      </c>
      <c r="AI1706">
        <v>10</v>
      </c>
      <c r="AJ1706">
        <v>8</v>
      </c>
      <c r="AK1706">
        <v>5</v>
      </c>
      <c r="AL1706">
        <v>18</v>
      </c>
      <c r="AM1706">
        <v>25</v>
      </c>
      <c r="AN1706">
        <v>18</v>
      </c>
      <c r="AO1706">
        <v>0</v>
      </c>
    </row>
    <row r="1707" spans="1:41" x14ac:dyDescent="0.25">
      <c r="A1707" t="s">
        <v>45</v>
      </c>
      <c r="B1707" s="7" t="s">
        <v>716</v>
      </c>
      <c r="C1707" s="1">
        <v>44505</v>
      </c>
      <c r="D1707" s="2">
        <v>0.70833333333333337</v>
      </c>
      <c r="E1707" t="s">
        <v>97</v>
      </c>
      <c r="F1707" t="s">
        <v>168</v>
      </c>
      <c r="G1707" t="s">
        <v>17</v>
      </c>
      <c r="H1707" t="s">
        <v>18</v>
      </c>
      <c r="I1707">
        <v>2</v>
      </c>
      <c r="J1707">
        <v>0</v>
      </c>
      <c r="K1707" t="s">
        <v>629</v>
      </c>
      <c r="L1707">
        <v>52</v>
      </c>
      <c r="M1707" s="4">
        <v>4732</v>
      </c>
      <c r="N1707" t="s">
        <v>640</v>
      </c>
      <c r="O1707" t="s">
        <v>21</v>
      </c>
      <c r="P1707" t="s">
        <v>50</v>
      </c>
      <c r="Q1707">
        <v>16</v>
      </c>
      <c r="R1707">
        <v>3</v>
      </c>
      <c r="S1707">
        <v>188</v>
      </c>
      <c r="T1707">
        <v>0</v>
      </c>
      <c r="U1707">
        <v>0</v>
      </c>
      <c r="V1707">
        <v>0</v>
      </c>
      <c r="W1707">
        <v>0</v>
      </c>
      <c r="X1707">
        <v>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12</v>
      </c>
      <c r="AJ1707">
        <v>20</v>
      </c>
      <c r="AK1707">
        <v>1</v>
      </c>
      <c r="AL1707">
        <v>46</v>
      </c>
      <c r="AM1707">
        <v>11</v>
      </c>
      <c r="AN1707">
        <v>4</v>
      </c>
      <c r="AO1707">
        <v>0</v>
      </c>
    </row>
    <row r="1708" spans="1:41" x14ac:dyDescent="0.25">
      <c r="A1708" t="s">
        <v>45</v>
      </c>
      <c r="B1708" s="7" t="s">
        <v>716</v>
      </c>
      <c r="C1708" s="1">
        <v>44508</v>
      </c>
      <c r="D1708" s="2">
        <v>0.83333333333333337</v>
      </c>
      <c r="E1708" t="s">
        <v>99</v>
      </c>
      <c r="F1708" t="s">
        <v>139</v>
      </c>
      <c r="G1708" t="s">
        <v>25</v>
      </c>
      <c r="H1708" t="s">
        <v>30</v>
      </c>
      <c r="I1708">
        <v>1</v>
      </c>
      <c r="J1708">
        <v>1</v>
      </c>
      <c r="K1708" t="s">
        <v>73</v>
      </c>
      <c r="L1708">
        <v>40</v>
      </c>
      <c r="M1708" s="4">
        <v>5662</v>
      </c>
      <c r="N1708" t="s">
        <v>640</v>
      </c>
      <c r="O1708" t="s">
        <v>21</v>
      </c>
      <c r="P1708" t="s">
        <v>119</v>
      </c>
      <c r="Q1708">
        <v>8</v>
      </c>
      <c r="R1708">
        <v>2</v>
      </c>
      <c r="S1708">
        <v>250</v>
      </c>
      <c r="T1708">
        <v>0</v>
      </c>
      <c r="U1708">
        <v>0</v>
      </c>
      <c r="V1708">
        <v>1</v>
      </c>
      <c r="W1708">
        <v>1</v>
      </c>
      <c r="X1708">
        <v>4</v>
      </c>
      <c r="Y1708">
        <v>3</v>
      </c>
      <c r="Z1708">
        <v>750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</v>
      </c>
      <c r="AH1708">
        <v>0</v>
      </c>
      <c r="AI1708">
        <v>24</v>
      </c>
      <c r="AJ1708">
        <v>10</v>
      </c>
      <c r="AK1708">
        <v>1</v>
      </c>
      <c r="AL1708">
        <v>21</v>
      </c>
      <c r="AM1708">
        <v>9</v>
      </c>
      <c r="AN1708">
        <v>10</v>
      </c>
      <c r="AO1708">
        <v>0</v>
      </c>
    </row>
    <row r="1709" spans="1:41" x14ac:dyDescent="0.25">
      <c r="A1709" t="s">
        <v>45</v>
      </c>
      <c r="B1709" s="7" t="s">
        <v>716</v>
      </c>
      <c r="C1709" s="1">
        <v>44512</v>
      </c>
      <c r="D1709" s="2">
        <v>0.89583333333333337</v>
      </c>
      <c r="E1709" t="s">
        <v>100</v>
      </c>
      <c r="F1709" t="s">
        <v>168</v>
      </c>
      <c r="G1709" t="s">
        <v>17</v>
      </c>
      <c r="H1709" t="s">
        <v>30</v>
      </c>
      <c r="I1709">
        <v>0</v>
      </c>
      <c r="J1709">
        <v>0</v>
      </c>
      <c r="K1709" t="s">
        <v>543</v>
      </c>
      <c r="L1709">
        <v>65</v>
      </c>
      <c r="M1709" s="4">
        <v>5600</v>
      </c>
      <c r="N1709" t="s">
        <v>640</v>
      </c>
      <c r="O1709" t="s">
        <v>702</v>
      </c>
      <c r="P1709" t="s">
        <v>113</v>
      </c>
      <c r="Q1709">
        <v>15</v>
      </c>
      <c r="R1709">
        <v>4</v>
      </c>
      <c r="S1709">
        <v>267</v>
      </c>
      <c r="T1709">
        <v>20</v>
      </c>
      <c r="U1709">
        <v>75</v>
      </c>
      <c r="V1709">
        <v>0</v>
      </c>
      <c r="W1709">
        <v>0</v>
      </c>
      <c r="X1709">
        <v>6</v>
      </c>
      <c r="Y1709">
        <v>5</v>
      </c>
      <c r="Z1709">
        <v>833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</v>
      </c>
      <c r="AG1709">
        <v>0</v>
      </c>
      <c r="AH1709">
        <v>0</v>
      </c>
      <c r="AI1709">
        <v>21</v>
      </c>
      <c r="AJ1709">
        <v>13</v>
      </c>
      <c r="AK1709">
        <v>2</v>
      </c>
      <c r="AL1709">
        <v>19</v>
      </c>
      <c r="AM1709">
        <v>15</v>
      </c>
      <c r="AN1709">
        <v>13</v>
      </c>
      <c r="AO1709">
        <v>0</v>
      </c>
    </row>
    <row r="1710" spans="1:41" x14ac:dyDescent="0.25">
      <c r="A1710" t="s">
        <v>45</v>
      </c>
      <c r="B1710" s="7" t="s">
        <v>716</v>
      </c>
      <c r="C1710" s="1">
        <v>44521</v>
      </c>
      <c r="D1710" s="2">
        <v>0.66666666666666663</v>
      </c>
      <c r="E1710" t="s">
        <v>101</v>
      </c>
      <c r="F1710" t="s">
        <v>29</v>
      </c>
      <c r="G1710" t="s">
        <v>25</v>
      </c>
      <c r="H1710" t="s">
        <v>18</v>
      </c>
      <c r="I1710">
        <v>1</v>
      </c>
      <c r="J1710">
        <v>0</v>
      </c>
      <c r="K1710" t="s">
        <v>255</v>
      </c>
      <c r="L1710">
        <v>50</v>
      </c>
      <c r="M1710" s="4">
        <v>32506</v>
      </c>
      <c r="N1710" t="s">
        <v>640</v>
      </c>
      <c r="O1710" t="s">
        <v>702</v>
      </c>
      <c r="P1710" t="s">
        <v>119</v>
      </c>
      <c r="Q1710">
        <v>12</v>
      </c>
      <c r="R1710">
        <v>2</v>
      </c>
      <c r="S1710">
        <v>167</v>
      </c>
      <c r="T1710">
        <v>8</v>
      </c>
      <c r="U1710">
        <v>50</v>
      </c>
      <c r="V1710">
        <v>0</v>
      </c>
      <c r="W1710">
        <v>0</v>
      </c>
      <c r="X1710">
        <v>2</v>
      </c>
      <c r="Y1710">
        <v>1</v>
      </c>
      <c r="Z1710">
        <v>500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</v>
      </c>
      <c r="AG1710">
        <v>1</v>
      </c>
      <c r="AH1710">
        <v>0</v>
      </c>
      <c r="AI1710">
        <v>19</v>
      </c>
      <c r="AJ1710">
        <v>13</v>
      </c>
      <c r="AK1710">
        <v>7</v>
      </c>
      <c r="AL1710">
        <v>44</v>
      </c>
      <c r="AM1710">
        <v>7</v>
      </c>
      <c r="AN1710">
        <v>12</v>
      </c>
      <c r="AO1710">
        <v>0</v>
      </c>
    </row>
    <row r="1711" spans="1:41" x14ac:dyDescent="0.25">
      <c r="A1711" t="s">
        <v>45</v>
      </c>
      <c r="B1711" s="7" t="s">
        <v>716</v>
      </c>
      <c r="C1711" s="1">
        <v>44528</v>
      </c>
      <c r="D1711" s="2">
        <v>0.66666666666666663</v>
      </c>
      <c r="E1711" t="s">
        <v>103</v>
      </c>
      <c r="F1711" t="s">
        <v>29</v>
      </c>
      <c r="G1711" t="s">
        <v>17</v>
      </c>
      <c r="H1711" t="s">
        <v>18</v>
      </c>
      <c r="I1711">
        <v>4</v>
      </c>
      <c r="J1711">
        <v>0</v>
      </c>
      <c r="K1711" t="s">
        <v>389</v>
      </c>
      <c r="L1711">
        <v>52</v>
      </c>
      <c r="M1711" s="4">
        <v>6376</v>
      </c>
      <c r="N1711" t="s">
        <v>640</v>
      </c>
      <c r="O1711" t="s">
        <v>702</v>
      </c>
      <c r="P1711" t="s">
        <v>143</v>
      </c>
      <c r="Q1711">
        <v>11</v>
      </c>
      <c r="R1711">
        <v>5</v>
      </c>
      <c r="S1711">
        <v>455</v>
      </c>
      <c r="T1711">
        <v>9</v>
      </c>
      <c r="U1711">
        <v>20</v>
      </c>
      <c r="V1711">
        <v>0</v>
      </c>
      <c r="W1711">
        <v>0</v>
      </c>
      <c r="X1711">
        <v>6</v>
      </c>
      <c r="Y1711">
        <v>5</v>
      </c>
      <c r="Z1711">
        <v>833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4</v>
      </c>
      <c r="AG1711">
        <v>0</v>
      </c>
      <c r="AH1711">
        <v>0</v>
      </c>
      <c r="AI1711">
        <v>16</v>
      </c>
      <c r="AJ1711">
        <v>22</v>
      </c>
      <c r="AK1711">
        <v>3</v>
      </c>
      <c r="AL1711">
        <v>40</v>
      </c>
      <c r="AM1711">
        <v>11</v>
      </c>
      <c r="AN1711">
        <v>6</v>
      </c>
      <c r="AO1711">
        <v>0</v>
      </c>
    </row>
    <row r="1712" spans="1:41" x14ac:dyDescent="0.25">
      <c r="A1712" t="s">
        <v>402</v>
      </c>
      <c r="B1712" s="7" t="s">
        <v>716</v>
      </c>
      <c r="C1712" s="1">
        <v>44344</v>
      </c>
      <c r="D1712" s="2">
        <v>0.79166666666666663</v>
      </c>
      <c r="E1712">
        <v>1</v>
      </c>
      <c r="F1712" t="s">
        <v>168</v>
      </c>
      <c r="G1712" t="s">
        <v>17</v>
      </c>
      <c r="H1712" t="s">
        <v>30</v>
      </c>
      <c r="I1712">
        <v>1</v>
      </c>
      <c r="J1712">
        <v>1</v>
      </c>
      <c r="K1712" t="s">
        <v>393</v>
      </c>
      <c r="L1712">
        <v>49</v>
      </c>
      <c r="N1712" t="s">
        <v>495</v>
      </c>
      <c r="O1712" t="s">
        <v>145</v>
      </c>
      <c r="P1712" t="s">
        <v>643</v>
      </c>
      <c r="Q1712">
        <v>19</v>
      </c>
      <c r="R1712">
        <v>5</v>
      </c>
      <c r="S1712">
        <v>263</v>
      </c>
      <c r="T1712">
        <v>5</v>
      </c>
      <c r="U1712">
        <v>20</v>
      </c>
      <c r="V1712">
        <v>0</v>
      </c>
      <c r="W1712">
        <v>0</v>
      </c>
      <c r="X1712">
        <v>3</v>
      </c>
      <c r="Y1712">
        <v>2</v>
      </c>
      <c r="Z1712">
        <v>667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0</v>
      </c>
      <c r="AI1712">
        <v>8</v>
      </c>
      <c r="AJ1712">
        <v>13</v>
      </c>
      <c r="AK1712">
        <v>1</v>
      </c>
      <c r="AL1712">
        <v>28</v>
      </c>
      <c r="AM1712">
        <v>10</v>
      </c>
      <c r="AN1712">
        <v>10</v>
      </c>
      <c r="AO1712">
        <v>0</v>
      </c>
    </row>
    <row r="1713" spans="1:41" x14ac:dyDescent="0.25">
      <c r="A1713" t="s">
        <v>402</v>
      </c>
      <c r="B1713" s="7" t="s">
        <v>716</v>
      </c>
      <c r="C1713" s="1">
        <v>44348</v>
      </c>
      <c r="D1713" s="2">
        <v>0.79166666666666663</v>
      </c>
      <c r="E1713">
        <v>2</v>
      </c>
      <c r="F1713" t="s">
        <v>128</v>
      </c>
      <c r="G1713" t="s">
        <v>25</v>
      </c>
      <c r="H1713" t="s">
        <v>18</v>
      </c>
      <c r="I1713">
        <v>5</v>
      </c>
      <c r="J1713">
        <v>2</v>
      </c>
      <c r="K1713" t="s">
        <v>404</v>
      </c>
      <c r="L1713">
        <v>39</v>
      </c>
      <c r="N1713" t="s">
        <v>495</v>
      </c>
      <c r="O1713" t="s">
        <v>702</v>
      </c>
      <c r="P1713" t="s">
        <v>413</v>
      </c>
      <c r="Q1713">
        <v>10</v>
      </c>
      <c r="R1713">
        <v>7</v>
      </c>
      <c r="S1713">
        <v>700</v>
      </c>
      <c r="T1713">
        <v>50</v>
      </c>
      <c r="U1713">
        <v>71</v>
      </c>
      <c r="V1713">
        <v>0</v>
      </c>
      <c r="W1713">
        <v>0</v>
      </c>
      <c r="X1713">
        <v>7</v>
      </c>
      <c r="Y1713">
        <v>5</v>
      </c>
      <c r="Z1713">
        <v>714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1</v>
      </c>
      <c r="AH1713">
        <v>0</v>
      </c>
      <c r="AI1713">
        <v>16</v>
      </c>
      <c r="AJ1713">
        <v>13</v>
      </c>
      <c r="AK1713">
        <v>1</v>
      </c>
      <c r="AL1713">
        <v>5</v>
      </c>
      <c r="AM1713">
        <v>20</v>
      </c>
      <c r="AN1713">
        <v>12</v>
      </c>
      <c r="AO1713">
        <v>0</v>
      </c>
    </row>
    <row r="1714" spans="1:41" x14ac:dyDescent="0.25">
      <c r="A1714" t="s">
        <v>402</v>
      </c>
      <c r="B1714" s="7" t="s">
        <v>716</v>
      </c>
      <c r="C1714" s="1">
        <v>44358</v>
      </c>
      <c r="D1714" s="2">
        <v>0.89583333333333337</v>
      </c>
      <c r="E1714">
        <v>3</v>
      </c>
      <c r="F1714" t="s">
        <v>168</v>
      </c>
      <c r="G1714" t="s">
        <v>17</v>
      </c>
      <c r="H1714" t="s">
        <v>26</v>
      </c>
      <c r="I1714">
        <v>1</v>
      </c>
      <c r="J1714">
        <v>3</v>
      </c>
      <c r="K1714" t="s">
        <v>540</v>
      </c>
      <c r="L1714">
        <v>47</v>
      </c>
      <c r="N1714" t="s">
        <v>495</v>
      </c>
      <c r="O1714" t="s">
        <v>33</v>
      </c>
      <c r="P1714" t="s">
        <v>417</v>
      </c>
      <c r="Q1714">
        <v>15</v>
      </c>
      <c r="R1714">
        <v>4</v>
      </c>
      <c r="S1714">
        <v>267</v>
      </c>
      <c r="T1714">
        <v>7</v>
      </c>
      <c r="U1714">
        <v>25</v>
      </c>
      <c r="V1714">
        <v>0</v>
      </c>
      <c r="W1714">
        <v>0</v>
      </c>
      <c r="X1714">
        <v>3</v>
      </c>
      <c r="Y1714">
        <v>1</v>
      </c>
      <c r="Z1714">
        <v>333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5</v>
      </c>
      <c r="AG1714">
        <v>1</v>
      </c>
      <c r="AH1714">
        <v>1</v>
      </c>
      <c r="AI1714">
        <v>19</v>
      </c>
      <c r="AJ1714">
        <v>25</v>
      </c>
      <c r="AK1714">
        <v>0</v>
      </c>
      <c r="AL1714">
        <v>6</v>
      </c>
      <c r="AM1714">
        <v>13</v>
      </c>
      <c r="AN1714">
        <v>9</v>
      </c>
      <c r="AO1714">
        <v>0</v>
      </c>
    </row>
    <row r="1715" spans="1:41" x14ac:dyDescent="0.25">
      <c r="A1715" t="s">
        <v>402</v>
      </c>
      <c r="B1715" s="7" t="s">
        <v>716</v>
      </c>
      <c r="C1715" s="1">
        <v>44362</v>
      </c>
      <c r="D1715" s="2">
        <v>0.79166666666666663</v>
      </c>
      <c r="E1715">
        <v>4</v>
      </c>
      <c r="F1715" t="s">
        <v>128</v>
      </c>
      <c r="G1715" t="s">
        <v>25</v>
      </c>
      <c r="H1715" t="s">
        <v>30</v>
      </c>
      <c r="I1715">
        <v>1</v>
      </c>
      <c r="J1715">
        <v>1</v>
      </c>
      <c r="K1715" t="s">
        <v>45</v>
      </c>
      <c r="L1715">
        <v>48</v>
      </c>
      <c r="N1715" t="s">
        <v>495</v>
      </c>
      <c r="O1715" t="s">
        <v>33</v>
      </c>
      <c r="P1715" t="s">
        <v>639</v>
      </c>
      <c r="Q1715">
        <v>7</v>
      </c>
      <c r="R1715">
        <v>2</v>
      </c>
      <c r="S1715">
        <v>286</v>
      </c>
      <c r="T1715">
        <v>14</v>
      </c>
      <c r="U1715">
        <v>50</v>
      </c>
      <c r="V1715">
        <v>0</v>
      </c>
      <c r="W1715">
        <v>0</v>
      </c>
      <c r="X1715">
        <v>3</v>
      </c>
      <c r="Y1715">
        <v>2</v>
      </c>
      <c r="Z1715">
        <v>667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4</v>
      </c>
      <c r="AG1715">
        <v>0</v>
      </c>
      <c r="AH1715">
        <v>0</v>
      </c>
      <c r="AI1715">
        <v>15</v>
      </c>
      <c r="AJ1715">
        <v>11</v>
      </c>
      <c r="AK1715">
        <v>0</v>
      </c>
      <c r="AL1715">
        <v>13</v>
      </c>
      <c r="AM1715">
        <v>10</v>
      </c>
      <c r="AN1715">
        <v>4</v>
      </c>
      <c r="AO1715">
        <v>0</v>
      </c>
    </row>
    <row r="1716" spans="1:41" x14ac:dyDescent="0.25">
      <c r="A1716" t="s">
        <v>402</v>
      </c>
      <c r="B1716" s="7" t="s">
        <v>716</v>
      </c>
      <c r="C1716" s="1">
        <v>44366</v>
      </c>
      <c r="D1716" s="2">
        <v>0.77083333333333337</v>
      </c>
      <c r="E1716">
        <v>5</v>
      </c>
      <c r="F1716" t="s">
        <v>16</v>
      </c>
      <c r="G1716" t="s">
        <v>17</v>
      </c>
      <c r="H1716" t="s">
        <v>18</v>
      </c>
      <c r="I1716">
        <v>1</v>
      </c>
      <c r="J1716">
        <v>0</v>
      </c>
      <c r="K1716" t="s">
        <v>398</v>
      </c>
      <c r="L1716">
        <v>45</v>
      </c>
      <c r="N1716" t="s">
        <v>495</v>
      </c>
      <c r="O1716" t="s">
        <v>21</v>
      </c>
      <c r="P1716" t="s">
        <v>264</v>
      </c>
      <c r="Q1716">
        <v>9</v>
      </c>
      <c r="R1716">
        <v>3</v>
      </c>
      <c r="S1716">
        <v>333</v>
      </c>
      <c r="T1716">
        <v>11</v>
      </c>
      <c r="U1716">
        <v>33</v>
      </c>
      <c r="V1716">
        <v>0</v>
      </c>
      <c r="W1716">
        <v>0</v>
      </c>
      <c r="X1716">
        <v>3</v>
      </c>
      <c r="Y1716">
        <v>3</v>
      </c>
      <c r="Z1716">
        <v>1000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0</v>
      </c>
      <c r="AH1716">
        <v>0</v>
      </c>
      <c r="AI1716">
        <v>27</v>
      </c>
      <c r="AJ1716">
        <v>13</v>
      </c>
      <c r="AK1716">
        <v>2</v>
      </c>
      <c r="AL1716">
        <v>15</v>
      </c>
      <c r="AM1716">
        <v>11</v>
      </c>
      <c r="AN1716">
        <v>3</v>
      </c>
      <c r="AO1716">
        <v>0</v>
      </c>
    </row>
    <row r="1717" spans="1:41" x14ac:dyDescent="0.25">
      <c r="A1717" t="s">
        <v>402</v>
      </c>
      <c r="B1717" s="7" t="s">
        <v>716</v>
      </c>
      <c r="C1717" s="1">
        <v>44369</v>
      </c>
      <c r="D1717" s="2">
        <v>0.89583333333333337</v>
      </c>
      <c r="E1717">
        <v>6</v>
      </c>
      <c r="F1717" t="s">
        <v>128</v>
      </c>
      <c r="G1717" t="s">
        <v>25</v>
      </c>
      <c r="H1717" t="s">
        <v>30</v>
      </c>
      <c r="I1717">
        <v>0</v>
      </c>
      <c r="J1717">
        <v>0</v>
      </c>
      <c r="K1717" t="s">
        <v>629</v>
      </c>
      <c r="L1717">
        <v>45</v>
      </c>
      <c r="N1717" t="s">
        <v>495</v>
      </c>
      <c r="O1717" t="s">
        <v>21</v>
      </c>
      <c r="P1717" t="s">
        <v>644</v>
      </c>
      <c r="Q1717">
        <v>10</v>
      </c>
      <c r="R1717">
        <v>3</v>
      </c>
      <c r="S1717">
        <v>300</v>
      </c>
      <c r="T1717">
        <v>0</v>
      </c>
      <c r="U1717">
        <v>0</v>
      </c>
      <c r="V1717">
        <v>0</v>
      </c>
      <c r="W1717">
        <v>0</v>
      </c>
      <c r="X1717">
        <v>3</v>
      </c>
      <c r="Y1717">
        <v>3</v>
      </c>
      <c r="Z1717">
        <v>1000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3</v>
      </c>
      <c r="AG1717">
        <v>0</v>
      </c>
      <c r="AH1717">
        <v>0</v>
      </c>
      <c r="AI1717">
        <v>20</v>
      </c>
      <c r="AJ1717">
        <v>15</v>
      </c>
      <c r="AK1717">
        <v>0</v>
      </c>
      <c r="AL1717">
        <v>10</v>
      </c>
      <c r="AM1717">
        <v>9</v>
      </c>
      <c r="AN1717">
        <v>7</v>
      </c>
      <c r="AO1717">
        <v>0</v>
      </c>
    </row>
    <row r="1718" spans="1:41" x14ac:dyDescent="0.25">
      <c r="A1718" t="s">
        <v>402</v>
      </c>
      <c r="B1718" s="7" t="s">
        <v>716</v>
      </c>
      <c r="C1718" s="1">
        <v>44372</v>
      </c>
      <c r="D1718" s="2">
        <v>0.79166666666666663</v>
      </c>
      <c r="E1718">
        <v>7</v>
      </c>
      <c r="F1718" t="s">
        <v>168</v>
      </c>
      <c r="G1718" t="s">
        <v>17</v>
      </c>
      <c r="H1718" t="s">
        <v>26</v>
      </c>
      <c r="I1718">
        <v>0</v>
      </c>
      <c r="J1718">
        <v>2</v>
      </c>
      <c r="K1718" t="s">
        <v>255</v>
      </c>
      <c r="L1718">
        <v>58</v>
      </c>
      <c r="N1718" t="s">
        <v>495</v>
      </c>
      <c r="O1718" t="s">
        <v>21</v>
      </c>
      <c r="P1718" t="s">
        <v>467</v>
      </c>
      <c r="Q1718">
        <v>14</v>
      </c>
      <c r="R1718">
        <v>2</v>
      </c>
      <c r="S1718">
        <v>143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2</v>
      </c>
      <c r="Z1718">
        <v>500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0</v>
      </c>
      <c r="AI1718">
        <v>14</v>
      </c>
      <c r="AJ1718">
        <v>12</v>
      </c>
      <c r="AK1718">
        <v>0</v>
      </c>
      <c r="AL1718">
        <v>29</v>
      </c>
      <c r="AM1718">
        <v>7</v>
      </c>
      <c r="AN1718">
        <v>10</v>
      </c>
      <c r="AO1718">
        <v>0</v>
      </c>
    </row>
    <row r="1719" spans="1:41" x14ac:dyDescent="0.25">
      <c r="A1719" t="s">
        <v>402</v>
      </c>
      <c r="B1719" s="7" t="s">
        <v>716</v>
      </c>
      <c r="C1719" s="1">
        <v>44377</v>
      </c>
      <c r="D1719" s="2">
        <v>0.79166666666666663</v>
      </c>
      <c r="E1719">
        <v>8</v>
      </c>
      <c r="F1719" t="s">
        <v>24</v>
      </c>
      <c r="G1719" t="s">
        <v>25</v>
      </c>
      <c r="H1719" t="s">
        <v>30</v>
      </c>
      <c r="I1719">
        <v>3</v>
      </c>
      <c r="J1719">
        <v>3</v>
      </c>
      <c r="K1719" t="s">
        <v>19</v>
      </c>
      <c r="L1719">
        <v>49</v>
      </c>
      <c r="N1719" t="s">
        <v>495</v>
      </c>
      <c r="O1719" t="s">
        <v>21</v>
      </c>
      <c r="P1719" t="s">
        <v>574</v>
      </c>
      <c r="Q1719">
        <v>22</v>
      </c>
      <c r="R1719">
        <v>6</v>
      </c>
      <c r="S1719">
        <v>273</v>
      </c>
      <c r="T1719">
        <v>14</v>
      </c>
      <c r="U1719">
        <v>50</v>
      </c>
      <c r="V1719">
        <v>0</v>
      </c>
      <c r="W1719">
        <v>0</v>
      </c>
      <c r="X1719">
        <v>5</v>
      </c>
      <c r="Y1719">
        <v>2</v>
      </c>
      <c r="Z1719">
        <v>400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4</v>
      </c>
      <c r="AG1719">
        <v>0</v>
      </c>
      <c r="AH1719">
        <v>0</v>
      </c>
      <c r="AI1719">
        <v>16</v>
      </c>
      <c r="AJ1719">
        <v>17</v>
      </c>
      <c r="AK1719">
        <v>1</v>
      </c>
      <c r="AL1719">
        <v>18</v>
      </c>
      <c r="AM1719">
        <v>16</v>
      </c>
      <c r="AN1719">
        <v>11</v>
      </c>
      <c r="AO1719">
        <v>1</v>
      </c>
    </row>
    <row r="1720" spans="1:41" x14ac:dyDescent="0.25">
      <c r="A1720" t="s">
        <v>402</v>
      </c>
      <c r="B1720" s="7" t="s">
        <v>716</v>
      </c>
      <c r="C1720" s="1">
        <v>44381</v>
      </c>
      <c r="D1720" s="2">
        <v>0.45833333333333331</v>
      </c>
      <c r="E1720">
        <v>9</v>
      </c>
      <c r="F1720" t="s">
        <v>29</v>
      </c>
      <c r="G1720" t="s">
        <v>17</v>
      </c>
      <c r="H1720" t="s">
        <v>18</v>
      </c>
      <c r="I1720">
        <v>4</v>
      </c>
      <c r="J1720">
        <v>1</v>
      </c>
      <c r="K1720" t="s">
        <v>630</v>
      </c>
      <c r="L1720">
        <v>45</v>
      </c>
      <c r="N1720" t="s">
        <v>495</v>
      </c>
      <c r="O1720" t="s">
        <v>21</v>
      </c>
      <c r="P1720" t="s">
        <v>565</v>
      </c>
      <c r="Q1720">
        <v>20</v>
      </c>
      <c r="R1720">
        <v>5</v>
      </c>
      <c r="S1720">
        <v>250</v>
      </c>
      <c r="T1720">
        <v>15</v>
      </c>
      <c r="U1720">
        <v>60</v>
      </c>
      <c r="V1720">
        <v>1</v>
      </c>
      <c r="W1720">
        <v>1</v>
      </c>
      <c r="X1720">
        <v>5</v>
      </c>
      <c r="Y1720">
        <v>4</v>
      </c>
      <c r="Z1720">
        <v>800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13</v>
      </c>
      <c r="AJ1720">
        <v>8</v>
      </c>
      <c r="AK1720">
        <v>2</v>
      </c>
      <c r="AL1720">
        <v>14</v>
      </c>
      <c r="AM1720">
        <v>12</v>
      </c>
      <c r="AN1720">
        <v>7</v>
      </c>
      <c r="AO1720">
        <v>0</v>
      </c>
    </row>
    <row r="1721" spans="1:41" x14ac:dyDescent="0.25">
      <c r="A1721" t="s">
        <v>402</v>
      </c>
      <c r="B1721" s="7" t="s">
        <v>716</v>
      </c>
      <c r="C1721" s="1">
        <v>44386</v>
      </c>
      <c r="D1721" s="2">
        <v>0.79166666666666663</v>
      </c>
      <c r="E1721" t="s">
        <v>47</v>
      </c>
      <c r="F1721" t="s">
        <v>168</v>
      </c>
      <c r="G1721" t="s">
        <v>25</v>
      </c>
      <c r="H1721" t="s">
        <v>18</v>
      </c>
      <c r="I1721">
        <v>1</v>
      </c>
      <c r="J1721">
        <v>0</v>
      </c>
      <c r="K1721" t="s">
        <v>390</v>
      </c>
      <c r="L1721">
        <v>56</v>
      </c>
      <c r="N1721" t="s">
        <v>495</v>
      </c>
      <c r="O1721" t="s">
        <v>21</v>
      </c>
      <c r="P1721" t="s">
        <v>588</v>
      </c>
      <c r="Q1721">
        <v>14</v>
      </c>
      <c r="R1721">
        <v>3</v>
      </c>
      <c r="S1721">
        <v>214</v>
      </c>
      <c r="T1721">
        <v>7</v>
      </c>
      <c r="U1721">
        <v>33</v>
      </c>
      <c r="V1721">
        <v>0</v>
      </c>
      <c r="W1721">
        <v>0</v>
      </c>
      <c r="X1721">
        <v>2</v>
      </c>
      <c r="Y1721">
        <v>2</v>
      </c>
      <c r="Z1721">
        <v>1000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3</v>
      </c>
      <c r="AG1721">
        <v>0</v>
      </c>
      <c r="AH1721">
        <v>0</v>
      </c>
      <c r="AI1721">
        <v>17</v>
      </c>
      <c r="AJ1721">
        <v>24</v>
      </c>
      <c r="AK1721">
        <v>2</v>
      </c>
      <c r="AL1721">
        <v>19</v>
      </c>
      <c r="AM1721">
        <v>9</v>
      </c>
      <c r="AN1721">
        <v>7</v>
      </c>
      <c r="AO1721">
        <v>0</v>
      </c>
    </row>
    <row r="1722" spans="1:41" x14ac:dyDescent="0.25">
      <c r="A1722" t="s">
        <v>402</v>
      </c>
      <c r="B1722" s="7" t="s">
        <v>716</v>
      </c>
      <c r="C1722" s="1">
        <v>44390</v>
      </c>
      <c r="D1722" s="2">
        <v>0.79166666666666663</v>
      </c>
      <c r="E1722" t="s">
        <v>51</v>
      </c>
      <c r="F1722" t="s">
        <v>128</v>
      </c>
      <c r="G1722" t="s">
        <v>17</v>
      </c>
      <c r="H1722" t="s">
        <v>18</v>
      </c>
      <c r="I1722">
        <v>1</v>
      </c>
      <c r="J1722">
        <v>0</v>
      </c>
      <c r="K1722" t="s">
        <v>406</v>
      </c>
      <c r="L1722">
        <v>43</v>
      </c>
      <c r="N1722" t="s">
        <v>495</v>
      </c>
      <c r="O1722" t="s">
        <v>21</v>
      </c>
      <c r="P1722" t="s">
        <v>573</v>
      </c>
      <c r="Q1722">
        <v>17</v>
      </c>
      <c r="R1722">
        <v>7</v>
      </c>
      <c r="S1722">
        <v>412</v>
      </c>
      <c r="T1722">
        <v>6</v>
      </c>
      <c r="U1722">
        <v>14</v>
      </c>
      <c r="V1722">
        <v>0</v>
      </c>
      <c r="W1722">
        <v>0</v>
      </c>
      <c r="X1722">
        <v>2</v>
      </c>
      <c r="Y1722">
        <v>2</v>
      </c>
      <c r="Z1722">
        <v>1000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3</v>
      </c>
      <c r="AG1722">
        <v>0</v>
      </c>
      <c r="AH1722">
        <v>0</v>
      </c>
      <c r="AI1722">
        <v>25</v>
      </c>
      <c r="AJ1722">
        <v>9</v>
      </c>
      <c r="AK1722">
        <v>0</v>
      </c>
      <c r="AL1722">
        <v>12</v>
      </c>
      <c r="AM1722">
        <v>11</v>
      </c>
      <c r="AN1722">
        <v>6</v>
      </c>
      <c r="AO1722">
        <v>0</v>
      </c>
    </row>
    <row r="1723" spans="1:41" x14ac:dyDescent="0.25">
      <c r="A1723" t="s">
        <v>402</v>
      </c>
      <c r="B1723" s="7" t="s">
        <v>716</v>
      </c>
      <c r="C1723" s="1">
        <v>44393</v>
      </c>
      <c r="D1723" t="s">
        <v>89</v>
      </c>
      <c r="E1723" t="s">
        <v>54</v>
      </c>
      <c r="F1723" t="s">
        <v>168</v>
      </c>
      <c r="G1723" t="s">
        <v>25</v>
      </c>
      <c r="H1723" t="s">
        <v>18</v>
      </c>
      <c r="I1723">
        <v>4</v>
      </c>
      <c r="J1723">
        <v>1</v>
      </c>
      <c r="K1723" t="s">
        <v>543</v>
      </c>
      <c r="L1723">
        <v>46</v>
      </c>
      <c r="N1723" t="s">
        <v>495</v>
      </c>
      <c r="O1723" t="s">
        <v>21</v>
      </c>
      <c r="P1723" t="s">
        <v>110</v>
      </c>
      <c r="Q1723">
        <v>12</v>
      </c>
      <c r="R1723">
        <v>8</v>
      </c>
      <c r="S1723">
        <v>667</v>
      </c>
      <c r="T1723">
        <v>33</v>
      </c>
      <c r="U1723">
        <v>50</v>
      </c>
      <c r="V1723">
        <v>0</v>
      </c>
      <c r="W1723">
        <v>0</v>
      </c>
      <c r="X1723">
        <v>2</v>
      </c>
      <c r="Y1723">
        <v>1</v>
      </c>
      <c r="Z1723">
        <v>500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0</v>
      </c>
      <c r="AH1723">
        <v>0</v>
      </c>
      <c r="AI1723">
        <v>19</v>
      </c>
      <c r="AJ1723">
        <v>13</v>
      </c>
      <c r="AK1723">
        <v>2</v>
      </c>
      <c r="AL1723">
        <v>12</v>
      </c>
      <c r="AM1723">
        <v>18</v>
      </c>
      <c r="AN1723">
        <v>7</v>
      </c>
      <c r="AO1723">
        <v>0</v>
      </c>
    </row>
    <row r="1724" spans="1:41" x14ac:dyDescent="0.25">
      <c r="A1724" t="s">
        <v>402</v>
      </c>
      <c r="B1724" s="7" t="s">
        <v>716</v>
      </c>
      <c r="C1724" s="1">
        <v>44397</v>
      </c>
      <c r="D1724" s="2">
        <v>0.79166666666666663</v>
      </c>
      <c r="E1724" t="s">
        <v>58</v>
      </c>
      <c r="F1724" t="s">
        <v>128</v>
      </c>
      <c r="G1724" t="s">
        <v>17</v>
      </c>
      <c r="H1724" t="s">
        <v>30</v>
      </c>
      <c r="I1724">
        <v>0</v>
      </c>
      <c r="J1724">
        <v>0</v>
      </c>
      <c r="K1724" t="s">
        <v>538</v>
      </c>
      <c r="L1724">
        <v>69</v>
      </c>
      <c r="N1724" t="s">
        <v>495</v>
      </c>
      <c r="O1724" t="s">
        <v>21</v>
      </c>
      <c r="P1724" t="s">
        <v>112</v>
      </c>
      <c r="Q1724">
        <v>14</v>
      </c>
      <c r="R1724">
        <v>5</v>
      </c>
      <c r="S1724">
        <v>357</v>
      </c>
      <c r="T1724">
        <v>0</v>
      </c>
      <c r="U1724">
        <v>0</v>
      </c>
      <c r="V1724">
        <v>0</v>
      </c>
      <c r="W1724">
        <v>0</v>
      </c>
      <c r="X1724">
        <v>2</v>
      </c>
      <c r="Y1724">
        <v>2</v>
      </c>
      <c r="Z1724">
        <v>1000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10</v>
      </c>
      <c r="AJ1724">
        <v>11</v>
      </c>
      <c r="AK1724">
        <v>0</v>
      </c>
      <c r="AL1724">
        <v>26</v>
      </c>
      <c r="AM1724">
        <v>20</v>
      </c>
      <c r="AN1724">
        <v>10</v>
      </c>
      <c r="AO1724">
        <v>0</v>
      </c>
    </row>
    <row r="1725" spans="1:41" x14ac:dyDescent="0.25">
      <c r="A1725" t="s">
        <v>402</v>
      </c>
      <c r="B1725" s="7" t="s">
        <v>716</v>
      </c>
      <c r="C1725" s="1">
        <v>44401</v>
      </c>
      <c r="D1725" s="2">
        <v>0.875</v>
      </c>
      <c r="E1725" t="s">
        <v>60</v>
      </c>
      <c r="F1725" t="s">
        <v>16</v>
      </c>
      <c r="G1725" t="s">
        <v>25</v>
      </c>
      <c r="H1725" t="s">
        <v>26</v>
      </c>
      <c r="I1725">
        <v>1</v>
      </c>
      <c r="J1725">
        <v>4</v>
      </c>
      <c r="K1725" t="s">
        <v>65</v>
      </c>
      <c r="L1725">
        <v>59</v>
      </c>
      <c r="N1725" t="s">
        <v>495</v>
      </c>
      <c r="O1725" t="s">
        <v>21</v>
      </c>
      <c r="P1725" t="s">
        <v>332</v>
      </c>
      <c r="Q1725">
        <v>17</v>
      </c>
      <c r="R1725">
        <v>9</v>
      </c>
      <c r="S1725">
        <v>529</v>
      </c>
      <c r="T1725">
        <v>6</v>
      </c>
      <c r="U1725">
        <v>11</v>
      </c>
      <c r="V1725">
        <v>0</v>
      </c>
      <c r="W1725">
        <v>0</v>
      </c>
      <c r="X1725">
        <v>7</v>
      </c>
      <c r="Y1725">
        <v>4</v>
      </c>
      <c r="Z1725">
        <v>571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3</v>
      </c>
      <c r="AG1725">
        <v>0</v>
      </c>
      <c r="AH1725">
        <v>0</v>
      </c>
      <c r="AI1725">
        <v>15</v>
      </c>
      <c r="AJ1725">
        <v>22</v>
      </c>
      <c r="AK1725">
        <v>4</v>
      </c>
      <c r="AL1725">
        <v>17</v>
      </c>
      <c r="AM1725">
        <v>7</v>
      </c>
      <c r="AN1725">
        <v>13</v>
      </c>
      <c r="AO1725">
        <v>1</v>
      </c>
    </row>
    <row r="1726" spans="1:41" x14ac:dyDescent="0.25">
      <c r="A1726" t="s">
        <v>402</v>
      </c>
      <c r="B1726" s="7" t="s">
        <v>716</v>
      </c>
      <c r="C1726" s="1">
        <v>44408</v>
      </c>
      <c r="D1726" s="2">
        <v>0.45833333333333331</v>
      </c>
      <c r="E1726" t="s">
        <v>64</v>
      </c>
      <c r="F1726" t="s">
        <v>16</v>
      </c>
      <c r="G1726" t="s">
        <v>17</v>
      </c>
      <c r="H1726" t="s">
        <v>26</v>
      </c>
      <c r="I1726">
        <v>1</v>
      </c>
      <c r="J1726">
        <v>4</v>
      </c>
      <c r="K1726" t="s">
        <v>400</v>
      </c>
      <c r="L1726">
        <v>75</v>
      </c>
      <c r="N1726" t="s">
        <v>495</v>
      </c>
      <c r="O1726" t="s">
        <v>21</v>
      </c>
      <c r="P1726" t="s">
        <v>129</v>
      </c>
      <c r="Q1726">
        <v>26</v>
      </c>
      <c r="R1726">
        <v>7</v>
      </c>
      <c r="S1726">
        <v>269</v>
      </c>
      <c r="T1726">
        <v>4</v>
      </c>
      <c r="U1726">
        <v>14</v>
      </c>
      <c r="V1726">
        <v>0</v>
      </c>
      <c r="W1726">
        <v>0</v>
      </c>
      <c r="X1726">
        <v>6</v>
      </c>
      <c r="Y1726">
        <v>2</v>
      </c>
      <c r="Z1726">
        <v>333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</v>
      </c>
      <c r="AG1726">
        <v>0</v>
      </c>
      <c r="AH1726">
        <v>0</v>
      </c>
      <c r="AI1726">
        <v>12</v>
      </c>
      <c r="AJ1726">
        <v>7</v>
      </c>
      <c r="AK1726">
        <v>0</v>
      </c>
      <c r="AL1726">
        <v>53</v>
      </c>
      <c r="AM1726">
        <v>8</v>
      </c>
      <c r="AN1726">
        <v>7</v>
      </c>
      <c r="AO1726">
        <v>0</v>
      </c>
    </row>
    <row r="1727" spans="1:41" x14ac:dyDescent="0.25">
      <c r="A1727" t="s">
        <v>402</v>
      </c>
      <c r="B1727" s="7" t="s">
        <v>716</v>
      </c>
      <c r="C1727" s="1">
        <v>44414</v>
      </c>
      <c r="D1727" s="2">
        <v>0.79166666666666663</v>
      </c>
      <c r="E1727" t="s">
        <v>66</v>
      </c>
      <c r="F1727" t="s">
        <v>168</v>
      </c>
      <c r="G1727" t="s">
        <v>17</v>
      </c>
      <c r="H1727" t="s">
        <v>18</v>
      </c>
      <c r="I1727">
        <v>2</v>
      </c>
      <c r="J1727">
        <v>0</v>
      </c>
      <c r="K1727" t="s">
        <v>389</v>
      </c>
      <c r="L1727">
        <v>45</v>
      </c>
      <c r="N1727" t="s">
        <v>495</v>
      </c>
      <c r="O1727" t="s">
        <v>21</v>
      </c>
      <c r="P1727" t="s">
        <v>144</v>
      </c>
      <c r="Q1727">
        <v>12</v>
      </c>
      <c r="R1727">
        <v>4</v>
      </c>
      <c r="S1727">
        <v>333</v>
      </c>
      <c r="T1727">
        <v>8</v>
      </c>
      <c r="U1727">
        <v>25</v>
      </c>
      <c r="V1727">
        <v>1</v>
      </c>
      <c r="W1727">
        <v>1</v>
      </c>
      <c r="X1727">
        <v>2</v>
      </c>
      <c r="Y1727">
        <v>2</v>
      </c>
      <c r="Z1727">
        <v>1000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2</v>
      </c>
      <c r="AG1727">
        <v>0</v>
      </c>
      <c r="AH1727">
        <v>0</v>
      </c>
      <c r="AI1727">
        <v>18</v>
      </c>
      <c r="AJ1727">
        <v>13</v>
      </c>
      <c r="AK1727">
        <v>1</v>
      </c>
      <c r="AL1727">
        <v>11</v>
      </c>
      <c r="AM1727">
        <v>15</v>
      </c>
      <c r="AN1727">
        <v>8</v>
      </c>
      <c r="AO1727">
        <v>0</v>
      </c>
    </row>
    <row r="1728" spans="1:41" x14ac:dyDescent="0.25">
      <c r="A1728" t="s">
        <v>402</v>
      </c>
      <c r="B1728" s="7" t="s">
        <v>716</v>
      </c>
      <c r="C1728" s="1">
        <v>44418</v>
      </c>
      <c r="D1728" s="2">
        <v>0.79166666666666663</v>
      </c>
      <c r="E1728" t="s">
        <v>69</v>
      </c>
      <c r="F1728" t="s">
        <v>128</v>
      </c>
      <c r="G1728" t="s">
        <v>25</v>
      </c>
      <c r="H1728" t="s">
        <v>18</v>
      </c>
      <c r="I1728">
        <v>1</v>
      </c>
      <c r="J1728">
        <v>0</v>
      </c>
      <c r="K1728" t="s">
        <v>73</v>
      </c>
      <c r="L1728">
        <v>39</v>
      </c>
      <c r="N1728" t="s">
        <v>495</v>
      </c>
      <c r="O1728" t="s">
        <v>21</v>
      </c>
      <c r="P1728" t="s">
        <v>238</v>
      </c>
      <c r="Q1728">
        <v>16</v>
      </c>
      <c r="R1728">
        <v>1</v>
      </c>
      <c r="S1728">
        <v>63</v>
      </c>
      <c r="T1728">
        <v>6</v>
      </c>
      <c r="U1728">
        <v>100</v>
      </c>
      <c r="V1728">
        <v>0</v>
      </c>
      <c r="W1728">
        <v>0</v>
      </c>
      <c r="X1728">
        <v>2</v>
      </c>
      <c r="Y1728">
        <v>2</v>
      </c>
      <c r="Z1728">
        <v>1000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0</v>
      </c>
      <c r="AH1728">
        <v>0</v>
      </c>
      <c r="AI1728">
        <v>16</v>
      </c>
      <c r="AJ1728">
        <v>18</v>
      </c>
      <c r="AK1728">
        <v>4</v>
      </c>
      <c r="AL1728">
        <v>16</v>
      </c>
      <c r="AM1728">
        <v>14</v>
      </c>
      <c r="AN1728">
        <v>14</v>
      </c>
      <c r="AO1728">
        <v>0</v>
      </c>
    </row>
    <row r="1729" spans="1:41" x14ac:dyDescent="0.25">
      <c r="A1729" t="s">
        <v>402</v>
      </c>
      <c r="B1729" s="7" t="s">
        <v>716</v>
      </c>
      <c r="C1729" s="1">
        <v>44421</v>
      </c>
      <c r="D1729" s="2">
        <v>0.79166666666666663</v>
      </c>
      <c r="E1729" t="s">
        <v>72</v>
      </c>
      <c r="F1729" t="s">
        <v>168</v>
      </c>
      <c r="G1729" t="s">
        <v>25</v>
      </c>
      <c r="H1729" t="s">
        <v>26</v>
      </c>
      <c r="I1729">
        <v>1</v>
      </c>
      <c r="J1729">
        <v>2</v>
      </c>
      <c r="K1729" t="s">
        <v>48</v>
      </c>
      <c r="L1729">
        <v>53</v>
      </c>
      <c r="N1729" t="s">
        <v>495</v>
      </c>
      <c r="O1729" t="s">
        <v>21</v>
      </c>
      <c r="P1729" t="s">
        <v>264</v>
      </c>
      <c r="Q1729">
        <v>10</v>
      </c>
      <c r="R1729">
        <v>4</v>
      </c>
      <c r="S1729">
        <v>400</v>
      </c>
      <c r="T1729">
        <v>10</v>
      </c>
      <c r="U1729">
        <v>25</v>
      </c>
      <c r="V1729">
        <v>0</v>
      </c>
      <c r="W1729">
        <v>0</v>
      </c>
      <c r="X1729">
        <v>3</v>
      </c>
      <c r="Y1729">
        <v>1</v>
      </c>
      <c r="Z1729">
        <v>333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1</v>
      </c>
      <c r="AH1729">
        <v>1</v>
      </c>
      <c r="AI1729">
        <v>11</v>
      </c>
      <c r="AJ1729">
        <v>22</v>
      </c>
      <c r="AK1729">
        <v>1</v>
      </c>
      <c r="AL1729">
        <v>26</v>
      </c>
      <c r="AM1729">
        <v>17</v>
      </c>
      <c r="AN1729">
        <v>11</v>
      </c>
      <c r="AO1729">
        <v>0</v>
      </c>
    </row>
    <row r="1730" spans="1:41" x14ac:dyDescent="0.25">
      <c r="A1730" t="s">
        <v>402</v>
      </c>
      <c r="B1730" s="7" t="s">
        <v>716</v>
      </c>
      <c r="C1730" s="1">
        <v>44426</v>
      </c>
      <c r="D1730" s="2">
        <v>0.79166666666666663</v>
      </c>
      <c r="E1730" t="s">
        <v>75</v>
      </c>
      <c r="F1730" t="s">
        <v>24</v>
      </c>
      <c r="G1730" t="s">
        <v>17</v>
      </c>
      <c r="H1730" t="s">
        <v>30</v>
      </c>
      <c r="I1730">
        <v>1</v>
      </c>
      <c r="J1730">
        <v>1</v>
      </c>
      <c r="K1730" t="s">
        <v>55</v>
      </c>
      <c r="L1730">
        <v>60</v>
      </c>
      <c r="N1730" t="s">
        <v>495</v>
      </c>
      <c r="O1730" t="s">
        <v>21</v>
      </c>
      <c r="P1730" t="s">
        <v>119</v>
      </c>
      <c r="Q1730">
        <v>14</v>
      </c>
      <c r="R1730">
        <v>2</v>
      </c>
      <c r="S1730">
        <v>143</v>
      </c>
      <c r="T1730">
        <v>7</v>
      </c>
      <c r="U1730">
        <v>50</v>
      </c>
      <c r="V1730">
        <v>0</v>
      </c>
      <c r="W1730">
        <v>0</v>
      </c>
      <c r="X1730">
        <v>6</v>
      </c>
      <c r="Y1730">
        <v>5</v>
      </c>
      <c r="Z1730">
        <v>833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4</v>
      </c>
      <c r="AG1730">
        <v>0</v>
      </c>
      <c r="AH1730">
        <v>0</v>
      </c>
      <c r="AI1730">
        <v>22</v>
      </c>
      <c r="AJ1730">
        <v>16</v>
      </c>
      <c r="AK1730">
        <v>0</v>
      </c>
      <c r="AL1730">
        <v>20</v>
      </c>
      <c r="AM1730">
        <v>16</v>
      </c>
      <c r="AN1730">
        <v>9</v>
      </c>
      <c r="AO1730">
        <v>0</v>
      </c>
    </row>
    <row r="1731" spans="1:41" x14ac:dyDescent="0.25">
      <c r="A1731" t="s">
        <v>402</v>
      </c>
      <c r="B1731" s="7" t="s">
        <v>716</v>
      </c>
      <c r="C1731" s="1">
        <v>44429</v>
      </c>
      <c r="D1731" s="2">
        <v>0.6875</v>
      </c>
      <c r="E1731" t="s">
        <v>77</v>
      </c>
      <c r="F1731" t="s">
        <v>16</v>
      </c>
      <c r="G1731" t="s">
        <v>25</v>
      </c>
      <c r="H1731" t="s">
        <v>26</v>
      </c>
      <c r="I1731">
        <v>0</v>
      </c>
      <c r="J1731">
        <v>1</v>
      </c>
      <c r="K1731" t="s">
        <v>393</v>
      </c>
      <c r="L1731">
        <v>49</v>
      </c>
      <c r="N1731" t="s">
        <v>645</v>
      </c>
      <c r="O1731" t="s">
        <v>21</v>
      </c>
      <c r="P1731" t="s">
        <v>163</v>
      </c>
      <c r="Q1731">
        <v>8</v>
      </c>
      <c r="R1731">
        <v>3</v>
      </c>
      <c r="S1731">
        <v>375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1</v>
      </c>
      <c r="Z1731">
        <v>500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</v>
      </c>
      <c r="AG1731">
        <v>0</v>
      </c>
      <c r="AH1731">
        <v>0</v>
      </c>
      <c r="AI1731">
        <v>17</v>
      </c>
      <c r="AJ1731">
        <v>18</v>
      </c>
      <c r="AK1731">
        <v>0</v>
      </c>
      <c r="AL1731">
        <v>6</v>
      </c>
      <c r="AM1731">
        <v>18</v>
      </c>
      <c r="AN1731">
        <v>15</v>
      </c>
      <c r="AO1731">
        <v>0</v>
      </c>
    </row>
    <row r="1732" spans="1:41" x14ac:dyDescent="0.25">
      <c r="A1732" t="s">
        <v>402</v>
      </c>
      <c r="B1732" s="7" t="s">
        <v>716</v>
      </c>
      <c r="C1732" s="1">
        <v>44432</v>
      </c>
      <c r="D1732" s="2">
        <v>0.79166666666666663</v>
      </c>
      <c r="E1732" t="s">
        <v>78</v>
      </c>
      <c r="F1732" t="s">
        <v>128</v>
      </c>
      <c r="G1732" t="s">
        <v>17</v>
      </c>
      <c r="H1732" t="s">
        <v>18</v>
      </c>
      <c r="I1732">
        <v>3</v>
      </c>
      <c r="J1732">
        <v>0</v>
      </c>
      <c r="K1732" t="s">
        <v>404</v>
      </c>
      <c r="L1732">
        <v>54</v>
      </c>
      <c r="N1732" t="s">
        <v>495</v>
      </c>
      <c r="O1732" t="s">
        <v>21</v>
      </c>
      <c r="P1732" t="s">
        <v>143</v>
      </c>
      <c r="Q1732">
        <v>17</v>
      </c>
      <c r="R1732">
        <v>4</v>
      </c>
      <c r="S1732">
        <v>235</v>
      </c>
      <c r="T1732">
        <v>6</v>
      </c>
      <c r="U1732">
        <v>25</v>
      </c>
      <c r="V1732">
        <v>1</v>
      </c>
      <c r="W1732">
        <v>1</v>
      </c>
      <c r="X1732">
        <v>2</v>
      </c>
      <c r="Y1732">
        <v>2</v>
      </c>
      <c r="Z1732">
        <v>1000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19</v>
      </c>
      <c r="AJ1732">
        <v>8</v>
      </c>
      <c r="AK1732">
        <v>0</v>
      </c>
      <c r="AL1732">
        <v>27</v>
      </c>
      <c r="AM1732">
        <v>8</v>
      </c>
      <c r="AN1732">
        <v>8</v>
      </c>
      <c r="AO1732">
        <v>0</v>
      </c>
    </row>
    <row r="1733" spans="1:41" x14ac:dyDescent="0.25">
      <c r="A1733" t="s">
        <v>402</v>
      </c>
      <c r="B1733" s="7" t="s">
        <v>716</v>
      </c>
      <c r="C1733" s="1">
        <v>44443</v>
      </c>
      <c r="D1733" s="2">
        <v>0.71875</v>
      </c>
      <c r="E1733" t="s">
        <v>80</v>
      </c>
      <c r="F1733" t="s">
        <v>16</v>
      </c>
      <c r="G1733" t="s">
        <v>25</v>
      </c>
      <c r="H1733" t="s">
        <v>30</v>
      </c>
      <c r="I1733">
        <v>1</v>
      </c>
      <c r="J1733">
        <v>1</v>
      </c>
      <c r="K1733" t="s">
        <v>540</v>
      </c>
      <c r="L1733">
        <v>64</v>
      </c>
      <c r="N1733" t="s">
        <v>495</v>
      </c>
      <c r="O1733" t="s">
        <v>21</v>
      </c>
      <c r="P1733" t="s">
        <v>71</v>
      </c>
      <c r="Q1733">
        <v>16</v>
      </c>
      <c r="R1733">
        <v>3</v>
      </c>
      <c r="S1733">
        <v>188</v>
      </c>
      <c r="T1733">
        <v>6</v>
      </c>
      <c r="U1733">
        <v>33</v>
      </c>
      <c r="V1733">
        <v>0</v>
      </c>
      <c r="W1733">
        <v>0</v>
      </c>
      <c r="X1733">
        <v>3</v>
      </c>
      <c r="Y1733">
        <v>2</v>
      </c>
      <c r="Z1733">
        <v>667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22</v>
      </c>
      <c r="AJ1733">
        <v>12</v>
      </c>
      <c r="AK1733">
        <v>3</v>
      </c>
      <c r="AL1733">
        <v>21</v>
      </c>
      <c r="AM1733">
        <v>8</v>
      </c>
      <c r="AN1733">
        <v>8</v>
      </c>
      <c r="AO1733">
        <v>0</v>
      </c>
    </row>
    <row r="1734" spans="1:41" x14ac:dyDescent="0.25">
      <c r="A1734" t="s">
        <v>402</v>
      </c>
      <c r="B1734" s="7" t="s">
        <v>716</v>
      </c>
      <c r="C1734" s="1">
        <v>44446</v>
      </c>
      <c r="D1734" s="2">
        <v>0.66666666666666663</v>
      </c>
      <c r="E1734" t="s">
        <v>81</v>
      </c>
      <c r="F1734" t="s">
        <v>128</v>
      </c>
      <c r="G1734" t="s">
        <v>17</v>
      </c>
      <c r="H1734" t="s">
        <v>18</v>
      </c>
      <c r="I1734">
        <v>1</v>
      </c>
      <c r="J1734">
        <v>0</v>
      </c>
      <c r="K1734" t="s">
        <v>45</v>
      </c>
      <c r="L1734">
        <v>44</v>
      </c>
      <c r="N1734" t="s">
        <v>495</v>
      </c>
      <c r="O1734" t="s">
        <v>21</v>
      </c>
      <c r="P1734" t="s">
        <v>156</v>
      </c>
      <c r="Q1734">
        <v>9</v>
      </c>
      <c r="R1734">
        <v>2</v>
      </c>
      <c r="S1734">
        <v>222</v>
      </c>
      <c r="T1734">
        <v>11</v>
      </c>
      <c r="U1734">
        <v>50</v>
      </c>
      <c r="V1734">
        <v>0</v>
      </c>
      <c r="W1734">
        <v>0</v>
      </c>
      <c r="X1734">
        <v>2</v>
      </c>
      <c r="Y1734">
        <v>2</v>
      </c>
      <c r="Z1734">
        <v>1000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2</v>
      </c>
      <c r="AG1734">
        <v>0</v>
      </c>
      <c r="AH1734">
        <v>0</v>
      </c>
      <c r="AI1734">
        <v>16</v>
      </c>
      <c r="AJ1734">
        <v>12</v>
      </c>
      <c r="AK1734">
        <v>0</v>
      </c>
      <c r="AL1734">
        <v>9</v>
      </c>
      <c r="AM1734">
        <v>11</v>
      </c>
      <c r="AN1734">
        <v>5</v>
      </c>
      <c r="AO1734">
        <v>0</v>
      </c>
    </row>
    <row r="1735" spans="1:41" x14ac:dyDescent="0.25">
      <c r="A1735" t="s">
        <v>402</v>
      </c>
      <c r="B1735" s="7" t="s">
        <v>716</v>
      </c>
      <c r="C1735" s="1">
        <v>44456</v>
      </c>
      <c r="D1735" s="2">
        <v>0.89583333333333337</v>
      </c>
      <c r="E1735" t="s">
        <v>83</v>
      </c>
      <c r="F1735" t="s">
        <v>168</v>
      </c>
      <c r="G1735" t="s">
        <v>25</v>
      </c>
      <c r="H1735" t="s">
        <v>30</v>
      </c>
      <c r="I1735">
        <v>0</v>
      </c>
      <c r="J1735">
        <v>0</v>
      </c>
      <c r="K1735" t="s">
        <v>398</v>
      </c>
      <c r="L1735">
        <v>58</v>
      </c>
      <c r="N1735" t="s">
        <v>495</v>
      </c>
      <c r="O1735" t="s">
        <v>21</v>
      </c>
      <c r="P1735" t="s">
        <v>116</v>
      </c>
      <c r="Q1735">
        <v>11</v>
      </c>
      <c r="R1735">
        <v>4</v>
      </c>
      <c r="S1735">
        <v>364</v>
      </c>
      <c r="T1735">
        <v>0</v>
      </c>
      <c r="U1735">
        <v>0</v>
      </c>
      <c r="V1735">
        <v>0</v>
      </c>
      <c r="W1735">
        <v>0</v>
      </c>
      <c r="X1735">
        <v>3</v>
      </c>
      <c r="Y1735">
        <v>3</v>
      </c>
      <c r="Z1735">
        <v>1000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17</v>
      </c>
      <c r="AJ1735">
        <v>16</v>
      </c>
      <c r="AK1735">
        <v>2</v>
      </c>
      <c r="AL1735">
        <v>23</v>
      </c>
      <c r="AM1735">
        <v>6</v>
      </c>
      <c r="AN1735">
        <v>8</v>
      </c>
      <c r="AO1735">
        <v>0</v>
      </c>
    </row>
    <row r="1736" spans="1:41" x14ac:dyDescent="0.25">
      <c r="A1736" t="s">
        <v>402</v>
      </c>
      <c r="B1736" s="7" t="s">
        <v>716</v>
      </c>
      <c r="C1736" s="1">
        <v>44460</v>
      </c>
      <c r="D1736" s="2">
        <v>0.66666666666666663</v>
      </c>
      <c r="E1736" t="s">
        <v>85</v>
      </c>
      <c r="F1736" t="s">
        <v>128</v>
      </c>
      <c r="G1736" t="s">
        <v>17</v>
      </c>
      <c r="H1736" t="s">
        <v>18</v>
      </c>
      <c r="I1736">
        <v>2</v>
      </c>
      <c r="J1736">
        <v>0</v>
      </c>
      <c r="K1736" t="s">
        <v>629</v>
      </c>
      <c r="L1736">
        <v>46</v>
      </c>
      <c r="N1736" t="s">
        <v>495</v>
      </c>
      <c r="O1736" t="s">
        <v>21</v>
      </c>
      <c r="P1736" t="s">
        <v>544</v>
      </c>
      <c r="Q1736">
        <v>11</v>
      </c>
      <c r="R1736">
        <v>2</v>
      </c>
      <c r="S1736">
        <v>182</v>
      </c>
      <c r="T1736">
        <v>18</v>
      </c>
      <c r="U1736">
        <v>100</v>
      </c>
      <c r="V1736">
        <v>0</v>
      </c>
      <c r="W1736">
        <v>0</v>
      </c>
      <c r="X1736">
        <v>2</v>
      </c>
      <c r="Y1736">
        <v>2</v>
      </c>
      <c r="Z1736">
        <v>1000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2</v>
      </c>
      <c r="AG1736">
        <v>0</v>
      </c>
      <c r="AH1736">
        <v>0</v>
      </c>
      <c r="AI1736">
        <v>21</v>
      </c>
      <c r="AJ1736">
        <v>13</v>
      </c>
      <c r="AK1736">
        <v>4</v>
      </c>
      <c r="AL1736">
        <v>18</v>
      </c>
      <c r="AM1736">
        <v>15</v>
      </c>
      <c r="AN1736">
        <v>8</v>
      </c>
      <c r="AO1736">
        <v>0</v>
      </c>
    </row>
    <row r="1737" spans="1:41" x14ac:dyDescent="0.25">
      <c r="A1737" t="s">
        <v>402</v>
      </c>
      <c r="B1737" s="7" t="s">
        <v>716</v>
      </c>
      <c r="C1737" s="1">
        <v>44464</v>
      </c>
      <c r="D1737" s="2">
        <v>0.875</v>
      </c>
      <c r="E1737" t="s">
        <v>86</v>
      </c>
      <c r="F1737" t="s">
        <v>16</v>
      </c>
      <c r="G1737" t="s">
        <v>25</v>
      </c>
      <c r="H1737" t="s">
        <v>26</v>
      </c>
      <c r="I1737">
        <v>0</v>
      </c>
      <c r="J1737">
        <v>1</v>
      </c>
      <c r="K1737" t="s">
        <v>255</v>
      </c>
      <c r="L1737">
        <v>58</v>
      </c>
      <c r="M1737" s="4">
        <v>1391</v>
      </c>
      <c r="N1737" t="s">
        <v>495</v>
      </c>
      <c r="O1737" t="s">
        <v>21</v>
      </c>
      <c r="P1737" t="s">
        <v>324</v>
      </c>
      <c r="Q1737">
        <v>6</v>
      </c>
      <c r="R1737">
        <v>3</v>
      </c>
      <c r="S1737">
        <v>500</v>
      </c>
      <c r="T1737">
        <v>0</v>
      </c>
      <c r="U1737">
        <v>0</v>
      </c>
      <c r="V1737">
        <v>0</v>
      </c>
      <c r="W1737">
        <v>1</v>
      </c>
      <c r="X1737">
        <v>5</v>
      </c>
      <c r="Y1737">
        <v>4</v>
      </c>
      <c r="Z1737">
        <v>800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0</v>
      </c>
      <c r="AI1737">
        <v>14</v>
      </c>
      <c r="AJ1737">
        <v>11</v>
      </c>
      <c r="AK1737">
        <v>3</v>
      </c>
      <c r="AL1737">
        <v>11</v>
      </c>
      <c r="AM1737">
        <v>6</v>
      </c>
      <c r="AN1737">
        <v>4</v>
      </c>
      <c r="AO1737">
        <v>0</v>
      </c>
    </row>
    <row r="1738" spans="1:41" x14ac:dyDescent="0.25">
      <c r="A1738" t="s">
        <v>402</v>
      </c>
      <c r="B1738" s="7" t="s">
        <v>716</v>
      </c>
      <c r="C1738" s="1">
        <v>44468</v>
      </c>
      <c r="D1738" s="2">
        <v>0.79166666666666663</v>
      </c>
      <c r="E1738" t="s">
        <v>88</v>
      </c>
      <c r="F1738" t="s">
        <v>24</v>
      </c>
      <c r="G1738" t="s">
        <v>17</v>
      </c>
      <c r="H1738" t="s">
        <v>30</v>
      </c>
      <c r="I1738">
        <v>1</v>
      </c>
      <c r="J1738">
        <v>1</v>
      </c>
      <c r="K1738" t="s">
        <v>19</v>
      </c>
      <c r="L1738">
        <v>61</v>
      </c>
      <c r="N1738" t="s">
        <v>495</v>
      </c>
      <c r="O1738" t="s">
        <v>21</v>
      </c>
      <c r="P1738" t="s">
        <v>91</v>
      </c>
      <c r="Q1738">
        <v>19</v>
      </c>
      <c r="R1738">
        <v>5</v>
      </c>
      <c r="S1738">
        <v>263</v>
      </c>
      <c r="T1738">
        <v>5</v>
      </c>
      <c r="U1738">
        <v>20</v>
      </c>
      <c r="V1738">
        <v>0</v>
      </c>
      <c r="W1738">
        <v>0</v>
      </c>
      <c r="X1738">
        <v>3</v>
      </c>
      <c r="Y1738">
        <v>2</v>
      </c>
      <c r="Z1738">
        <v>667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</v>
      </c>
      <c r="AG1738">
        <v>1</v>
      </c>
      <c r="AH1738">
        <v>1</v>
      </c>
      <c r="AI1738">
        <v>15</v>
      </c>
      <c r="AJ1738">
        <v>21</v>
      </c>
      <c r="AK1738">
        <v>1</v>
      </c>
      <c r="AL1738">
        <v>20</v>
      </c>
      <c r="AM1738">
        <v>10</v>
      </c>
      <c r="AN1738">
        <v>3</v>
      </c>
      <c r="AO1738">
        <v>0</v>
      </c>
    </row>
    <row r="1739" spans="1:41" x14ac:dyDescent="0.25">
      <c r="A1739" t="s">
        <v>402</v>
      </c>
      <c r="B1739" s="7" t="s">
        <v>716</v>
      </c>
      <c r="C1739" s="1">
        <v>44471</v>
      </c>
      <c r="D1739" s="2">
        <v>0.66666666666666663</v>
      </c>
      <c r="E1739" t="s">
        <v>90</v>
      </c>
      <c r="F1739" t="s">
        <v>16</v>
      </c>
      <c r="G1739" t="s">
        <v>25</v>
      </c>
      <c r="H1739" t="s">
        <v>26</v>
      </c>
      <c r="I1739">
        <v>0</v>
      </c>
      <c r="J1739">
        <v>2</v>
      </c>
      <c r="K1739" t="s">
        <v>630</v>
      </c>
      <c r="L1739">
        <v>58</v>
      </c>
      <c r="M1739" s="4">
        <v>373</v>
      </c>
      <c r="N1739" t="s">
        <v>495</v>
      </c>
      <c r="O1739" t="s">
        <v>21</v>
      </c>
      <c r="P1739" t="s">
        <v>413</v>
      </c>
      <c r="Q1739">
        <v>12</v>
      </c>
      <c r="R1739">
        <v>5</v>
      </c>
      <c r="S1739">
        <v>417</v>
      </c>
      <c r="T1739">
        <v>0</v>
      </c>
      <c r="U1739">
        <v>0</v>
      </c>
      <c r="V1739">
        <v>0</v>
      </c>
      <c r="W1739">
        <v>0</v>
      </c>
      <c r="X1739">
        <v>3</v>
      </c>
      <c r="Y1739">
        <v>2</v>
      </c>
      <c r="Z1739">
        <v>667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2</v>
      </c>
      <c r="AG1739">
        <v>0</v>
      </c>
      <c r="AH1739">
        <v>0</v>
      </c>
      <c r="AI1739">
        <v>19</v>
      </c>
      <c r="AJ1739">
        <v>11</v>
      </c>
      <c r="AK1739">
        <v>1</v>
      </c>
      <c r="AL1739">
        <v>14</v>
      </c>
      <c r="AM1739">
        <v>12</v>
      </c>
      <c r="AN1739">
        <v>8</v>
      </c>
      <c r="AO1739">
        <v>0</v>
      </c>
    </row>
    <row r="1740" spans="1:41" x14ac:dyDescent="0.25">
      <c r="A1740" t="s">
        <v>402</v>
      </c>
      <c r="B1740" s="7" t="s">
        <v>716</v>
      </c>
      <c r="C1740" s="1">
        <v>44478</v>
      </c>
      <c r="D1740" s="2">
        <v>0.6875</v>
      </c>
      <c r="E1740" t="s">
        <v>92</v>
      </c>
      <c r="F1740" t="s">
        <v>16</v>
      </c>
      <c r="G1740" t="s">
        <v>17</v>
      </c>
      <c r="H1740" t="s">
        <v>18</v>
      </c>
      <c r="I1740">
        <v>3</v>
      </c>
      <c r="J1740">
        <v>0</v>
      </c>
      <c r="K1740" t="s">
        <v>390</v>
      </c>
      <c r="L1740">
        <v>56</v>
      </c>
      <c r="M1740" s="4">
        <v>1307</v>
      </c>
      <c r="N1740" t="s">
        <v>495</v>
      </c>
      <c r="O1740" t="s">
        <v>21</v>
      </c>
      <c r="P1740" t="s">
        <v>334</v>
      </c>
      <c r="Q1740">
        <v>15</v>
      </c>
      <c r="R1740">
        <v>6</v>
      </c>
      <c r="S1740">
        <v>400</v>
      </c>
      <c r="T1740">
        <v>13</v>
      </c>
      <c r="U1740">
        <v>33</v>
      </c>
      <c r="V1740">
        <v>1</v>
      </c>
      <c r="W1740">
        <v>1</v>
      </c>
      <c r="X1740">
        <v>5</v>
      </c>
      <c r="Y1740">
        <v>5</v>
      </c>
      <c r="Z1740">
        <v>1000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3</v>
      </c>
      <c r="AG1740">
        <v>0</v>
      </c>
      <c r="AH1740">
        <v>0</v>
      </c>
      <c r="AI1740">
        <v>17</v>
      </c>
      <c r="AJ1740">
        <v>23</v>
      </c>
      <c r="AK1740">
        <v>0</v>
      </c>
      <c r="AL1740">
        <v>14</v>
      </c>
      <c r="AM1740">
        <v>15</v>
      </c>
      <c r="AN1740">
        <v>4</v>
      </c>
      <c r="AO1740">
        <v>0</v>
      </c>
    </row>
    <row r="1741" spans="1:41" x14ac:dyDescent="0.25">
      <c r="A1741" t="s">
        <v>402</v>
      </c>
      <c r="B1741" s="7" t="s">
        <v>716</v>
      </c>
      <c r="C1741" s="1">
        <v>44484</v>
      </c>
      <c r="D1741" s="2">
        <v>0.79166666666666663</v>
      </c>
      <c r="E1741" t="s">
        <v>94</v>
      </c>
      <c r="F1741" t="s">
        <v>168</v>
      </c>
      <c r="G1741" t="s">
        <v>25</v>
      </c>
      <c r="H1741" t="s">
        <v>30</v>
      </c>
      <c r="I1741">
        <v>2</v>
      </c>
      <c r="J1741">
        <v>2</v>
      </c>
      <c r="K1741" t="s">
        <v>406</v>
      </c>
      <c r="L1741">
        <v>45</v>
      </c>
      <c r="M1741" s="4">
        <v>1436</v>
      </c>
      <c r="N1741" t="s">
        <v>495</v>
      </c>
      <c r="O1741" t="s">
        <v>21</v>
      </c>
      <c r="P1741" t="s">
        <v>110</v>
      </c>
      <c r="Q1741">
        <v>10</v>
      </c>
      <c r="R1741">
        <v>4</v>
      </c>
      <c r="S1741">
        <v>400</v>
      </c>
      <c r="T1741">
        <v>20</v>
      </c>
      <c r="U1741">
        <v>50</v>
      </c>
      <c r="V1741">
        <v>0</v>
      </c>
      <c r="W1741">
        <v>0</v>
      </c>
      <c r="X1741">
        <v>3</v>
      </c>
      <c r="Y1741">
        <v>2</v>
      </c>
      <c r="Z1741">
        <v>667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4</v>
      </c>
      <c r="AG1741">
        <v>0</v>
      </c>
      <c r="AH1741">
        <v>0</v>
      </c>
      <c r="AI1741">
        <v>20</v>
      </c>
      <c r="AJ1741">
        <v>14</v>
      </c>
      <c r="AK1741">
        <v>1</v>
      </c>
      <c r="AL1741">
        <v>12</v>
      </c>
      <c r="AM1741">
        <v>13</v>
      </c>
      <c r="AN1741">
        <v>7</v>
      </c>
      <c r="AO1741">
        <v>0</v>
      </c>
    </row>
    <row r="1742" spans="1:41" x14ac:dyDescent="0.25">
      <c r="A1742" t="s">
        <v>402</v>
      </c>
      <c r="B1742" s="7" t="s">
        <v>716</v>
      </c>
      <c r="C1742" s="1">
        <v>44491</v>
      </c>
      <c r="D1742" s="2">
        <v>0.79166666666666663</v>
      </c>
      <c r="E1742" t="s">
        <v>95</v>
      </c>
      <c r="F1742" t="s">
        <v>168</v>
      </c>
      <c r="G1742" t="s">
        <v>17</v>
      </c>
      <c r="H1742" t="s">
        <v>26</v>
      </c>
      <c r="I1742">
        <v>1</v>
      </c>
      <c r="J1742">
        <v>2</v>
      </c>
      <c r="K1742" t="s">
        <v>543</v>
      </c>
      <c r="L1742">
        <v>56</v>
      </c>
      <c r="M1742" s="4">
        <v>1917</v>
      </c>
      <c r="N1742" t="s">
        <v>495</v>
      </c>
      <c r="O1742" t="s">
        <v>21</v>
      </c>
      <c r="P1742" t="s">
        <v>71</v>
      </c>
      <c r="Q1742">
        <v>8</v>
      </c>
      <c r="R1742">
        <v>2</v>
      </c>
      <c r="S1742">
        <v>250</v>
      </c>
      <c r="T1742">
        <v>0</v>
      </c>
      <c r="U1742">
        <v>0</v>
      </c>
      <c r="V1742">
        <v>1</v>
      </c>
      <c r="W1742">
        <v>1</v>
      </c>
      <c r="X1742">
        <v>2</v>
      </c>
      <c r="Y1742">
        <v>1</v>
      </c>
      <c r="Z1742">
        <v>500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3</v>
      </c>
      <c r="AG1742">
        <v>2</v>
      </c>
      <c r="AH1742">
        <v>1</v>
      </c>
      <c r="AI1742">
        <v>24</v>
      </c>
      <c r="AJ1742">
        <v>10</v>
      </c>
      <c r="AK1742">
        <v>3</v>
      </c>
      <c r="AL1742">
        <v>17</v>
      </c>
      <c r="AM1742">
        <v>7</v>
      </c>
      <c r="AN1742">
        <v>7</v>
      </c>
      <c r="AO1742">
        <v>0</v>
      </c>
    </row>
    <row r="1743" spans="1:41" x14ac:dyDescent="0.25">
      <c r="A1743" t="s">
        <v>402</v>
      </c>
      <c r="B1743" s="7" t="s">
        <v>716</v>
      </c>
      <c r="C1743" s="1">
        <v>44497</v>
      </c>
      <c r="D1743" s="2">
        <v>0.79166666666666663</v>
      </c>
      <c r="E1743" t="s">
        <v>96</v>
      </c>
      <c r="F1743" t="s">
        <v>84</v>
      </c>
      <c r="G1743" t="s">
        <v>25</v>
      </c>
      <c r="H1743" t="s">
        <v>18</v>
      </c>
      <c r="I1743">
        <v>1</v>
      </c>
      <c r="J1743">
        <v>0</v>
      </c>
      <c r="K1743" t="s">
        <v>538</v>
      </c>
      <c r="L1743">
        <v>46</v>
      </c>
      <c r="M1743" s="4">
        <v>850</v>
      </c>
      <c r="N1743" t="s">
        <v>495</v>
      </c>
      <c r="O1743" t="s">
        <v>198</v>
      </c>
      <c r="P1743" t="s">
        <v>334</v>
      </c>
      <c r="Q1743">
        <v>14</v>
      </c>
      <c r="R1743">
        <v>3</v>
      </c>
      <c r="S1743">
        <v>214</v>
      </c>
      <c r="T1743">
        <v>0</v>
      </c>
      <c r="U1743">
        <v>0</v>
      </c>
      <c r="V1743">
        <v>0</v>
      </c>
      <c r="W1743">
        <v>0</v>
      </c>
      <c r="X1743">
        <v>4</v>
      </c>
      <c r="Y1743">
        <v>3</v>
      </c>
      <c r="Z1743">
        <v>750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15</v>
      </c>
      <c r="AJ1743">
        <v>13</v>
      </c>
      <c r="AK1743">
        <v>0</v>
      </c>
      <c r="AL1743">
        <v>45</v>
      </c>
      <c r="AM1743">
        <v>8</v>
      </c>
      <c r="AN1743">
        <v>7</v>
      </c>
      <c r="AO1743">
        <v>0</v>
      </c>
    </row>
    <row r="1744" spans="1:41" x14ac:dyDescent="0.25">
      <c r="A1744" t="s">
        <v>402</v>
      </c>
      <c r="B1744" s="7" t="s">
        <v>716</v>
      </c>
      <c r="C1744" s="1">
        <v>44504</v>
      </c>
      <c r="D1744" s="2">
        <v>0.79166666666666663</v>
      </c>
      <c r="E1744" t="s">
        <v>98</v>
      </c>
      <c r="F1744" t="s">
        <v>84</v>
      </c>
      <c r="G1744" t="s">
        <v>17</v>
      </c>
      <c r="H1744" t="s">
        <v>18</v>
      </c>
      <c r="I1744">
        <v>1</v>
      </c>
      <c r="J1744">
        <v>0</v>
      </c>
      <c r="K1744" t="s">
        <v>65</v>
      </c>
      <c r="L1744">
        <v>34</v>
      </c>
      <c r="M1744" s="4">
        <v>4666</v>
      </c>
      <c r="N1744" t="s">
        <v>495</v>
      </c>
      <c r="O1744" t="s">
        <v>21</v>
      </c>
      <c r="P1744" t="s">
        <v>53</v>
      </c>
      <c r="Q1744">
        <v>32</v>
      </c>
      <c r="R1744">
        <v>7</v>
      </c>
      <c r="S1744">
        <v>219</v>
      </c>
      <c r="T1744">
        <v>3</v>
      </c>
      <c r="U1744">
        <v>14</v>
      </c>
      <c r="V1744">
        <v>0</v>
      </c>
      <c r="W1744">
        <v>0</v>
      </c>
      <c r="X1744">
        <v>4</v>
      </c>
      <c r="Y1744">
        <v>3</v>
      </c>
      <c r="Z1744">
        <v>750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12</v>
      </c>
      <c r="AJ1744">
        <v>20</v>
      </c>
      <c r="AK1744">
        <v>3</v>
      </c>
      <c r="AL1744">
        <v>19</v>
      </c>
      <c r="AM1744">
        <v>12</v>
      </c>
      <c r="AN1744">
        <v>8</v>
      </c>
      <c r="AO1744">
        <v>0</v>
      </c>
    </row>
    <row r="1745" spans="1:41" x14ac:dyDescent="0.25">
      <c r="A1745" t="s">
        <v>402</v>
      </c>
      <c r="B1745" s="7" t="s">
        <v>716</v>
      </c>
      <c r="C1745" s="1">
        <v>44507</v>
      </c>
      <c r="D1745" s="2">
        <v>0.76041666666666663</v>
      </c>
      <c r="E1745" t="s">
        <v>97</v>
      </c>
      <c r="F1745" t="s">
        <v>29</v>
      </c>
      <c r="G1745" t="s">
        <v>25</v>
      </c>
      <c r="H1745" t="s">
        <v>30</v>
      </c>
      <c r="I1745">
        <v>2</v>
      </c>
      <c r="J1745">
        <v>2</v>
      </c>
      <c r="K1745" t="s">
        <v>400</v>
      </c>
      <c r="L1745">
        <v>58</v>
      </c>
      <c r="M1745" s="4">
        <v>2121</v>
      </c>
      <c r="N1745" t="s">
        <v>495</v>
      </c>
      <c r="O1745" t="s">
        <v>21</v>
      </c>
      <c r="P1745" t="s">
        <v>339</v>
      </c>
      <c r="Q1745">
        <v>17</v>
      </c>
      <c r="R1745">
        <v>6</v>
      </c>
      <c r="S1745">
        <v>353</v>
      </c>
      <c r="T1745">
        <v>0</v>
      </c>
      <c r="U1745">
        <v>0</v>
      </c>
      <c r="V1745">
        <v>0</v>
      </c>
      <c r="W1745">
        <v>0</v>
      </c>
      <c r="X1745">
        <v>6</v>
      </c>
      <c r="Y1745">
        <v>4</v>
      </c>
      <c r="Z1745">
        <v>667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</v>
      </c>
      <c r="AG1745">
        <v>0</v>
      </c>
      <c r="AH1745">
        <v>0</v>
      </c>
      <c r="AI1745">
        <v>15</v>
      </c>
      <c r="AJ1745">
        <v>17</v>
      </c>
      <c r="AK1745">
        <v>2</v>
      </c>
      <c r="AL1745">
        <v>24</v>
      </c>
      <c r="AM1745">
        <v>6</v>
      </c>
      <c r="AN1745">
        <v>15</v>
      </c>
      <c r="AO1745">
        <v>0</v>
      </c>
    </row>
    <row r="1746" spans="1:41" x14ac:dyDescent="0.25">
      <c r="A1746" t="s">
        <v>402</v>
      </c>
      <c r="B1746" s="7" t="s">
        <v>716</v>
      </c>
      <c r="C1746" s="1">
        <v>44510</v>
      </c>
      <c r="D1746" s="2">
        <v>0.79166666666666663</v>
      </c>
      <c r="E1746" t="s">
        <v>99</v>
      </c>
      <c r="F1746" t="s">
        <v>24</v>
      </c>
      <c r="G1746" t="s">
        <v>25</v>
      </c>
      <c r="H1746" t="s">
        <v>18</v>
      </c>
      <c r="I1746">
        <v>1</v>
      </c>
      <c r="J1746">
        <v>0</v>
      </c>
      <c r="K1746" t="s">
        <v>389</v>
      </c>
      <c r="L1746">
        <v>47</v>
      </c>
      <c r="M1746" s="4">
        <v>510</v>
      </c>
      <c r="N1746" t="s">
        <v>495</v>
      </c>
      <c r="O1746" t="s">
        <v>21</v>
      </c>
      <c r="P1746" t="s">
        <v>413</v>
      </c>
      <c r="Q1746">
        <v>8</v>
      </c>
      <c r="R1746">
        <v>3</v>
      </c>
      <c r="S1746">
        <v>375</v>
      </c>
      <c r="T1746">
        <v>0</v>
      </c>
      <c r="U1746">
        <v>0</v>
      </c>
      <c r="V1746">
        <v>0</v>
      </c>
      <c r="W1746">
        <v>0</v>
      </c>
      <c r="X1746">
        <v>8</v>
      </c>
      <c r="Y1746">
        <v>4</v>
      </c>
      <c r="Z1746">
        <v>500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3</v>
      </c>
      <c r="AG1746">
        <v>1</v>
      </c>
      <c r="AH1746">
        <v>0</v>
      </c>
      <c r="AI1746">
        <v>17</v>
      </c>
      <c r="AJ1746">
        <v>15</v>
      </c>
      <c r="AK1746">
        <v>1</v>
      </c>
      <c r="AL1746">
        <v>10</v>
      </c>
      <c r="AM1746">
        <v>6</v>
      </c>
      <c r="AN1746">
        <v>7</v>
      </c>
      <c r="AO1746">
        <v>0</v>
      </c>
    </row>
    <row r="1747" spans="1:41" x14ac:dyDescent="0.25">
      <c r="A1747" t="s">
        <v>402</v>
      </c>
      <c r="B1747" s="7" t="s">
        <v>716</v>
      </c>
      <c r="C1747" s="1">
        <v>44513</v>
      </c>
      <c r="D1747" s="2">
        <v>0.66666666666666663</v>
      </c>
      <c r="E1747" t="s">
        <v>100</v>
      </c>
      <c r="F1747" t="s">
        <v>16</v>
      </c>
      <c r="G1747" t="s">
        <v>17</v>
      </c>
      <c r="H1747" t="s">
        <v>18</v>
      </c>
      <c r="I1747">
        <v>4</v>
      </c>
      <c r="J1747">
        <v>0</v>
      </c>
      <c r="K1747" t="s">
        <v>73</v>
      </c>
      <c r="L1747">
        <v>41</v>
      </c>
      <c r="M1747" s="4">
        <v>7487</v>
      </c>
      <c r="N1747" t="s">
        <v>495</v>
      </c>
      <c r="O1747" t="s">
        <v>21</v>
      </c>
      <c r="P1747" t="s">
        <v>22</v>
      </c>
      <c r="Q1747">
        <v>10</v>
      </c>
      <c r="R1747">
        <v>2</v>
      </c>
      <c r="S1747">
        <v>200</v>
      </c>
      <c r="T1747">
        <v>10</v>
      </c>
      <c r="U1747">
        <v>50</v>
      </c>
      <c r="V1747">
        <v>0</v>
      </c>
      <c r="W1747">
        <v>0</v>
      </c>
      <c r="X1747">
        <v>4</v>
      </c>
      <c r="Y1747">
        <v>3</v>
      </c>
      <c r="Z1747">
        <v>750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4</v>
      </c>
      <c r="AG1747">
        <v>1</v>
      </c>
      <c r="AH1747">
        <v>1</v>
      </c>
      <c r="AI1747">
        <v>24</v>
      </c>
      <c r="AJ1747">
        <v>15</v>
      </c>
      <c r="AK1747">
        <v>0</v>
      </c>
      <c r="AL1747">
        <v>26</v>
      </c>
      <c r="AM1747">
        <v>7</v>
      </c>
      <c r="AN1747">
        <v>13</v>
      </c>
      <c r="AO1747">
        <v>0</v>
      </c>
    </row>
    <row r="1748" spans="1:41" x14ac:dyDescent="0.25">
      <c r="A1748" t="s">
        <v>402</v>
      </c>
      <c r="B1748" s="7" t="s">
        <v>716</v>
      </c>
      <c r="C1748" s="1">
        <v>44522</v>
      </c>
      <c r="D1748" s="2">
        <v>0.83333333333333337</v>
      </c>
      <c r="E1748" t="s">
        <v>101</v>
      </c>
      <c r="F1748" t="s">
        <v>139</v>
      </c>
      <c r="G1748" t="s">
        <v>17</v>
      </c>
      <c r="H1748" t="s">
        <v>26</v>
      </c>
      <c r="I1748">
        <v>0</v>
      </c>
      <c r="J1748">
        <v>2</v>
      </c>
      <c r="K1748" t="s">
        <v>48</v>
      </c>
      <c r="L1748">
        <v>73</v>
      </c>
      <c r="M1748" s="4">
        <v>16584</v>
      </c>
      <c r="N1748" t="s">
        <v>495</v>
      </c>
      <c r="O1748" t="s">
        <v>21</v>
      </c>
      <c r="P1748" t="s">
        <v>106</v>
      </c>
      <c r="Q1748">
        <v>22</v>
      </c>
      <c r="R1748">
        <v>4</v>
      </c>
      <c r="S1748">
        <v>182</v>
      </c>
      <c r="T1748">
        <v>5</v>
      </c>
      <c r="U1748">
        <v>25</v>
      </c>
      <c r="V1748">
        <v>0</v>
      </c>
      <c r="W1748">
        <v>0</v>
      </c>
      <c r="X1748">
        <v>7</v>
      </c>
      <c r="Y1748">
        <v>5</v>
      </c>
      <c r="Z1748">
        <v>714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1</v>
      </c>
      <c r="AH1748">
        <v>0</v>
      </c>
      <c r="AI1748">
        <v>27</v>
      </c>
      <c r="AJ1748">
        <v>7</v>
      </c>
      <c r="AK1748">
        <v>3</v>
      </c>
      <c r="AL1748">
        <v>30</v>
      </c>
      <c r="AM1748">
        <v>9</v>
      </c>
      <c r="AN1748">
        <v>7</v>
      </c>
      <c r="AO1748">
        <v>0</v>
      </c>
    </row>
    <row r="1749" spans="1:41" x14ac:dyDescent="0.25">
      <c r="A1749" t="s">
        <v>402</v>
      </c>
      <c r="B1749" s="7" t="s">
        <v>716</v>
      </c>
      <c r="C1749" s="1">
        <v>44528</v>
      </c>
      <c r="D1749" s="2">
        <v>0.66666666666666663</v>
      </c>
      <c r="E1749" t="s">
        <v>103</v>
      </c>
      <c r="F1749" t="s">
        <v>29</v>
      </c>
      <c r="G1749" t="s">
        <v>25</v>
      </c>
      <c r="H1749" t="s">
        <v>30</v>
      </c>
      <c r="I1749">
        <v>2</v>
      </c>
      <c r="J1749">
        <v>2</v>
      </c>
      <c r="K1749" t="s">
        <v>55</v>
      </c>
      <c r="L1749">
        <v>46</v>
      </c>
      <c r="M1749" s="4">
        <v>33853</v>
      </c>
      <c r="N1749" t="s">
        <v>495</v>
      </c>
      <c r="O1749" t="s">
        <v>702</v>
      </c>
      <c r="P1749" t="s">
        <v>91</v>
      </c>
      <c r="Q1749">
        <v>9</v>
      </c>
      <c r="R1749">
        <v>3</v>
      </c>
      <c r="S1749">
        <v>333</v>
      </c>
      <c r="T1749">
        <v>0</v>
      </c>
      <c r="U1749">
        <v>0</v>
      </c>
      <c r="V1749">
        <v>0</v>
      </c>
      <c r="W1749">
        <v>0</v>
      </c>
      <c r="X1749">
        <v>5</v>
      </c>
      <c r="Y1749">
        <v>4</v>
      </c>
      <c r="Z1749">
        <v>800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16</v>
      </c>
      <c r="AJ1749">
        <v>16</v>
      </c>
      <c r="AK1749">
        <v>0</v>
      </c>
      <c r="AL1749">
        <v>21</v>
      </c>
      <c r="AM1749">
        <v>11</v>
      </c>
      <c r="AN1749">
        <v>7</v>
      </c>
      <c r="AO1749">
        <v>0</v>
      </c>
    </row>
    <row r="1750" spans="1:41" x14ac:dyDescent="0.25">
      <c r="A1750" t="s">
        <v>406</v>
      </c>
      <c r="B1750" s="7" t="s">
        <v>716</v>
      </c>
      <c r="C1750" s="1">
        <v>44345</v>
      </c>
      <c r="D1750" s="2">
        <v>0.66666666666666663</v>
      </c>
      <c r="E1750">
        <v>1</v>
      </c>
      <c r="F1750" t="s">
        <v>16</v>
      </c>
      <c r="G1750" t="s">
        <v>17</v>
      </c>
      <c r="H1750" t="s">
        <v>30</v>
      </c>
      <c r="I1750">
        <v>2</v>
      </c>
      <c r="J1750">
        <v>2</v>
      </c>
      <c r="K1750" t="s">
        <v>629</v>
      </c>
      <c r="L1750">
        <v>51</v>
      </c>
      <c r="N1750" t="s">
        <v>240</v>
      </c>
      <c r="O1750" t="s">
        <v>21</v>
      </c>
      <c r="P1750" t="s">
        <v>550</v>
      </c>
      <c r="Q1750">
        <v>16</v>
      </c>
      <c r="R1750">
        <v>2</v>
      </c>
      <c r="S1750">
        <v>125</v>
      </c>
      <c r="T1750">
        <v>13</v>
      </c>
      <c r="U1750">
        <v>100</v>
      </c>
      <c r="V1750">
        <v>0</v>
      </c>
      <c r="W1750">
        <v>0</v>
      </c>
      <c r="X1750">
        <v>4</v>
      </c>
      <c r="Y1750">
        <v>2</v>
      </c>
      <c r="Z1750">
        <v>500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0</v>
      </c>
      <c r="AH1750">
        <v>0</v>
      </c>
      <c r="AI1750">
        <v>15</v>
      </c>
      <c r="AJ1750">
        <v>16</v>
      </c>
      <c r="AK1750">
        <v>3</v>
      </c>
      <c r="AL1750">
        <v>20</v>
      </c>
      <c r="AM1750">
        <v>17</v>
      </c>
      <c r="AN1750">
        <v>6</v>
      </c>
      <c r="AO1750">
        <v>0</v>
      </c>
    </row>
    <row r="1751" spans="1:41" x14ac:dyDescent="0.25">
      <c r="A1751" t="s">
        <v>406</v>
      </c>
      <c r="B1751" s="7" t="s">
        <v>716</v>
      </c>
      <c r="C1751" s="1">
        <v>44353</v>
      </c>
      <c r="D1751" s="2">
        <v>0.76041666666666663</v>
      </c>
      <c r="E1751">
        <v>2</v>
      </c>
      <c r="F1751" t="s">
        <v>29</v>
      </c>
      <c r="G1751" t="s">
        <v>25</v>
      </c>
      <c r="H1751" t="s">
        <v>18</v>
      </c>
      <c r="I1751">
        <v>4</v>
      </c>
      <c r="J1751">
        <v>3</v>
      </c>
      <c r="K1751" t="s">
        <v>19</v>
      </c>
      <c r="L1751">
        <v>49</v>
      </c>
      <c r="N1751" t="s">
        <v>240</v>
      </c>
      <c r="O1751" t="s">
        <v>21</v>
      </c>
      <c r="P1751" t="s">
        <v>46</v>
      </c>
      <c r="Q1751">
        <v>11</v>
      </c>
      <c r="R1751">
        <v>4</v>
      </c>
      <c r="S1751">
        <v>364</v>
      </c>
      <c r="T1751">
        <v>36</v>
      </c>
      <c r="U1751">
        <v>100</v>
      </c>
      <c r="V1751">
        <v>0</v>
      </c>
      <c r="W1751">
        <v>0</v>
      </c>
      <c r="X1751">
        <v>9</v>
      </c>
      <c r="Y1751">
        <v>6</v>
      </c>
      <c r="Z1751">
        <v>667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</v>
      </c>
      <c r="AG1751">
        <v>0</v>
      </c>
      <c r="AH1751">
        <v>0</v>
      </c>
      <c r="AI1751">
        <v>9</v>
      </c>
      <c r="AJ1751">
        <v>14</v>
      </c>
      <c r="AK1751">
        <v>1</v>
      </c>
      <c r="AL1751">
        <v>9</v>
      </c>
      <c r="AM1751">
        <v>9</v>
      </c>
      <c r="AN1751">
        <v>10</v>
      </c>
      <c r="AO1751">
        <v>0</v>
      </c>
    </row>
    <row r="1752" spans="1:41" x14ac:dyDescent="0.25">
      <c r="A1752" t="s">
        <v>406</v>
      </c>
      <c r="B1752" s="7" t="s">
        <v>716</v>
      </c>
      <c r="C1752" s="1">
        <v>44359</v>
      </c>
      <c r="D1752" s="2">
        <v>0.6875</v>
      </c>
      <c r="E1752">
        <v>3</v>
      </c>
      <c r="F1752" t="s">
        <v>16</v>
      </c>
      <c r="G1752" t="s">
        <v>17</v>
      </c>
      <c r="H1752" t="s">
        <v>18</v>
      </c>
      <c r="I1752">
        <v>3</v>
      </c>
      <c r="J1752">
        <v>2</v>
      </c>
      <c r="K1752" t="s">
        <v>543</v>
      </c>
      <c r="L1752">
        <v>56</v>
      </c>
      <c r="N1752" t="s">
        <v>240</v>
      </c>
      <c r="O1752" t="s">
        <v>21</v>
      </c>
      <c r="P1752" t="s">
        <v>545</v>
      </c>
      <c r="Q1752">
        <v>17</v>
      </c>
      <c r="R1752">
        <v>6</v>
      </c>
      <c r="S1752">
        <v>353</v>
      </c>
      <c r="T1752">
        <v>18</v>
      </c>
      <c r="U1752">
        <v>50</v>
      </c>
      <c r="V1752">
        <v>0</v>
      </c>
      <c r="W1752">
        <v>0</v>
      </c>
      <c r="X1752">
        <v>3</v>
      </c>
      <c r="Y1752">
        <v>1</v>
      </c>
      <c r="Z1752">
        <v>333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0</v>
      </c>
      <c r="AH1752">
        <v>0</v>
      </c>
      <c r="AI1752">
        <v>15</v>
      </c>
      <c r="AJ1752">
        <v>22</v>
      </c>
      <c r="AK1752">
        <v>0</v>
      </c>
      <c r="AL1752">
        <v>18</v>
      </c>
      <c r="AM1752">
        <v>7</v>
      </c>
      <c r="AN1752">
        <v>5</v>
      </c>
      <c r="AO1752">
        <v>0</v>
      </c>
    </row>
    <row r="1753" spans="1:41" x14ac:dyDescent="0.25">
      <c r="A1753" t="s">
        <v>406</v>
      </c>
      <c r="B1753" s="7" t="s">
        <v>716</v>
      </c>
      <c r="C1753" s="1">
        <v>44362</v>
      </c>
      <c r="D1753" s="2">
        <v>0.89583333333333337</v>
      </c>
      <c r="E1753">
        <v>4</v>
      </c>
      <c r="F1753" t="s">
        <v>128</v>
      </c>
      <c r="G1753" t="s">
        <v>25</v>
      </c>
      <c r="H1753" t="s">
        <v>26</v>
      </c>
      <c r="I1753">
        <v>0</v>
      </c>
      <c r="J1753">
        <v>1</v>
      </c>
      <c r="K1753" t="s">
        <v>48</v>
      </c>
      <c r="L1753">
        <v>64</v>
      </c>
      <c r="N1753" t="s">
        <v>240</v>
      </c>
      <c r="O1753" t="s">
        <v>21</v>
      </c>
      <c r="P1753" t="s">
        <v>413</v>
      </c>
      <c r="Q1753">
        <v>10</v>
      </c>
      <c r="R1753">
        <v>3</v>
      </c>
      <c r="S1753">
        <v>300</v>
      </c>
      <c r="T1753">
        <v>0</v>
      </c>
      <c r="U1753">
        <v>0</v>
      </c>
      <c r="V1753">
        <v>0</v>
      </c>
      <c r="W1753">
        <v>0</v>
      </c>
      <c r="X1753">
        <v>4</v>
      </c>
      <c r="Y1753">
        <v>3</v>
      </c>
      <c r="Z1753">
        <v>750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</v>
      </c>
      <c r="AG1753">
        <v>0</v>
      </c>
      <c r="AH1753">
        <v>0</v>
      </c>
      <c r="AI1753">
        <v>14</v>
      </c>
      <c r="AJ1753">
        <v>29</v>
      </c>
      <c r="AK1753">
        <v>0</v>
      </c>
      <c r="AL1753">
        <v>22</v>
      </c>
      <c r="AM1753">
        <v>6</v>
      </c>
      <c r="AN1753">
        <v>6</v>
      </c>
      <c r="AO1753">
        <v>0</v>
      </c>
    </row>
    <row r="1754" spans="1:41" x14ac:dyDescent="0.25">
      <c r="A1754" t="s">
        <v>406</v>
      </c>
      <c r="B1754" s="7" t="s">
        <v>716</v>
      </c>
      <c r="C1754" s="1">
        <v>44366</v>
      </c>
      <c r="D1754" s="2">
        <v>0.6875</v>
      </c>
      <c r="E1754">
        <v>5</v>
      </c>
      <c r="F1754" t="s">
        <v>16</v>
      </c>
      <c r="G1754" t="s">
        <v>25</v>
      </c>
      <c r="H1754" t="s">
        <v>26</v>
      </c>
      <c r="I1754">
        <v>0</v>
      </c>
      <c r="J1754">
        <v>3</v>
      </c>
      <c r="K1754" t="s">
        <v>65</v>
      </c>
      <c r="L1754">
        <v>61</v>
      </c>
      <c r="N1754" t="s">
        <v>240</v>
      </c>
      <c r="O1754" t="s">
        <v>701</v>
      </c>
      <c r="P1754" t="s">
        <v>163</v>
      </c>
      <c r="Q1754">
        <v>12</v>
      </c>
      <c r="R1754">
        <v>2</v>
      </c>
      <c r="S1754">
        <v>167</v>
      </c>
      <c r="T1754">
        <v>0</v>
      </c>
      <c r="U1754">
        <v>0</v>
      </c>
      <c r="V1754">
        <v>0</v>
      </c>
      <c r="W1754">
        <v>0</v>
      </c>
      <c r="X1754">
        <v>8</v>
      </c>
      <c r="Y1754">
        <v>5</v>
      </c>
      <c r="Z1754">
        <v>625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2</v>
      </c>
      <c r="AG1754">
        <v>0</v>
      </c>
      <c r="AH1754">
        <v>0</v>
      </c>
      <c r="AI1754">
        <v>13</v>
      </c>
      <c r="AJ1754">
        <v>13</v>
      </c>
      <c r="AK1754">
        <v>1</v>
      </c>
      <c r="AL1754">
        <v>20</v>
      </c>
      <c r="AM1754">
        <v>10</v>
      </c>
      <c r="AN1754">
        <v>9</v>
      </c>
      <c r="AO1754">
        <v>0</v>
      </c>
    </row>
    <row r="1755" spans="1:41" x14ac:dyDescent="0.25">
      <c r="A1755" t="s">
        <v>406</v>
      </c>
      <c r="B1755" s="7" t="s">
        <v>716</v>
      </c>
      <c r="C1755" s="1">
        <v>44369</v>
      </c>
      <c r="D1755" s="2">
        <v>0.89583333333333337</v>
      </c>
      <c r="E1755">
        <v>6</v>
      </c>
      <c r="F1755" t="s">
        <v>128</v>
      </c>
      <c r="G1755" t="s">
        <v>17</v>
      </c>
      <c r="H1755" t="s">
        <v>18</v>
      </c>
      <c r="I1755">
        <v>2</v>
      </c>
      <c r="J1755">
        <v>1</v>
      </c>
      <c r="K1755" t="s">
        <v>389</v>
      </c>
      <c r="L1755">
        <v>53</v>
      </c>
      <c r="N1755" t="s">
        <v>240</v>
      </c>
      <c r="O1755" t="s">
        <v>21</v>
      </c>
      <c r="P1755" t="s">
        <v>578</v>
      </c>
      <c r="Q1755">
        <v>18</v>
      </c>
      <c r="R1755">
        <v>6</v>
      </c>
      <c r="S1755">
        <v>333</v>
      </c>
      <c r="T1755">
        <v>6</v>
      </c>
      <c r="U1755">
        <v>17</v>
      </c>
      <c r="V1755">
        <v>1</v>
      </c>
      <c r="W1755">
        <v>1</v>
      </c>
      <c r="X1755">
        <v>7</v>
      </c>
      <c r="Y1755">
        <v>6</v>
      </c>
      <c r="Z1755">
        <v>857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18</v>
      </c>
      <c r="AJ1755">
        <v>13</v>
      </c>
      <c r="AK1755">
        <v>0</v>
      </c>
      <c r="AL1755">
        <v>20</v>
      </c>
      <c r="AM1755">
        <v>17</v>
      </c>
      <c r="AN1755">
        <v>9</v>
      </c>
      <c r="AO1755">
        <v>0</v>
      </c>
    </row>
    <row r="1756" spans="1:41" x14ac:dyDescent="0.25">
      <c r="A1756" t="s">
        <v>406</v>
      </c>
      <c r="B1756" s="7" t="s">
        <v>716</v>
      </c>
      <c r="C1756" s="1">
        <v>44372</v>
      </c>
      <c r="D1756" s="2">
        <v>0.6875</v>
      </c>
      <c r="E1756">
        <v>7</v>
      </c>
      <c r="F1756" t="s">
        <v>168</v>
      </c>
      <c r="G1756" t="s">
        <v>25</v>
      </c>
      <c r="H1756" t="s">
        <v>26</v>
      </c>
      <c r="I1756">
        <v>0</v>
      </c>
      <c r="J1756">
        <v>1</v>
      </c>
      <c r="K1756" t="s">
        <v>73</v>
      </c>
      <c r="L1756">
        <v>34</v>
      </c>
      <c r="N1756" t="s">
        <v>646</v>
      </c>
      <c r="O1756" t="s">
        <v>21</v>
      </c>
      <c r="P1756" t="s">
        <v>635</v>
      </c>
      <c r="Q1756">
        <v>3</v>
      </c>
      <c r="R1756">
        <v>1</v>
      </c>
      <c r="S1756">
        <v>333</v>
      </c>
      <c r="T1756">
        <v>0</v>
      </c>
      <c r="U1756">
        <v>0</v>
      </c>
      <c r="V1756">
        <v>0</v>
      </c>
      <c r="W1756">
        <v>0</v>
      </c>
      <c r="X1756">
        <v>7</v>
      </c>
      <c r="Y1756">
        <v>6</v>
      </c>
      <c r="Z1756">
        <v>857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4</v>
      </c>
      <c r="AG1756">
        <v>1</v>
      </c>
      <c r="AH1756">
        <v>0</v>
      </c>
      <c r="AI1756">
        <v>12</v>
      </c>
      <c r="AJ1756">
        <v>18</v>
      </c>
      <c r="AK1756">
        <v>2</v>
      </c>
      <c r="AL1756">
        <v>10</v>
      </c>
      <c r="AM1756">
        <v>1</v>
      </c>
      <c r="AN1756">
        <v>7</v>
      </c>
      <c r="AO1756">
        <v>0</v>
      </c>
    </row>
    <row r="1757" spans="1:41" x14ac:dyDescent="0.25">
      <c r="A1757" t="s">
        <v>406</v>
      </c>
      <c r="B1757" s="7" t="s">
        <v>716</v>
      </c>
      <c r="C1757" s="1">
        <v>44376</v>
      </c>
      <c r="D1757" s="2">
        <v>0.89583333333333337</v>
      </c>
      <c r="E1757">
        <v>8</v>
      </c>
      <c r="F1757" t="s">
        <v>128</v>
      </c>
      <c r="G1757" t="s">
        <v>17</v>
      </c>
      <c r="H1757" t="s">
        <v>30</v>
      </c>
      <c r="I1757">
        <v>1</v>
      </c>
      <c r="J1757">
        <v>1</v>
      </c>
      <c r="K1757" t="s">
        <v>540</v>
      </c>
      <c r="L1757">
        <v>53</v>
      </c>
      <c r="N1757" t="s">
        <v>240</v>
      </c>
      <c r="O1757" t="s">
        <v>21</v>
      </c>
      <c r="P1757" t="s">
        <v>341</v>
      </c>
      <c r="Q1757">
        <v>13</v>
      </c>
      <c r="R1757">
        <v>6</v>
      </c>
      <c r="S1757">
        <v>462</v>
      </c>
      <c r="T1757">
        <v>8</v>
      </c>
      <c r="U1757">
        <v>17</v>
      </c>
      <c r="V1757">
        <v>0</v>
      </c>
      <c r="W1757">
        <v>0</v>
      </c>
      <c r="X1757">
        <v>9</v>
      </c>
      <c r="Y1757">
        <v>8</v>
      </c>
      <c r="Z1757">
        <v>889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0</v>
      </c>
      <c r="AH1757">
        <v>0</v>
      </c>
      <c r="AI1757">
        <v>15</v>
      </c>
      <c r="AJ1757">
        <v>18</v>
      </c>
      <c r="AK1757">
        <v>6</v>
      </c>
      <c r="AL1757">
        <v>18</v>
      </c>
      <c r="AM1757">
        <v>19</v>
      </c>
      <c r="AN1757">
        <v>13</v>
      </c>
      <c r="AO1757">
        <v>0</v>
      </c>
    </row>
    <row r="1758" spans="1:41" x14ac:dyDescent="0.25">
      <c r="A1758" t="s">
        <v>406</v>
      </c>
      <c r="B1758" s="7" t="s">
        <v>716</v>
      </c>
      <c r="C1758" s="1">
        <v>44380</v>
      </c>
      <c r="D1758" s="2">
        <v>0.77083333333333337</v>
      </c>
      <c r="E1758">
        <v>9</v>
      </c>
      <c r="F1758" t="s">
        <v>16</v>
      </c>
      <c r="G1758" t="s">
        <v>25</v>
      </c>
      <c r="H1758" t="s">
        <v>18</v>
      </c>
      <c r="I1758">
        <v>1</v>
      </c>
      <c r="J1758">
        <v>0</v>
      </c>
      <c r="K1758" t="s">
        <v>45</v>
      </c>
      <c r="L1758">
        <v>57</v>
      </c>
      <c r="N1758" t="s">
        <v>240</v>
      </c>
      <c r="O1758" t="s">
        <v>21</v>
      </c>
      <c r="P1758" t="s">
        <v>451</v>
      </c>
      <c r="Q1758">
        <v>10</v>
      </c>
      <c r="R1758">
        <v>2</v>
      </c>
      <c r="S1758">
        <v>200</v>
      </c>
      <c r="T1758">
        <v>0</v>
      </c>
      <c r="U1758">
        <v>0</v>
      </c>
      <c r="V1758">
        <v>1</v>
      </c>
      <c r="W1758">
        <v>1</v>
      </c>
      <c r="X1758">
        <v>3</v>
      </c>
      <c r="Y1758">
        <v>3</v>
      </c>
      <c r="Z1758">
        <v>1000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4</v>
      </c>
      <c r="AG1758">
        <v>0</v>
      </c>
      <c r="AH1758">
        <v>0</v>
      </c>
      <c r="AI1758">
        <v>12</v>
      </c>
      <c r="AJ1758">
        <v>12</v>
      </c>
      <c r="AK1758">
        <v>0</v>
      </c>
      <c r="AL1758">
        <v>17</v>
      </c>
      <c r="AM1758">
        <v>10</v>
      </c>
      <c r="AN1758">
        <v>6</v>
      </c>
      <c r="AO1758">
        <v>0</v>
      </c>
    </row>
    <row r="1759" spans="1:41" x14ac:dyDescent="0.25">
      <c r="A1759" t="s">
        <v>406</v>
      </c>
      <c r="B1759" s="7" t="s">
        <v>716</v>
      </c>
      <c r="C1759" s="1">
        <v>44383</v>
      </c>
      <c r="D1759" s="2">
        <v>0.89583333333333337</v>
      </c>
      <c r="E1759" t="s">
        <v>47</v>
      </c>
      <c r="F1759" t="s">
        <v>128</v>
      </c>
      <c r="G1759" t="s">
        <v>17</v>
      </c>
      <c r="H1759" t="s">
        <v>18</v>
      </c>
      <c r="I1759">
        <v>2</v>
      </c>
      <c r="J1759">
        <v>1</v>
      </c>
      <c r="K1759" t="s">
        <v>55</v>
      </c>
      <c r="L1759">
        <v>54</v>
      </c>
      <c r="N1759" t="s">
        <v>240</v>
      </c>
      <c r="O1759" t="s">
        <v>21</v>
      </c>
      <c r="P1759" t="s">
        <v>144</v>
      </c>
      <c r="Q1759">
        <v>7</v>
      </c>
      <c r="R1759">
        <v>2</v>
      </c>
      <c r="S1759">
        <v>286</v>
      </c>
      <c r="T1759">
        <v>29</v>
      </c>
      <c r="U1759">
        <v>100</v>
      </c>
      <c r="V1759">
        <v>0</v>
      </c>
      <c r="W1759">
        <v>0</v>
      </c>
      <c r="X1759">
        <v>5</v>
      </c>
      <c r="Y1759">
        <v>4</v>
      </c>
      <c r="Z1759">
        <v>800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0</v>
      </c>
      <c r="AH1759">
        <v>0</v>
      </c>
      <c r="AI1759">
        <v>12</v>
      </c>
      <c r="AJ1759">
        <v>11</v>
      </c>
      <c r="AK1759">
        <v>1</v>
      </c>
      <c r="AL1759">
        <v>11</v>
      </c>
      <c r="AM1759">
        <v>15</v>
      </c>
      <c r="AN1759">
        <v>9</v>
      </c>
      <c r="AO1759">
        <v>0</v>
      </c>
    </row>
    <row r="1760" spans="1:41" x14ac:dyDescent="0.25">
      <c r="A1760" t="s">
        <v>406</v>
      </c>
      <c r="B1760" s="7" t="s">
        <v>716</v>
      </c>
      <c r="C1760" s="1">
        <v>44390</v>
      </c>
      <c r="D1760" s="2">
        <v>0.79166666666666663</v>
      </c>
      <c r="E1760" t="s">
        <v>51</v>
      </c>
      <c r="F1760" t="s">
        <v>128</v>
      </c>
      <c r="G1760" t="s">
        <v>25</v>
      </c>
      <c r="H1760" t="s">
        <v>26</v>
      </c>
      <c r="I1760">
        <v>0</v>
      </c>
      <c r="J1760">
        <v>1</v>
      </c>
      <c r="K1760" t="s">
        <v>402</v>
      </c>
      <c r="L1760">
        <v>57</v>
      </c>
      <c r="N1760" t="s">
        <v>240</v>
      </c>
      <c r="O1760" t="s">
        <v>21</v>
      </c>
      <c r="P1760" t="s">
        <v>573</v>
      </c>
      <c r="Q1760">
        <v>15</v>
      </c>
      <c r="R1760">
        <v>2</v>
      </c>
      <c r="S1760">
        <v>133</v>
      </c>
      <c r="T1760">
        <v>0</v>
      </c>
      <c r="U1760">
        <v>0</v>
      </c>
      <c r="V1760">
        <v>0</v>
      </c>
      <c r="W1760">
        <v>0</v>
      </c>
      <c r="X1760">
        <v>7</v>
      </c>
      <c r="Y1760">
        <v>6</v>
      </c>
      <c r="Z1760">
        <v>857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9</v>
      </c>
      <c r="AJ1760">
        <v>25</v>
      </c>
      <c r="AK1760">
        <v>0</v>
      </c>
      <c r="AL1760">
        <v>12</v>
      </c>
      <c r="AM1760">
        <v>7</v>
      </c>
      <c r="AN1760">
        <v>12</v>
      </c>
      <c r="AO1760">
        <v>0</v>
      </c>
    </row>
    <row r="1761" spans="1:41" x14ac:dyDescent="0.25">
      <c r="A1761" t="s">
        <v>406</v>
      </c>
      <c r="B1761" s="7" t="s">
        <v>716</v>
      </c>
      <c r="C1761" s="1">
        <v>44395</v>
      </c>
      <c r="D1761" s="2">
        <v>0.85416666666666663</v>
      </c>
      <c r="E1761" t="s">
        <v>54</v>
      </c>
      <c r="F1761" t="s">
        <v>29</v>
      </c>
      <c r="G1761" t="s">
        <v>17</v>
      </c>
      <c r="H1761" t="s">
        <v>18</v>
      </c>
      <c r="I1761">
        <v>2</v>
      </c>
      <c r="J1761">
        <v>1</v>
      </c>
      <c r="K1761" t="s">
        <v>400</v>
      </c>
      <c r="L1761">
        <v>57</v>
      </c>
      <c r="N1761" t="s">
        <v>240</v>
      </c>
      <c r="O1761" t="s">
        <v>21</v>
      </c>
      <c r="P1761" t="s">
        <v>354</v>
      </c>
      <c r="Q1761">
        <v>8</v>
      </c>
      <c r="R1761">
        <v>4</v>
      </c>
      <c r="S1761">
        <v>500</v>
      </c>
      <c r="T1761">
        <v>25</v>
      </c>
      <c r="U1761">
        <v>50</v>
      </c>
      <c r="V1761">
        <v>0</v>
      </c>
      <c r="W1761">
        <v>0</v>
      </c>
      <c r="X1761">
        <v>4</v>
      </c>
      <c r="Y1761">
        <v>3</v>
      </c>
      <c r="Z1761">
        <v>750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14</v>
      </c>
      <c r="AJ1761">
        <v>9</v>
      </c>
      <c r="AK1761">
        <v>1</v>
      </c>
      <c r="AL1761">
        <v>9</v>
      </c>
      <c r="AM1761">
        <v>11</v>
      </c>
      <c r="AN1761">
        <v>10</v>
      </c>
      <c r="AO1761">
        <v>0</v>
      </c>
    </row>
    <row r="1762" spans="1:41" x14ac:dyDescent="0.25">
      <c r="A1762" t="s">
        <v>406</v>
      </c>
      <c r="B1762" s="7" t="s">
        <v>716</v>
      </c>
      <c r="C1762" s="1">
        <v>44399</v>
      </c>
      <c r="D1762" s="2">
        <v>0.79166666666666663</v>
      </c>
      <c r="E1762" t="s">
        <v>58</v>
      </c>
      <c r="F1762" t="s">
        <v>84</v>
      </c>
      <c r="G1762" t="s">
        <v>25</v>
      </c>
      <c r="H1762" t="s">
        <v>30</v>
      </c>
      <c r="I1762">
        <v>1</v>
      </c>
      <c r="J1762">
        <v>1</v>
      </c>
      <c r="K1762" t="s">
        <v>255</v>
      </c>
      <c r="L1762">
        <v>69</v>
      </c>
      <c r="N1762" t="s">
        <v>240</v>
      </c>
      <c r="O1762" t="s">
        <v>21</v>
      </c>
      <c r="P1762" t="s">
        <v>200</v>
      </c>
      <c r="Q1762">
        <v>14</v>
      </c>
      <c r="R1762">
        <v>4</v>
      </c>
      <c r="S1762">
        <v>286</v>
      </c>
      <c r="T1762">
        <v>7</v>
      </c>
      <c r="U1762">
        <v>25</v>
      </c>
      <c r="V1762">
        <v>0</v>
      </c>
      <c r="W1762">
        <v>0</v>
      </c>
      <c r="X1762">
        <v>5</v>
      </c>
      <c r="Y1762">
        <v>4</v>
      </c>
      <c r="Z1762">
        <v>800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2</v>
      </c>
      <c r="AG1762">
        <v>0</v>
      </c>
      <c r="AH1762">
        <v>0</v>
      </c>
      <c r="AI1762">
        <v>12</v>
      </c>
      <c r="AJ1762">
        <v>13</v>
      </c>
      <c r="AK1762">
        <v>3</v>
      </c>
      <c r="AL1762">
        <v>28</v>
      </c>
      <c r="AM1762">
        <v>6</v>
      </c>
      <c r="AN1762">
        <v>12</v>
      </c>
      <c r="AO1762">
        <v>0</v>
      </c>
    </row>
    <row r="1763" spans="1:41" x14ac:dyDescent="0.25">
      <c r="A1763" t="s">
        <v>406</v>
      </c>
      <c r="B1763" s="7" t="s">
        <v>716</v>
      </c>
      <c r="C1763" s="1">
        <v>44402</v>
      </c>
      <c r="D1763" s="2">
        <v>0.85416666666666663</v>
      </c>
      <c r="E1763" t="s">
        <v>60</v>
      </c>
      <c r="F1763" t="s">
        <v>29</v>
      </c>
      <c r="G1763" t="s">
        <v>25</v>
      </c>
      <c r="H1763" t="s">
        <v>18</v>
      </c>
      <c r="I1763">
        <v>3</v>
      </c>
      <c r="J1763">
        <v>2</v>
      </c>
      <c r="K1763" t="s">
        <v>538</v>
      </c>
      <c r="L1763">
        <v>46</v>
      </c>
      <c r="N1763" t="s">
        <v>646</v>
      </c>
      <c r="O1763" t="s">
        <v>21</v>
      </c>
      <c r="P1763" t="s">
        <v>118</v>
      </c>
      <c r="Q1763">
        <v>8</v>
      </c>
      <c r="R1763">
        <v>4</v>
      </c>
      <c r="S1763">
        <v>500</v>
      </c>
      <c r="T1763">
        <v>25</v>
      </c>
      <c r="U1763">
        <v>50</v>
      </c>
      <c r="V1763">
        <v>1</v>
      </c>
      <c r="W1763">
        <v>1</v>
      </c>
      <c r="X1763">
        <v>3</v>
      </c>
      <c r="Y1763">
        <v>1</v>
      </c>
      <c r="Z1763">
        <v>333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14</v>
      </c>
      <c r="AJ1763">
        <v>11</v>
      </c>
      <c r="AK1763">
        <v>2</v>
      </c>
      <c r="AL1763">
        <v>9</v>
      </c>
      <c r="AM1763">
        <v>7</v>
      </c>
      <c r="AN1763">
        <v>10</v>
      </c>
      <c r="AO1763">
        <v>0</v>
      </c>
    </row>
    <row r="1764" spans="1:41" x14ac:dyDescent="0.25">
      <c r="A1764" t="s">
        <v>406</v>
      </c>
      <c r="B1764" s="7" t="s">
        <v>716</v>
      </c>
      <c r="C1764" s="1">
        <v>44409</v>
      </c>
      <c r="D1764" s="2">
        <v>0.76041666666666663</v>
      </c>
      <c r="E1764" t="s">
        <v>64</v>
      </c>
      <c r="F1764" t="s">
        <v>29</v>
      </c>
      <c r="G1764" t="s">
        <v>17</v>
      </c>
      <c r="H1764" t="s">
        <v>30</v>
      </c>
      <c r="I1764">
        <v>1</v>
      </c>
      <c r="J1764">
        <v>1</v>
      </c>
      <c r="K1764" t="s">
        <v>398</v>
      </c>
      <c r="L1764">
        <v>60</v>
      </c>
      <c r="N1764" t="s">
        <v>240</v>
      </c>
      <c r="O1764" t="s">
        <v>21</v>
      </c>
      <c r="P1764" t="s">
        <v>574</v>
      </c>
      <c r="Q1764">
        <v>16</v>
      </c>
      <c r="R1764">
        <v>6</v>
      </c>
      <c r="S1764">
        <v>375</v>
      </c>
      <c r="T1764">
        <v>6</v>
      </c>
      <c r="U1764">
        <v>17</v>
      </c>
      <c r="V1764">
        <v>0</v>
      </c>
      <c r="W1764">
        <v>0</v>
      </c>
      <c r="X1764">
        <v>2</v>
      </c>
      <c r="Y1764">
        <v>1</v>
      </c>
      <c r="Z1764">
        <v>500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2</v>
      </c>
      <c r="AG1764">
        <v>0</v>
      </c>
      <c r="AH1764">
        <v>0</v>
      </c>
      <c r="AI1764">
        <v>17</v>
      </c>
      <c r="AJ1764">
        <v>13</v>
      </c>
      <c r="AK1764">
        <v>1</v>
      </c>
      <c r="AL1764">
        <v>29</v>
      </c>
      <c r="AM1764">
        <v>14</v>
      </c>
      <c r="AN1764">
        <v>13</v>
      </c>
      <c r="AO1764">
        <v>0</v>
      </c>
    </row>
    <row r="1765" spans="1:41" x14ac:dyDescent="0.25">
      <c r="A1765" t="s">
        <v>406</v>
      </c>
      <c r="B1765" s="7" t="s">
        <v>716</v>
      </c>
      <c r="C1765" s="1">
        <v>44416</v>
      </c>
      <c r="D1765" s="2">
        <v>0.85416666666666663</v>
      </c>
      <c r="E1765" t="s">
        <v>66</v>
      </c>
      <c r="F1765" t="s">
        <v>29</v>
      </c>
      <c r="G1765" t="s">
        <v>25</v>
      </c>
      <c r="H1765" t="s">
        <v>18</v>
      </c>
      <c r="I1765">
        <v>2</v>
      </c>
      <c r="J1765">
        <v>0</v>
      </c>
      <c r="K1765" t="s">
        <v>390</v>
      </c>
      <c r="L1765">
        <v>39</v>
      </c>
      <c r="N1765" t="s">
        <v>240</v>
      </c>
      <c r="O1765" t="s">
        <v>21</v>
      </c>
      <c r="P1765" t="s">
        <v>555</v>
      </c>
      <c r="Q1765">
        <v>10</v>
      </c>
      <c r="R1765">
        <v>4</v>
      </c>
      <c r="S1765">
        <v>400</v>
      </c>
      <c r="T1765">
        <v>10</v>
      </c>
      <c r="U1765">
        <v>25</v>
      </c>
      <c r="V1765">
        <v>1</v>
      </c>
      <c r="W1765">
        <v>2</v>
      </c>
      <c r="X1765">
        <v>6</v>
      </c>
      <c r="Y1765">
        <v>6</v>
      </c>
      <c r="Z1765">
        <v>1000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4</v>
      </c>
      <c r="AG1765">
        <v>0</v>
      </c>
      <c r="AH1765">
        <v>0</v>
      </c>
      <c r="AI1765">
        <v>17</v>
      </c>
      <c r="AJ1765">
        <v>17</v>
      </c>
      <c r="AK1765">
        <v>0</v>
      </c>
      <c r="AL1765">
        <v>9</v>
      </c>
      <c r="AM1765">
        <v>12</v>
      </c>
      <c r="AN1765">
        <v>8</v>
      </c>
      <c r="AO1765">
        <v>0</v>
      </c>
    </row>
    <row r="1766" spans="1:41" x14ac:dyDescent="0.25">
      <c r="A1766" t="s">
        <v>406</v>
      </c>
      <c r="B1766" s="7" t="s">
        <v>716</v>
      </c>
      <c r="C1766" s="1">
        <v>44420</v>
      </c>
      <c r="D1766" s="2">
        <v>0.79166666666666663</v>
      </c>
      <c r="E1766" t="s">
        <v>69</v>
      </c>
      <c r="F1766" t="s">
        <v>84</v>
      </c>
      <c r="G1766" t="s">
        <v>17</v>
      </c>
      <c r="H1766" t="s">
        <v>18</v>
      </c>
      <c r="I1766">
        <v>3</v>
      </c>
      <c r="J1766">
        <v>0</v>
      </c>
      <c r="K1766" t="s">
        <v>630</v>
      </c>
      <c r="L1766">
        <v>42</v>
      </c>
      <c r="N1766" t="s">
        <v>240</v>
      </c>
      <c r="O1766" t="s">
        <v>21</v>
      </c>
      <c r="P1766" t="s">
        <v>425</v>
      </c>
      <c r="Q1766">
        <v>14</v>
      </c>
      <c r="R1766">
        <v>9</v>
      </c>
      <c r="S1766">
        <v>643</v>
      </c>
      <c r="T1766">
        <v>21</v>
      </c>
      <c r="U1766">
        <v>33</v>
      </c>
      <c r="V1766">
        <v>0</v>
      </c>
      <c r="W1766">
        <v>0</v>
      </c>
      <c r="X1766">
        <v>1</v>
      </c>
      <c r="Y1766">
        <v>1</v>
      </c>
      <c r="Z1766">
        <v>1000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0</v>
      </c>
      <c r="AI1766">
        <v>16</v>
      </c>
      <c r="AJ1766">
        <v>9</v>
      </c>
      <c r="AK1766">
        <v>2</v>
      </c>
      <c r="AL1766">
        <v>17</v>
      </c>
      <c r="AM1766">
        <v>12</v>
      </c>
      <c r="AN1766">
        <v>13</v>
      </c>
      <c r="AO1766">
        <v>0</v>
      </c>
    </row>
    <row r="1767" spans="1:41" x14ac:dyDescent="0.25">
      <c r="A1767" t="s">
        <v>406</v>
      </c>
      <c r="B1767" s="7" t="s">
        <v>716</v>
      </c>
      <c r="C1767" s="1">
        <v>44423</v>
      </c>
      <c r="D1767" s="2">
        <v>0.66666666666666663</v>
      </c>
      <c r="E1767" t="s">
        <v>72</v>
      </c>
      <c r="F1767" t="s">
        <v>29</v>
      </c>
      <c r="G1767" t="s">
        <v>25</v>
      </c>
      <c r="H1767" t="s">
        <v>30</v>
      </c>
      <c r="I1767">
        <v>1</v>
      </c>
      <c r="J1767">
        <v>1</v>
      </c>
      <c r="K1767" t="s">
        <v>393</v>
      </c>
      <c r="L1767">
        <v>46</v>
      </c>
      <c r="N1767" t="s">
        <v>646</v>
      </c>
      <c r="O1767" t="s">
        <v>21</v>
      </c>
      <c r="P1767" t="s">
        <v>102</v>
      </c>
      <c r="Q1767">
        <v>8</v>
      </c>
      <c r="R1767">
        <v>3</v>
      </c>
      <c r="S1767">
        <v>375</v>
      </c>
      <c r="T1767">
        <v>13</v>
      </c>
      <c r="U1767">
        <v>33</v>
      </c>
      <c r="V1767">
        <v>0</v>
      </c>
      <c r="W1767">
        <v>0</v>
      </c>
      <c r="X1767">
        <v>3</v>
      </c>
      <c r="Y1767">
        <v>2</v>
      </c>
      <c r="Z1767">
        <v>667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13</v>
      </c>
      <c r="AJ1767">
        <v>18</v>
      </c>
      <c r="AK1767">
        <v>0</v>
      </c>
      <c r="AL1767">
        <v>13</v>
      </c>
      <c r="AM1767">
        <v>8</v>
      </c>
      <c r="AN1767">
        <v>9</v>
      </c>
      <c r="AO1767">
        <v>0</v>
      </c>
    </row>
    <row r="1768" spans="1:41" x14ac:dyDescent="0.25">
      <c r="A1768" t="s">
        <v>406</v>
      </c>
      <c r="B1768" s="7" t="s">
        <v>716</v>
      </c>
      <c r="C1768" s="1">
        <v>44426</v>
      </c>
      <c r="D1768" s="2">
        <v>0.89583333333333337</v>
      </c>
      <c r="E1768" t="s">
        <v>75</v>
      </c>
      <c r="F1768" t="s">
        <v>24</v>
      </c>
      <c r="G1768" t="s">
        <v>17</v>
      </c>
      <c r="H1768" t="s">
        <v>30</v>
      </c>
      <c r="I1768">
        <v>0</v>
      </c>
      <c r="J1768">
        <v>0</v>
      </c>
      <c r="K1768" t="s">
        <v>404</v>
      </c>
      <c r="L1768">
        <v>41</v>
      </c>
      <c r="N1768" t="s">
        <v>240</v>
      </c>
      <c r="O1768" t="s">
        <v>21</v>
      </c>
      <c r="P1768" t="s">
        <v>238</v>
      </c>
      <c r="Q1768">
        <v>11</v>
      </c>
      <c r="R1768">
        <v>4</v>
      </c>
      <c r="S1768">
        <v>364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2</v>
      </c>
      <c r="Z1768">
        <v>1000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3</v>
      </c>
      <c r="AG1768">
        <v>1</v>
      </c>
      <c r="AH1768">
        <v>1</v>
      </c>
      <c r="AI1768">
        <v>12</v>
      </c>
      <c r="AJ1768">
        <v>22</v>
      </c>
      <c r="AK1768">
        <v>1</v>
      </c>
      <c r="AL1768">
        <v>11</v>
      </c>
      <c r="AM1768">
        <v>17</v>
      </c>
      <c r="AN1768">
        <v>6</v>
      </c>
      <c r="AO1768">
        <v>0</v>
      </c>
    </row>
    <row r="1769" spans="1:41" x14ac:dyDescent="0.25">
      <c r="A1769" t="s">
        <v>406</v>
      </c>
      <c r="B1769" s="7" t="s">
        <v>716</v>
      </c>
      <c r="C1769" s="1">
        <v>44429</v>
      </c>
      <c r="D1769" s="2">
        <v>0.875</v>
      </c>
      <c r="E1769" t="s">
        <v>77</v>
      </c>
      <c r="F1769" t="s">
        <v>16</v>
      </c>
      <c r="G1769" t="s">
        <v>25</v>
      </c>
      <c r="H1769" t="s">
        <v>18</v>
      </c>
      <c r="I1769">
        <v>2</v>
      </c>
      <c r="J1769">
        <v>1</v>
      </c>
      <c r="K1769" t="s">
        <v>629</v>
      </c>
      <c r="L1769">
        <v>43</v>
      </c>
      <c r="N1769" t="s">
        <v>240</v>
      </c>
      <c r="O1769" t="s">
        <v>21</v>
      </c>
      <c r="P1769" t="s">
        <v>328</v>
      </c>
      <c r="Q1769">
        <v>5</v>
      </c>
      <c r="R1769">
        <v>4</v>
      </c>
      <c r="S1769">
        <v>800</v>
      </c>
      <c r="T1769">
        <v>0</v>
      </c>
      <c r="U1769">
        <v>0</v>
      </c>
      <c r="V1769">
        <v>2</v>
      </c>
      <c r="W1769">
        <v>2</v>
      </c>
      <c r="X1769">
        <v>2</v>
      </c>
      <c r="Y1769">
        <v>1</v>
      </c>
      <c r="Z1769">
        <v>500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2</v>
      </c>
      <c r="AG1769">
        <v>0</v>
      </c>
      <c r="AH1769">
        <v>0</v>
      </c>
      <c r="AI1769">
        <v>16</v>
      </c>
      <c r="AJ1769">
        <v>10</v>
      </c>
      <c r="AK1769">
        <v>3</v>
      </c>
      <c r="AL1769">
        <v>11</v>
      </c>
      <c r="AM1769">
        <v>16</v>
      </c>
      <c r="AN1769">
        <v>9</v>
      </c>
      <c r="AO1769">
        <v>0</v>
      </c>
    </row>
    <row r="1770" spans="1:41" x14ac:dyDescent="0.25">
      <c r="A1770" t="s">
        <v>406</v>
      </c>
      <c r="B1770" s="7" t="s">
        <v>716</v>
      </c>
      <c r="C1770" s="1">
        <v>44437</v>
      </c>
      <c r="D1770" s="2">
        <v>0.66666666666666663</v>
      </c>
      <c r="E1770" t="s">
        <v>78</v>
      </c>
      <c r="F1770" t="s">
        <v>29</v>
      </c>
      <c r="G1770" t="s">
        <v>17</v>
      </c>
      <c r="H1770" t="s">
        <v>30</v>
      </c>
      <c r="I1770">
        <v>0</v>
      </c>
      <c r="J1770">
        <v>0</v>
      </c>
      <c r="K1770" t="s">
        <v>19</v>
      </c>
      <c r="L1770">
        <v>50</v>
      </c>
      <c r="N1770" t="s">
        <v>240</v>
      </c>
      <c r="O1770" t="s">
        <v>21</v>
      </c>
      <c r="P1770" t="s">
        <v>106</v>
      </c>
      <c r="Q1770">
        <v>8</v>
      </c>
      <c r="R1770">
        <v>2</v>
      </c>
      <c r="S1770">
        <v>250</v>
      </c>
      <c r="T1770">
        <v>0</v>
      </c>
      <c r="U1770">
        <v>0</v>
      </c>
      <c r="V1770">
        <v>0</v>
      </c>
      <c r="W1770">
        <v>0</v>
      </c>
      <c r="X1770">
        <v>3</v>
      </c>
      <c r="Y1770">
        <v>3</v>
      </c>
      <c r="Z1770">
        <v>1000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2</v>
      </c>
      <c r="AG1770">
        <v>0</v>
      </c>
      <c r="AH1770">
        <v>0</v>
      </c>
      <c r="AI1770">
        <v>20</v>
      </c>
      <c r="AJ1770">
        <v>20</v>
      </c>
      <c r="AK1770">
        <v>0</v>
      </c>
      <c r="AL1770">
        <v>19</v>
      </c>
      <c r="AM1770">
        <v>2</v>
      </c>
      <c r="AN1770">
        <v>9</v>
      </c>
      <c r="AO1770">
        <v>0</v>
      </c>
    </row>
    <row r="1771" spans="1:41" x14ac:dyDescent="0.25">
      <c r="A1771" t="s">
        <v>406</v>
      </c>
      <c r="B1771" s="7" t="s">
        <v>716</v>
      </c>
      <c r="C1771" s="1">
        <v>44440</v>
      </c>
      <c r="D1771" t="s">
        <v>89</v>
      </c>
      <c r="E1771" t="s">
        <v>80</v>
      </c>
      <c r="F1771" t="s">
        <v>24</v>
      </c>
      <c r="G1771" t="s">
        <v>25</v>
      </c>
      <c r="H1771" t="s">
        <v>18</v>
      </c>
      <c r="I1771">
        <v>2</v>
      </c>
      <c r="J1771">
        <v>1</v>
      </c>
      <c r="K1771" t="s">
        <v>543</v>
      </c>
      <c r="L1771">
        <v>45</v>
      </c>
      <c r="N1771" t="s">
        <v>240</v>
      </c>
      <c r="O1771" t="s">
        <v>21</v>
      </c>
      <c r="P1771" t="s">
        <v>334</v>
      </c>
      <c r="Q1771">
        <v>12</v>
      </c>
      <c r="R1771">
        <v>5</v>
      </c>
      <c r="S1771">
        <v>417</v>
      </c>
      <c r="T1771">
        <v>17</v>
      </c>
      <c r="U1771">
        <v>40</v>
      </c>
      <c r="V1771">
        <v>0</v>
      </c>
      <c r="W1771">
        <v>0</v>
      </c>
      <c r="X1771">
        <v>7</v>
      </c>
      <c r="Y1771">
        <v>6</v>
      </c>
      <c r="Z1771">
        <v>857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8</v>
      </c>
      <c r="AJ1771">
        <v>16</v>
      </c>
      <c r="AK1771">
        <v>3</v>
      </c>
      <c r="AL1771">
        <v>11</v>
      </c>
      <c r="AM1771">
        <v>14</v>
      </c>
      <c r="AN1771">
        <v>12</v>
      </c>
      <c r="AO1771">
        <v>0</v>
      </c>
    </row>
    <row r="1772" spans="1:41" x14ac:dyDescent="0.25">
      <c r="A1772" t="s">
        <v>406</v>
      </c>
      <c r="B1772" s="7" t="s">
        <v>716</v>
      </c>
      <c r="C1772" s="1">
        <v>44450</v>
      </c>
      <c r="D1772" s="2">
        <v>0.875</v>
      </c>
      <c r="E1772" t="s">
        <v>81</v>
      </c>
      <c r="F1772" t="s">
        <v>16</v>
      </c>
      <c r="G1772" t="s">
        <v>17</v>
      </c>
      <c r="H1772" t="s">
        <v>26</v>
      </c>
      <c r="I1772">
        <v>0</v>
      </c>
      <c r="J1772">
        <v>1</v>
      </c>
      <c r="K1772" t="s">
        <v>48</v>
      </c>
      <c r="L1772">
        <v>66</v>
      </c>
      <c r="M1772" s="4">
        <v>1663</v>
      </c>
      <c r="N1772" t="s">
        <v>646</v>
      </c>
      <c r="O1772" t="s">
        <v>21</v>
      </c>
      <c r="P1772" t="s">
        <v>451</v>
      </c>
      <c r="Q1772">
        <v>17</v>
      </c>
      <c r="R1772">
        <v>4</v>
      </c>
      <c r="S1772">
        <v>235</v>
      </c>
      <c r="T1772">
        <v>0</v>
      </c>
      <c r="U1772">
        <v>0</v>
      </c>
      <c r="V1772">
        <v>0</v>
      </c>
      <c r="W1772">
        <v>0</v>
      </c>
      <c r="X1772">
        <v>2</v>
      </c>
      <c r="Y1772">
        <v>1</v>
      </c>
      <c r="Z1772">
        <v>500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</v>
      </c>
      <c r="AG1772">
        <v>0</v>
      </c>
      <c r="AH1772">
        <v>0</v>
      </c>
      <c r="AI1772">
        <v>11</v>
      </c>
      <c r="AJ1772">
        <v>18</v>
      </c>
      <c r="AK1772">
        <v>4</v>
      </c>
      <c r="AL1772">
        <v>37</v>
      </c>
      <c r="AM1772">
        <v>4</v>
      </c>
      <c r="AN1772">
        <v>8</v>
      </c>
      <c r="AO1772">
        <v>0</v>
      </c>
    </row>
    <row r="1773" spans="1:41" x14ac:dyDescent="0.25">
      <c r="A1773" t="s">
        <v>406</v>
      </c>
      <c r="B1773" s="7" t="s">
        <v>716</v>
      </c>
      <c r="C1773" s="1">
        <v>44455</v>
      </c>
      <c r="D1773" s="2">
        <v>0.79166666666666663</v>
      </c>
      <c r="E1773" t="s">
        <v>83</v>
      </c>
      <c r="F1773" t="s">
        <v>84</v>
      </c>
      <c r="G1773" t="s">
        <v>17</v>
      </c>
      <c r="H1773" t="s">
        <v>30</v>
      </c>
      <c r="I1773">
        <v>1</v>
      </c>
      <c r="J1773">
        <v>1</v>
      </c>
      <c r="K1773" t="s">
        <v>65</v>
      </c>
      <c r="L1773">
        <v>48</v>
      </c>
      <c r="N1773" t="s">
        <v>646</v>
      </c>
      <c r="O1773" t="s">
        <v>21</v>
      </c>
      <c r="P1773" t="s">
        <v>79</v>
      </c>
      <c r="Q1773">
        <v>10</v>
      </c>
      <c r="R1773">
        <v>3</v>
      </c>
      <c r="S1773">
        <v>300</v>
      </c>
      <c r="T1773">
        <v>10</v>
      </c>
      <c r="U1773">
        <v>33</v>
      </c>
      <c r="V1773">
        <v>0</v>
      </c>
      <c r="W1773">
        <v>0</v>
      </c>
      <c r="X1773">
        <v>6</v>
      </c>
      <c r="Y1773">
        <v>5</v>
      </c>
      <c r="Z1773">
        <v>833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0</v>
      </c>
      <c r="AH1773">
        <v>0</v>
      </c>
      <c r="AI1773">
        <v>15</v>
      </c>
      <c r="AJ1773">
        <v>17</v>
      </c>
      <c r="AK1773">
        <v>1</v>
      </c>
      <c r="AL1773">
        <v>11</v>
      </c>
      <c r="AM1773">
        <v>10</v>
      </c>
      <c r="AN1773">
        <v>8</v>
      </c>
      <c r="AO1773">
        <v>0</v>
      </c>
    </row>
    <row r="1774" spans="1:41" x14ac:dyDescent="0.25">
      <c r="A1774" t="s">
        <v>406</v>
      </c>
      <c r="B1774" s="7" t="s">
        <v>716</v>
      </c>
      <c r="C1774" s="1">
        <v>44460</v>
      </c>
      <c r="D1774" s="2">
        <v>0.79166666666666663</v>
      </c>
      <c r="E1774" t="s">
        <v>85</v>
      </c>
      <c r="F1774" t="s">
        <v>128</v>
      </c>
      <c r="G1774" t="s">
        <v>25</v>
      </c>
      <c r="H1774" t="s">
        <v>18</v>
      </c>
      <c r="I1774">
        <v>1</v>
      </c>
      <c r="J1774">
        <v>0</v>
      </c>
      <c r="K1774" t="s">
        <v>389</v>
      </c>
      <c r="L1774">
        <v>55</v>
      </c>
      <c r="N1774" t="s">
        <v>646</v>
      </c>
      <c r="O1774" t="s">
        <v>21</v>
      </c>
      <c r="P1774" t="s">
        <v>437</v>
      </c>
      <c r="Q1774">
        <v>12</v>
      </c>
      <c r="R1774">
        <v>4</v>
      </c>
      <c r="S1774">
        <v>333</v>
      </c>
      <c r="T1774">
        <v>8</v>
      </c>
      <c r="U1774">
        <v>25</v>
      </c>
      <c r="V1774">
        <v>0</v>
      </c>
      <c r="W1774">
        <v>0</v>
      </c>
      <c r="X1774">
        <v>5</v>
      </c>
      <c r="Y1774">
        <v>5</v>
      </c>
      <c r="Z1774">
        <v>1000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13</v>
      </c>
      <c r="AJ1774">
        <v>18</v>
      </c>
      <c r="AK1774">
        <v>3</v>
      </c>
      <c r="AL1774">
        <v>6</v>
      </c>
      <c r="AM1774">
        <v>13</v>
      </c>
      <c r="AN1774">
        <v>11</v>
      </c>
      <c r="AO1774">
        <v>0</v>
      </c>
    </row>
    <row r="1775" spans="1:41" x14ac:dyDescent="0.25">
      <c r="A1775" t="s">
        <v>406</v>
      </c>
      <c r="B1775" s="7" t="s">
        <v>716</v>
      </c>
      <c r="C1775" s="1">
        <v>44464</v>
      </c>
      <c r="D1775" s="2">
        <v>0.77083333333333337</v>
      </c>
      <c r="E1775" t="s">
        <v>86</v>
      </c>
      <c r="F1775" t="s">
        <v>16</v>
      </c>
      <c r="G1775" t="s">
        <v>17</v>
      </c>
      <c r="H1775" t="s">
        <v>26</v>
      </c>
      <c r="I1775">
        <v>1</v>
      </c>
      <c r="J1775">
        <v>2</v>
      </c>
      <c r="K1775" t="s">
        <v>73</v>
      </c>
      <c r="L1775">
        <v>54</v>
      </c>
      <c r="M1775" s="4">
        <v>938</v>
      </c>
      <c r="N1775" t="s">
        <v>240</v>
      </c>
      <c r="O1775" t="s">
        <v>21</v>
      </c>
      <c r="P1775" t="s">
        <v>143</v>
      </c>
      <c r="Q1775">
        <v>11</v>
      </c>
      <c r="R1775">
        <v>4</v>
      </c>
      <c r="S1775">
        <v>364</v>
      </c>
      <c r="T1775">
        <v>9</v>
      </c>
      <c r="U1775">
        <v>25</v>
      </c>
      <c r="V1775">
        <v>0</v>
      </c>
      <c r="W1775">
        <v>0</v>
      </c>
      <c r="X1775">
        <v>5</v>
      </c>
      <c r="Y1775">
        <v>3</v>
      </c>
      <c r="Z1775">
        <v>600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13</v>
      </c>
      <c r="AJ1775">
        <v>13</v>
      </c>
      <c r="AK1775">
        <v>3</v>
      </c>
      <c r="AL1775">
        <v>27</v>
      </c>
      <c r="AM1775">
        <v>7</v>
      </c>
      <c r="AN1775">
        <v>17</v>
      </c>
      <c r="AO1775">
        <v>0</v>
      </c>
    </row>
    <row r="1776" spans="1:41" x14ac:dyDescent="0.25">
      <c r="A1776" t="s">
        <v>406</v>
      </c>
      <c r="B1776" s="7" t="s">
        <v>716</v>
      </c>
      <c r="C1776" s="1">
        <v>44467</v>
      </c>
      <c r="D1776" s="2">
        <v>0.79166666666666663</v>
      </c>
      <c r="E1776" t="s">
        <v>88</v>
      </c>
      <c r="F1776" t="s">
        <v>128</v>
      </c>
      <c r="G1776" t="s">
        <v>25</v>
      </c>
      <c r="H1776" t="s">
        <v>18</v>
      </c>
      <c r="I1776">
        <v>3</v>
      </c>
      <c r="J1776">
        <v>1</v>
      </c>
      <c r="K1776" t="s">
        <v>540</v>
      </c>
      <c r="L1776">
        <v>32</v>
      </c>
      <c r="M1776" s="4">
        <v>649</v>
      </c>
      <c r="N1776" t="s">
        <v>240</v>
      </c>
      <c r="O1776" t="s">
        <v>21</v>
      </c>
      <c r="P1776" t="s">
        <v>108</v>
      </c>
      <c r="Q1776">
        <v>13</v>
      </c>
      <c r="R1776">
        <v>2</v>
      </c>
      <c r="S1776">
        <v>154</v>
      </c>
      <c r="T1776">
        <v>15</v>
      </c>
      <c r="U1776">
        <v>100</v>
      </c>
      <c r="V1776">
        <v>0</v>
      </c>
      <c r="W1776">
        <v>0</v>
      </c>
      <c r="X1776">
        <v>4</v>
      </c>
      <c r="Y1776">
        <v>3</v>
      </c>
      <c r="Z1776">
        <v>750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11</v>
      </c>
      <c r="AJ1776">
        <v>19</v>
      </c>
      <c r="AK1776">
        <v>3</v>
      </c>
      <c r="AL1776">
        <v>12</v>
      </c>
      <c r="AM1776">
        <v>19</v>
      </c>
      <c r="AN1776">
        <v>17</v>
      </c>
      <c r="AO1776">
        <v>0</v>
      </c>
    </row>
    <row r="1777" spans="1:41" x14ac:dyDescent="0.25">
      <c r="A1777" t="s">
        <v>406</v>
      </c>
      <c r="B1777" s="7" t="s">
        <v>716</v>
      </c>
      <c r="C1777" s="1">
        <v>44471</v>
      </c>
      <c r="D1777" s="2">
        <v>0.77083333333333337</v>
      </c>
      <c r="E1777" t="s">
        <v>90</v>
      </c>
      <c r="F1777" t="s">
        <v>16</v>
      </c>
      <c r="G1777" t="s">
        <v>17</v>
      </c>
      <c r="H1777" t="s">
        <v>30</v>
      </c>
      <c r="I1777">
        <v>0</v>
      </c>
      <c r="J1777">
        <v>0</v>
      </c>
      <c r="K1777" t="s">
        <v>45</v>
      </c>
      <c r="L1777">
        <v>51</v>
      </c>
      <c r="M1777" s="4">
        <v>1480</v>
      </c>
      <c r="N1777" t="s">
        <v>240</v>
      </c>
      <c r="O1777" t="s">
        <v>21</v>
      </c>
      <c r="P1777" t="s">
        <v>22</v>
      </c>
      <c r="Q1777">
        <v>11</v>
      </c>
      <c r="R1777">
        <v>4</v>
      </c>
      <c r="S1777">
        <v>364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18</v>
      </c>
      <c r="AJ1777">
        <v>21</v>
      </c>
      <c r="AK1777">
        <v>2</v>
      </c>
      <c r="AL1777">
        <v>18</v>
      </c>
      <c r="AM1777">
        <v>10</v>
      </c>
      <c r="AN1777">
        <v>11</v>
      </c>
      <c r="AO1777">
        <v>0</v>
      </c>
    </row>
    <row r="1778" spans="1:41" x14ac:dyDescent="0.25">
      <c r="A1778" t="s">
        <v>406</v>
      </c>
      <c r="B1778" s="7" t="s">
        <v>716</v>
      </c>
      <c r="C1778" s="1">
        <v>44477</v>
      </c>
      <c r="D1778" s="2">
        <v>0.79166666666666663</v>
      </c>
      <c r="E1778" t="s">
        <v>92</v>
      </c>
      <c r="F1778" t="s">
        <v>168</v>
      </c>
      <c r="G1778" t="s">
        <v>25</v>
      </c>
      <c r="H1778" t="s">
        <v>26</v>
      </c>
      <c r="I1778">
        <v>0</v>
      </c>
      <c r="J1778">
        <v>2</v>
      </c>
      <c r="K1778" t="s">
        <v>55</v>
      </c>
      <c r="L1778">
        <v>36</v>
      </c>
      <c r="M1778" s="4">
        <v>2139</v>
      </c>
      <c r="N1778" t="s">
        <v>240</v>
      </c>
      <c r="O1778" t="s">
        <v>21</v>
      </c>
      <c r="P1778" t="s">
        <v>324</v>
      </c>
      <c r="Q1778">
        <v>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3</v>
      </c>
      <c r="Y1778">
        <v>1</v>
      </c>
      <c r="Z1778">
        <v>333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4</v>
      </c>
      <c r="AG1778">
        <v>1</v>
      </c>
      <c r="AH1778">
        <v>0</v>
      </c>
      <c r="AI1778">
        <v>12</v>
      </c>
      <c r="AJ1778">
        <v>12</v>
      </c>
      <c r="AK1778">
        <v>0</v>
      </c>
      <c r="AL1778">
        <v>8</v>
      </c>
      <c r="AM1778">
        <v>9</v>
      </c>
      <c r="AN1778">
        <v>5</v>
      </c>
      <c r="AO1778">
        <v>0</v>
      </c>
    </row>
    <row r="1779" spans="1:41" x14ac:dyDescent="0.25">
      <c r="A1779" t="s">
        <v>406</v>
      </c>
      <c r="B1779" s="7" t="s">
        <v>716</v>
      </c>
      <c r="C1779" s="1">
        <v>44484</v>
      </c>
      <c r="D1779" s="2">
        <v>0.79166666666666663</v>
      </c>
      <c r="E1779" t="s">
        <v>94</v>
      </c>
      <c r="F1779" t="s">
        <v>168</v>
      </c>
      <c r="G1779" t="s">
        <v>17</v>
      </c>
      <c r="H1779" t="s">
        <v>30</v>
      </c>
      <c r="I1779">
        <v>2</v>
      </c>
      <c r="J1779">
        <v>2</v>
      </c>
      <c r="K1779" t="s">
        <v>402</v>
      </c>
      <c r="L1779">
        <v>55</v>
      </c>
      <c r="M1779" s="4">
        <v>1436</v>
      </c>
      <c r="N1779" t="s">
        <v>240</v>
      </c>
      <c r="O1779" t="s">
        <v>21</v>
      </c>
      <c r="P1779" t="s">
        <v>110</v>
      </c>
      <c r="Q1779">
        <v>18</v>
      </c>
      <c r="R1779">
        <v>4</v>
      </c>
      <c r="S1779">
        <v>222</v>
      </c>
      <c r="T1779">
        <v>6</v>
      </c>
      <c r="U1779">
        <v>25</v>
      </c>
      <c r="V1779">
        <v>1</v>
      </c>
      <c r="W1779">
        <v>1</v>
      </c>
      <c r="X1779">
        <v>4</v>
      </c>
      <c r="Y1779">
        <v>2</v>
      </c>
      <c r="Z1779">
        <v>500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2</v>
      </c>
      <c r="AG1779">
        <v>0</v>
      </c>
      <c r="AH1779">
        <v>0</v>
      </c>
      <c r="AI1779">
        <v>15</v>
      </c>
      <c r="AJ1779">
        <v>20</v>
      </c>
      <c r="AK1779">
        <v>1</v>
      </c>
      <c r="AL1779">
        <v>24</v>
      </c>
      <c r="AM1779">
        <v>8</v>
      </c>
      <c r="AN1779">
        <v>13</v>
      </c>
      <c r="AO1779">
        <v>0</v>
      </c>
    </row>
    <row r="1780" spans="1:41" x14ac:dyDescent="0.25">
      <c r="A1780" t="s">
        <v>406</v>
      </c>
      <c r="B1780" s="7" t="s">
        <v>716</v>
      </c>
      <c r="C1780" s="1">
        <v>44487</v>
      </c>
      <c r="D1780" s="2">
        <v>0.83333333333333337</v>
      </c>
      <c r="E1780" t="s">
        <v>95</v>
      </c>
      <c r="F1780" t="s">
        <v>139</v>
      </c>
      <c r="G1780" t="s">
        <v>25</v>
      </c>
      <c r="H1780" t="s">
        <v>30</v>
      </c>
      <c r="I1780">
        <v>0</v>
      </c>
      <c r="J1780">
        <v>0</v>
      </c>
      <c r="K1780" t="s">
        <v>400</v>
      </c>
      <c r="L1780">
        <v>40</v>
      </c>
      <c r="M1780" s="4">
        <v>1128</v>
      </c>
      <c r="N1780" t="s">
        <v>240</v>
      </c>
      <c r="O1780" t="s">
        <v>21</v>
      </c>
      <c r="P1780" t="s">
        <v>118</v>
      </c>
      <c r="Q1780">
        <v>2</v>
      </c>
      <c r="R1780">
        <v>1</v>
      </c>
      <c r="S1780">
        <v>500</v>
      </c>
      <c r="T1780">
        <v>0</v>
      </c>
      <c r="U1780">
        <v>0</v>
      </c>
      <c r="V1780">
        <v>0</v>
      </c>
      <c r="W1780">
        <v>0</v>
      </c>
      <c r="X1780">
        <v>5</v>
      </c>
      <c r="Y1780">
        <v>5</v>
      </c>
      <c r="Z1780">
        <v>1000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4</v>
      </c>
      <c r="AG1780">
        <v>1</v>
      </c>
      <c r="AH1780">
        <v>1</v>
      </c>
      <c r="AI1780">
        <v>16</v>
      </c>
      <c r="AJ1780">
        <v>10</v>
      </c>
      <c r="AK1780">
        <v>0</v>
      </c>
      <c r="AL1780">
        <v>6</v>
      </c>
      <c r="AM1780">
        <v>13</v>
      </c>
      <c r="AN1780">
        <v>5</v>
      </c>
      <c r="AO1780">
        <v>0</v>
      </c>
    </row>
    <row r="1781" spans="1:41" x14ac:dyDescent="0.25">
      <c r="A1781" t="s">
        <v>406</v>
      </c>
      <c r="B1781" s="7" t="s">
        <v>716</v>
      </c>
      <c r="C1781" s="1">
        <v>44495</v>
      </c>
      <c r="D1781" s="2">
        <v>0.79166666666666663</v>
      </c>
      <c r="E1781" t="s">
        <v>96</v>
      </c>
      <c r="F1781" t="s">
        <v>128</v>
      </c>
      <c r="G1781" t="s">
        <v>17</v>
      </c>
      <c r="H1781" t="s">
        <v>30</v>
      </c>
      <c r="I1781">
        <v>1</v>
      </c>
      <c r="J1781">
        <v>1</v>
      </c>
      <c r="K1781" t="s">
        <v>255</v>
      </c>
      <c r="L1781">
        <v>52</v>
      </c>
      <c r="M1781" s="4">
        <v>3115</v>
      </c>
      <c r="N1781" t="s">
        <v>240</v>
      </c>
      <c r="O1781" t="s">
        <v>21</v>
      </c>
      <c r="P1781" t="s">
        <v>53</v>
      </c>
      <c r="Q1781">
        <v>18</v>
      </c>
      <c r="R1781">
        <v>4</v>
      </c>
      <c r="S1781">
        <v>222</v>
      </c>
      <c r="T1781">
        <v>6</v>
      </c>
      <c r="U1781">
        <v>25</v>
      </c>
      <c r="V1781">
        <v>0</v>
      </c>
      <c r="W1781">
        <v>0</v>
      </c>
      <c r="X1781">
        <v>2</v>
      </c>
      <c r="Y1781">
        <v>1</v>
      </c>
      <c r="Z1781">
        <v>500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</v>
      </c>
      <c r="AG1781">
        <v>0</v>
      </c>
      <c r="AH1781">
        <v>0</v>
      </c>
      <c r="AI1781">
        <v>7</v>
      </c>
      <c r="AJ1781">
        <v>13</v>
      </c>
      <c r="AK1781">
        <v>2</v>
      </c>
      <c r="AL1781">
        <v>29</v>
      </c>
      <c r="AM1781">
        <v>8</v>
      </c>
      <c r="AN1781">
        <v>14</v>
      </c>
      <c r="AO1781">
        <v>0</v>
      </c>
    </row>
    <row r="1782" spans="1:41" x14ac:dyDescent="0.25">
      <c r="A1782" t="s">
        <v>406</v>
      </c>
      <c r="B1782" s="7" t="s">
        <v>716</v>
      </c>
      <c r="C1782" s="1">
        <v>44504</v>
      </c>
      <c r="D1782" s="2">
        <v>0.89583333333333337</v>
      </c>
      <c r="E1782" t="s">
        <v>98</v>
      </c>
      <c r="F1782" t="s">
        <v>84</v>
      </c>
      <c r="G1782" t="s">
        <v>17</v>
      </c>
      <c r="H1782" t="s">
        <v>18</v>
      </c>
      <c r="I1782">
        <v>1</v>
      </c>
      <c r="J1782">
        <v>0</v>
      </c>
      <c r="K1782" t="s">
        <v>538</v>
      </c>
      <c r="L1782">
        <v>60</v>
      </c>
      <c r="M1782" s="4">
        <v>3487</v>
      </c>
      <c r="N1782" t="s">
        <v>240</v>
      </c>
      <c r="O1782" t="s">
        <v>21</v>
      </c>
      <c r="P1782" t="s">
        <v>330</v>
      </c>
      <c r="Q1782">
        <v>14</v>
      </c>
      <c r="R1782">
        <v>4</v>
      </c>
      <c r="S1782">
        <v>286</v>
      </c>
      <c r="T1782">
        <v>14</v>
      </c>
      <c r="U1782">
        <v>50</v>
      </c>
      <c r="V1782">
        <v>0</v>
      </c>
      <c r="W1782">
        <v>0</v>
      </c>
      <c r="X1782">
        <v>3</v>
      </c>
      <c r="Y1782">
        <v>3</v>
      </c>
      <c r="Z1782">
        <v>1000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3</v>
      </c>
      <c r="AG1782">
        <v>0</v>
      </c>
      <c r="AH1782">
        <v>0</v>
      </c>
      <c r="AI1782">
        <v>18</v>
      </c>
      <c r="AJ1782">
        <v>17</v>
      </c>
      <c r="AK1782">
        <v>1</v>
      </c>
      <c r="AL1782">
        <v>19</v>
      </c>
      <c r="AM1782">
        <v>31</v>
      </c>
      <c r="AN1782">
        <v>9</v>
      </c>
      <c r="AO1782">
        <v>0</v>
      </c>
    </row>
    <row r="1783" spans="1:41" x14ac:dyDescent="0.25">
      <c r="A1783" t="s">
        <v>406</v>
      </c>
      <c r="B1783" s="7" t="s">
        <v>716</v>
      </c>
      <c r="C1783" s="1">
        <v>44507</v>
      </c>
      <c r="D1783" s="2">
        <v>0.85416666666666663</v>
      </c>
      <c r="E1783" t="s">
        <v>97</v>
      </c>
      <c r="F1783" t="s">
        <v>29</v>
      </c>
      <c r="G1783" t="s">
        <v>25</v>
      </c>
      <c r="H1783" t="s">
        <v>26</v>
      </c>
      <c r="I1783">
        <v>0</v>
      </c>
      <c r="J1783">
        <v>1</v>
      </c>
      <c r="K1783" t="s">
        <v>398</v>
      </c>
      <c r="L1783">
        <v>61</v>
      </c>
      <c r="M1783" s="4">
        <v>2795</v>
      </c>
      <c r="N1783" t="s">
        <v>240</v>
      </c>
      <c r="O1783" t="s">
        <v>21</v>
      </c>
      <c r="P1783" t="s">
        <v>108</v>
      </c>
      <c r="Q1783">
        <v>17</v>
      </c>
      <c r="R1783">
        <v>6</v>
      </c>
      <c r="S1783">
        <v>353</v>
      </c>
      <c r="T1783">
        <v>12</v>
      </c>
      <c r="U1783">
        <v>33</v>
      </c>
      <c r="V1783">
        <v>0</v>
      </c>
      <c r="W1783">
        <v>0</v>
      </c>
      <c r="X1783">
        <v>6</v>
      </c>
      <c r="Y1783">
        <v>6</v>
      </c>
      <c r="Z1783">
        <v>1000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3</v>
      </c>
      <c r="AG1783">
        <v>0</v>
      </c>
      <c r="AH1783">
        <v>0</v>
      </c>
      <c r="AI1783">
        <v>18</v>
      </c>
      <c r="AJ1783">
        <v>15</v>
      </c>
      <c r="AK1783">
        <v>4</v>
      </c>
      <c r="AL1783">
        <v>17</v>
      </c>
      <c r="AM1783">
        <v>17</v>
      </c>
      <c r="AN1783">
        <v>16</v>
      </c>
      <c r="AO1783">
        <v>0</v>
      </c>
    </row>
    <row r="1784" spans="1:41" x14ac:dyDescent="0.25">
      <c r="A1784" t="s">
        <v>406</v>
      </c>
      <c r="B1784" s="7" t="s">
        <v>716</v>
      </c>
      <c r="C1784" s="1">
        <v>44510</v>
      </c>
      <c r="D1784" s="2">
        <v>0.89583333333333337</v>
      </c>
      <c r="E1784" t="s">
        <v>99</v>
      </c>
      <c r="F1784" t="s">
        <v>24</v>
      </c>
      <c r="G1784" t="s">
        <v>17</v>
      </c>
      <c r="H1784" t="s">
        <v>18</v>
      </c>
      <c r="I1784">
        <v>1</v>
      </c>
      <c r="J1784">
        <v>0</v>
      </c>
      <c r="K1784" t="s">
        <v>390</v>
      </c>
      <c r="L1784">
        <v>55</v>
      </c>
      <c r="M1784" s="4">
        <v>3847</v>
      </c>
      <c r="N1784" t="s">
        <v>240</v>
      </c>
      <c r="O1784" t="s">
        <v>21</v>
      </c>
      <c r="P1784" t="s">
        <v>113</v>
      </c>
      <c r="Q1784">
        <v>8</v>
      </c>
      <c r="R1784">
        <v>3</v>
      </c>
      <c r="S1784">
        <v>375</v>
      </c>
      <c r="T1784">
        <v>25</v>
      </c>
      <c r="U1784">
        <v>67</v>
      </c>
      <c r="V1784">
        <v>0</v>
      </c>
      <c r="W1784">
        <v>0</v>
      </c>
      <c r="X1784">
        <v>7</v>
      </c>
      <c r="Y1784">
        <v>4</v>
      </c>
      <c r="Z1784">
        <v>571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4</v>
      </c>
      <c r="AG1784">
        <v>0</v>
      </c>
      <c r="AH1784">
        <v>0</v>
      </c>
      <c r="AI1784">
        <v>29</v>
      </c>
      <c r="AJ1784">
        <v>14</v>
      </c>
      <c r="AK1784">
        <v>0</v>
      </c>
      <c r="AL1784">
        <v>14</v>
      </c>
      <c r="AM1784">
        <v>11</v>
      </c>
      <c r="AN1784">
        <v>13</v>
      </c>
      <c r="AO1784">
        <v>0</v>
      </c>
    </row>
    <row r="1785" spans="1:41" x14ac:dyDescent="0.25">
      <c r="A1785" t="s">
        <v>406</v>
      </c>
      <c r="B1785" s="7" t="s">
        <v>716</v>
      </c>
      <c r="C1785" s="1">
        <v>44515</v>
      </c>
      <c r="D1785" s="2">
        <v>0.66666666666666663</v>
      </c>
      <c r="E1785" t="s">
        <v>100</v>
      </c>
      <c r="F1785" t="s">
        <v>139</v>
      </c>
      <c r="G1785" t="s">
        <v>25</v>
      </c>
      <c r="H1785" t="s">
        <v>26</v>
      </c>
      <c r="I1785">
        <v>0</v>
      </c>
      <c r="J1785">
        <v>1</v>
      </c>
      <c r="K1785" t="s">
        <v>630</v>
      </c>
      <c r="L1785">
        <v>47</v>
      </c>
      <c r="M1785" s="4">
        <v>1537</v>
      </c>
      <c r="N1785" t="s">
        <v>240</v>
      </c>
      <c r="O1785" t="s">
        <v>21</v>
      </c>
      <c r="P1785" t="s">
        <v>238</v>
      </c>
      <c r="Q1785">
        <v>22</v>
      </c>
      <c r="R1785">
        <v>9</v>
      </c>
      <c r="S1785">
        <v>409</v>
      </c>
      <c r="T1785">
        <v>23</v>
      </c>
      <c r="U1785">
        <v>56</v>
      </c>
      <c r="V1785">
        <v>0</v>
      </c>
      <c r="W1785">
        <v>0</v>
      </c>
      <c r="X1785">
        <v>5</v>
      </c>
      <c r="Y1785">
        <v>4</v>
      </c>
      <c r="Z1785">
        <v>800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14</v>
      </c>
      <c r="AJ1785">
        <v>10</v>
      </c>
      <c r="AK1785">
        <v>3</v>
      </c>
      <c r="AL1785">
        <v>10</v>
      </c>
      <c r="AM1785">
        <v>13</v>
      </c>
      <c r="AN1785">
        <v>20</v>
      </c>
      <c r="AO1785">
        <v>0</v>
      </c>
    </row>
    <row r="1786" spans="1:41" x14ac:dyDescent="0.25">
      <c r="A1786" t="s">
        <v>406</v>
      </c>
      <c r="B1786" s="7" t="s">
        <v>716</v>
      </c>
      <c r="C1786" s="1">
        <v>44522</v>
      </c>
      <c r="D1786" s="2">
        <v>0.75</v>
      </c>
      <c r="E1786" t="s">
        <v>101</v>
      </c>
      <c r="F1786" t="s">
        <v>139</v>
      </c>
      <c r="G1786" t="s">
        <v>17</v>
      </c>
      <c r="H1786" t="s">
        <v>18</v>
      </c>
      <c r="I1786">
        <v>3</v>
      </c>
      <c r="J1786">
        <v>1</v>
      </c>
      <c r="K1786" t="s">
        <v>393</v>
      </c>
      <c r="L1786">
        <v>45</v>
      </c>
      <c r="M1786" s="4">
        <v>5283</v>
      </c>
      <c r="N1786" t="s">
        <v>240</v>
      </c>
      <c r="O1786" t="s">
        <v>21</v>
      </c>
      <c r="P1786" t="s">
        <v>116</v>
      </c>
      <c r="Q1786">
        <v>12</v>
      </c>
      <c r="R1786">
        <v>3</v>
      </c>
      <c r="S1786">
        <v>250</v>
      </c>
      <c r="T1786">
        <v>8</v>
      </c>
      <c r="U1786">
        <v>33</v>
      </c>
      <c r="V1786">
        <v>0</v>
      </c>
      <c r="W1786">
        <v>0</v>
      </c>
      <c r="X1786">
        <v>5</v>
      </c>
      <c r="Y1786">
        <v>2</v>
      </c>
      <c r="Z1786">
        <v>400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16</v>
      </c>
      <c r="AJ1786">
        <v>8</v>
      </c>
      <c r="AK1786">
        <v>1</v>
      </c>
      <c r="AL1786">
        <v>17</v>
      </c>
      <c r="AM1786">
        <v>10</v>
      </c>
      <c r="AN1786">
        <v>8</v>
      </c>
      <c r="AO1786">
        <v>0</v>
      </c>
    </row>
    <row r="1787" spans="1:41" x14ac:dyDescent="0.25">
      <c r="A1787" t="s">
        <v>406</v>
      </c>
      <c r="B1787" s="7" t="s">
        <v>716</v>
      </c>
      <c r="C1787" s="1">
        <v>44528</v>
      </c>
      <c r="D1787" s="2">
        <v>0.66666666666666663</v>
      </c>
      <c r="E1787" t="s">
        <v>103</v>
      </c>
      <c r="F1787" t="s">
        <v>29</v>
      </c>
      <c r="G1787" t="s">
        <v>25</v>
      </c>
      <c r="H1787" t="s">
        <v>26</v>
      </c>
      <c r="I1787">
        <v>1</v>
      </c>
      <c r="J1787">
        <v>2</v>
      </c>
      <c r="K1787" t="s">
        <v>404</v>
      </c>
      <c r="L1787">
        <v>47</v>
      </c>
      <c r="M1787" s="4">
        <v>2462</v>
      </c>
      <c r="N1787" t="s">
        <v>646</v>
      </c>
      <c r="O1787" t="s">
        <v>21</v>
      </c>
      <c r="P1787" t="s">
        <v>113</v>
      </c>
      <c r="Q1787">
        <v>17</v>
      </c>
      <c r="R1787">
        <v>8</v>
      </c>
      <c r="S1787">
        <v>471</v>
      </c>
      <c r="T1787">
        <v>24</v>
      </c>
      <c r="U1787">
        <v>50</v>
      </c>
      <c r="V1787">
        <v>0</v>
      </c>
      <c r="W1787">
        <v>0</v>
      </c>
      <c r="X1787">
        <v>6</v>
      </c>
      <c r="Y1787">
        <v>5</v>
      </c>
      <c r="Z1787">
        <v>833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14</v>
      </c>
      <c r="AJ1787">
        <v>7</v>
      </c>
      <c r="AK1787">
        <v>6</v>
      </c>
      <c r="AL1787">
        <v>21</v>
      </c>
      <c r="AM1787">
        <v>9</v>
      </c>
      <c r="AN1787">
        <v>9</v>
      </c>
      <c r="AO1787">
        <v>0</v>
      </c>
    </row>
    <row r="1788" spans="1:41" x14ac:dyDescent="0.25">
      <c r="A1788" t="s">
        <v>540</v>
      </c>
      <c r="B1788" s="7" t="s">
        <v>716</v>
      </c>
      <c r="C1788" s="1">
        <v>44344</v>
      </c>
      <c r="D1788" s="2">
        <v>0.89583333333333337</v>
      </c>
      <c r="E1788">
        <v>1</v>
      </c>
      <c r="F1788" t="s">
        <v>168</v>
      </c>
      <c r="G1788" t="s">
        <v>17</v>
      </c>
      <c r="H1788" t="s">
        <v>18</v>
      </c>
      <c r="I1788">
        <v>1</v>
      </c>
      <c r="J1788">
        <v>0</v>
      </c>
      <c r="K1788" t="s">
        <v>45</v>
      </c>
      <c r="L1788">
        <v>46</v>
      </c>
      <c r="N1788" t="s">
        <v>606</v>
      </c>
      <c r="O1788" t="s">
        <v>21</v>
      </c>
      <c r="P1788" t="s">
        <v>437</v>
      </c>
      <c r="Q1788">
        <v>18</v>
      </c>
      <c r="R1788">
        <v>6</v>
      </c>
      <c r="S1788">
        <v>333</v>
      </c>
      <c r="T1788">
        <v>6</v>
      </c>
      <c r="U1788">
        <v>17</v>
      </c>
      <c r="V1788">
        <v>0</v>
      </c>
      <c r="W1788">
        <v>0</v>
      </c>
      <c r="X1788">
        <v>1</v>
      </c>
      <c r="Y1788">
        <v>1</v>
      </c>
      <c r="Z1788">
        <v>1000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32</v>
      </c>
      <c r="AJ1788">
        <v>14</v>
      </c>
      <c r="AK1788">
        <v>0</v>
      </c>
      <c r="AL1788">
        <v>17</v>
      </c>
      <c r="AM1788">
        <v>8</v>
      </c>
      <c r="AN1788">
        <v>8</v>
      </c>
      <c r="AO1788">
        <v>0</v>
      </c>
    </row>
    <row r="1789" spans="1:41" x14ac:dyDescent="0.25">
      <c r="A1789" t="s">
        <v>540</v>
      </c>
      <c r="B1789" s="7" t="s">
        <v>716</v>
      </c>
      <c r="C1789" s="1">
        <v>44354</v>
      </c>
      <c r="D1789" s="2">
        <v>0.83333333333333337</v>
      </c>
      <c r="E1789">
        <v>2</v>
      </c>
      <c r="F1789" t="s">
        <v>139</v>
      </c>
      <c r="G1789" t="s">
        <v>25</v>
      </c>
      <c r="H1789" t="s">
        <v>18</v>
      </c>
      <c r="I1789">
        <v>1</v>
      </c>
      <c r="J1789">
        <v>0</v>
      </c>
      <c r="K1789" t="s">
        <v>393</v>
      </c>
      <c r="L1789">
        <v>42</v>
      </c>
      <c r="N1789" t="s">
        <v>606</v>
      </c>
      <c r="O1789" t="s">
        <v>21</v>
      </c>
      <c r="P1789" t="s">
        <v>578</v>
      </c>
      <c r="Q1789">
        <v>11</v>
      </c>
      <c r="R1789">
        <v>2</v>
      </c>
      <c r="S1789">
        <v>182</v>
      </c>
      <c r="T1789">
        <v>9</v>
      </c>
      <c r="U1789">
        <v>50</v>
      </c>
      <c r="V1789">
        <v>0</v>
      </c>
      <c r="W1789">
        <v>0</v>
      </c>
      <c r="X1789">
        <v>6</v>
      </c>
      <c r="Y1789">
        <v>6</v>
      </c>
      <c r="Z1789">
        <v>1000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4</v>
      </c>
      <c r="AG1789">
        <v>0</v>
      </c>
      <c r="AH1789">
        <v>0</v>
      </c>
      <c r="AI1789">
        <v>31</v>
      </c>
      <c r="AJ1789">
        <v>19</v>
      </c>
      <c r="AK1789">
        <v>3</v>
      </c>
      <c r="AL1789">
        <v>12</v>
      </c>
      <c r="AM1789">
        <v>12</v>
      </c>
      <c r="AN1789">
        <v>12</v>
      </c>
      <c r="AO1789">
        <v>0</v>
      </c>
    </row>
    <row r="1790" spans="1:41" x14ac:dyDescent="0.25">
      <c r="A1790" t="s">
        <v>540</v>
      </c>
      <c r="B1790" s="7" t="s">
        <v>716</v>
      </c>
      <c r="C1790" s="1">
        <v>44358</v>
      </c>
      <c r="D1790" s="2">
        <v>0.89583333333333337</v>
      </c>
      <c r="E1790">
        <v>3</v>
      </c>
      <c r="F1790" t="s">
        <v>168</v>
      </c>
      <c r="G1790" t="s">
        <v>25</v>
      </c>
      <c r="H1790" t="s">
        <v>18</v>
      </c>
      <c r="I1790">
        <v>3</v>
      </c>
      <c r="J1790">
        <v>1</v>
      </c>
      <c r="K1790" t="s">
        <v>402</v>
      </c>
      <c r="L1790">
        <v>53</v>
      </c>
      <c r="N1790" t="s">
        <v>606</v>
      </c>
      <c r="O1790" t="s">
        <v>21</v>
      </c>
      <c r="P1790" t="s">
        <v>417</v>
      </c>
      <c r="Q1790">
        <v>15</v>
      </c>
      <c r="R1790">
        <v>4</v>
      </c>
      <c r="S1790">
        <v>267</v>
      </c>
      <c r="T1790">
        <v>13</v>
      </c>
      <c r="U1790">
        <v>50</v>
      </c>
      <c r="V1790">
        <v>1</v>
      </c>
      <c r="W1790">
        <v>1</v>
      </c>
      <c r="X1790">
        <v>4</v>
      </c>
      <c r="Y1790">
        <v>3</v>
      </c>
      <c r="Z1790">
        <v>750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25</v>
      </c>
      <c r="AJ1790">
        <v>18</v>
      </c>
      <c r="AK1790">
        <v>1</v>
      </c>
      <c r="AL1790">
        <v>24</v>
      </c>
      <c r="AM1790">
        <v>4</v>
      </c>
      <c r="AN1790">
        <v>11</v>
      </c>
      <c r="AO1790">
        <v>0</v>
      </c>
    </row>
    <row r="1791" spans="1:41" x14ac:dyDescent="0.25">
      <c r="A1791" t="s">
        <v>540</v>
      </c>
      <c r="B1791" s="7" t="s">
        <v>716</v>
      </c>
      <c r="C1791" s="1">
        <v>44362</v>
      </c>
      <c r="D1791" s="2">
        <v>0.79166666666666663</v>
      </c>
      <c r="E1791">
        <v>4</v>
      </c>
      <c r="F1791" t="s">
        <v>128</v>
      </c>
      <c r="G1791" t="s">
        <v>17</v>
      </c>
      <c r="H1791" t="s">
        <v>18</v>
      </c>
      <c r="I1791">
        <v>2</v>
      </c>
      <c r="J1791">
        <v>0</v>
      </c>
      <c r="K1791" t="s">
        <v>400</v>
      </c>
      <c r="L1791">
        <v>55</v>
      </c>
      <c r="N1791" t="s">
        <v>606</v>
      </c>
      <c r="O1791" t="s">
        <v>21</v>
      </c>
      <c r="P1791" t="s">
        <v>643</v>
      </c>
      <c r="Q1791">
        <v>23</v>
      </c>
      <c r="R1791">
        <v>9</v>
      </c>
      <c r="S1791">
        <v>391</v>
      </c>
      <c r="T1791">
        <v>9</v>
      </c>
      <c r="U1791">
        <v>22</v>
      </c>
      <c r="V1791">
        <v>0</v>
      </c>
      <c r="W1791">
        <v>0</v>
      </c>
      <c r="X1791">
        <v>1</v>
      </c>
      <c r="Y1791">
        <v>1</v>
      </c>
      <c r="Z1791">
        <v>1000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24</v>
      </c>
      <c r="AJ1791">
        <v>18</v>
      </c>
      <c r="AK1791">
        <v>4</v>
      </c>
      <c r="AL1791">
        <v>33</v>
      </c>
      <c r="AM1791">
        <v>12</v>
      </c>
      <c r="AN1791">
        <v>10</v>
      </c>
      <c r="AO1791">
        <v>0</v>
      </c>
    </row>
    <row r="1792" spans="1:41" x14ac:dyDescent="0.25">
      <c r="A1792" t="s">
        <v>540</v>
      </c>
      <c r="B1792" s="7" t="s">
        <v>716</v>
      </c>
      <c r="C1792" s="1">
        <v>44367</v>
      </c>
      <c r="D1792" s="2">
        <v>0.66666666666666663</v>
      </c>
      <c r="E1792">
        <v>5</v>
      </c>
      <c r="F1792" t="s">
        <v>29</v>
      </c>
      <c r="G1792" t="s">
        <v>17</v>
      </c>
      <c r="H1792" t="s">
        <v>18</v>
      </c>
      <c r="I1792">
        <v>3</v>
      </c>
      <c r="J1792">
        <v>1</v>
      </c>
      <c r="K1792" t="s">
        <v>55</v>
      </c>
      <c r="L1792">
        <v>54</v>
      </c>
      <c r="N1792" t="s">
        <v>606</v>
      </c>
      <c r="O1792" t="s">
        <v>21</v>
      </c>
      <c r="P1792" t="s">
        <v>410</v>
      </c>
      <c r="Q1792">
        <v>16</v>
      </c>
      <c r="R1792">
        <v>4</v>
      </c>
      <c r="S1792">
        <v>250</v>
      </c>
      <c r="T1792">
        <v>6</v>
      </c>
      <c r="U1792">
        <v>25</v>
      </c>
      <c r="V1792">
        <v>1</v>
      </c>
      <c r="W1792">
        <v>2</v>
      </c>
      <c r="X1792">
        <v>8</v>
      </c>
      <c r="Y1792">
        <v>7</v>
      </c>
      <c r="Z1792">
        <v>875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6</v>
      </c>
      <c r="AG1792">
        <v>0</v>
      </c>
      <c r="AH1792">
        <v>0</v>
      </c>
      <c r="AI1792">
        <v>26</v>
      </c>
      <c r="AJ1792">
        <v>22</v>
      </c>
      <c r="AK1792">
        <v>2</v>
      </c>
      <c r="AL1792">
        <v>14</v>
      </c>
      <c r="AM1792">
        <v>8</v>
      </c>
      <c r="AN1792">
        <v>9</v>
      </c>
      <c r="AO1792">
        <v>0</v>
      </c>
    </row>
    <row r="1793" spans="1:41" x14ac:dyDescent="0.25">
      <c r="A1793" t="s">
        <v>540</v>
      </c>
      <c r="B1793" s="7" t="s">
        <v>716</v>
      </c>
      <c r="C1793" s="1">
        <v>44370</v>
      </c>
      <c r="D1793" s="2">
        <v>0.66666666666666663</v>
      </c>
      <c r="E1793">
        <v>6</v>
      </c>
      <c r="F1793" t="s">
        <v>24</v>
      </c>
      <c r="G1793" t="s">
        <v>25</v>
      </c>
      <c r="H1793" t="s">
        <v>30</v>
      </c>
      <c r="I1793">
        <v>0</v>
      </c>
      <c r="J1793">
        <v>0</v>
      </c>
      <c r="K1793" t="s">
        <v>390</v>
      </c>
      <c r="L1793">
        <v>61</v>
      </c>
      <c r="N1793" t="s">
        <v>606</v>
      </c>
      <c r="O1793" t="s">
        <v>21</v>
      </c>
      <c r="P1793" t="s">
        <v>565</v>
      </c>
      <c r="Q1793">
        <v>16</v>
      </c>
      <c r="R1793">
        <v>4</v>
      </c>
      <c r="S1793">
        <v>250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2</v>
      </c>
      <c r="Z1793">
        <v>1000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14</v>
      </c>
      <c r="AJ1793">
        <v>16</v>
      </c>
      <c r="AK1793">
        <v>3</v>
      </c>
      <c r="AL1793">
        <v>28</v>
      </c>
      <c r="AM1793">
        <v>20</v>
      </c>
      <c r="AN1793">
        <v>9</v>
      </c>
      <c r="AO1793">
        <v>0</v>
      </c>
    </row>
    <row r="1794" spans="1:41" x14ac:dyDescent="0.25">
      <c r="A1794" t="s">
        <v>540</v>
      </c>
      <c r="B1794" s="7" t="s">
        <v>716</v>
      </c>
      <c r="C1794" s="1">
        <v>44373</v>
      </c>
      <c r="D1794" s="2">
        <v>0.875</v>
      </c>
      <c r="E1794">
        <v>7</v>
      </c>
      <c r="F1794" t="s">
        <v>16</v>
      </c>
      <c r="G1794" t="s">
        <v>17</v>
      </c>
      <c r="H1794" t="s">
        <v>30</v>
      </c>
      <c r="I1794">
        <v>1</v>
      </c>
      <c r="J1794">
        <v>1</v>
      </c>
      <c r="K1794" t="s">
        <v>629</v>
      </c>
      <c r="L1794">
        <v>67</v>
      </c>
      <c r="N1794" t="s">
        <v>606</v>
      </c>
      <c r="O1794" t="s">
        <v>21</v>
      </c>
      <c r="P1794" t="s">
        <v>143</v>
      </c>
      <c r="Q1794">
        <v>17</v>
      </c>
      <c r="R1794">
        <v>6</v>
      </c>
      <c r="S1794">
        <v>353</v>
      </c>
      <c r="T1794">
        <v>6</v>
      </c>
      <c r="U1794">
        <v>17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16</v>
      </c>
      <c r="AJ1794">
        <v>24</v>
      </c>
      <c r="AK1794">
        <v>2</v>
      </c>
      <c r="AL1794">
        <v>45</v>
      </c>
      <c r="AM1794">
        <v>4</v>
      </c>
      <c r="AN1794">
        <v>5</v>
      </c>
      <c r="AO1794">
        <v>0</v>
      </c>
    </row>
    <row r="1795" spans="1:41" x14ac:dyDescent="0.25">
      <c r="A1795" t="s">
        <v>540</v>
      </c>
      <c r="B1795" s="7" t="s">
        <v>716</v>
      </c>
      <c r="C1795" s="1">
        <v>44376</v>
      </c>
      <c r="D1795" s="2">
        <v>0.89583333333333337</v>
      </c>
      <c r="E1795">
        <v>8</v>
      </c>
      <c r="F1795" t="s">
        <v>128</v>
      </c>
      <c r="G1795" t="s">
        <v>25</v>
      </c>
      <c r="H1795" t="s">
        <v>30</v>
      </c>
      <c r="I1795">
        <v>1</v>
      </c>
      <c r="J1795">
        <v>1</v>
      </c>
      <c r="K1795" t="s">
        <v>406</v>
      </c>
      <c r="L1795">
        <v>47</v>
      </c>
      <c r="N1795" t="s">
        <v>359</v>
      </c>
      <c r="O1795" t="s">
        <v>21</v>
      </c>
      <c r="P1795" t="s">
        <v>341</v>
      </c>
      <c r="Q1795">
        <v>21</v>
      </c>
      <c r="R1795">
        <v>9</v>
      </c>
      <c r="S1795">
        <v>429</v>
      </c>
      <c r="T1795">
        <v>5</v>
      </c>
      <c r="U1795">
        <v>11</v>
      </c>
      <c r="V1795">
        <v>0</v>
      </c>
      <c r="W1795">
        <v>0</v>
      </c>
      <c r="X1795">
        <v>6</v>
      </c>
      <c r="Y1795">
        <v>5</v>
      </c>
      <c r="Z1795">
        <v>833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>
        <v>0</v>
      </c>
      <c r="AH1795">
        <v>0</v>
      </c>
      <c r="AI1795">
        <v>19</v>
      </c>
      <c r="AJ1795">
        <v>15</v>
      </c>
      <c r="AK1795">
        <v>5</v>
      </c>
      <c r="AL1795">
        <v>17</v>
      </c>
      <c r="AM1795">
        <v>15</v>
      </c>
      <c r="AN1795">
        <v>19</v>
      </c>
      <c r="AO1795">
        <v>0</v>
      </c>
    </row>
    <row r="1796" spans="1:41" x14ac:dyDescent="0.25">
      <c r="A1796" t="s">
        <v>540</v>
      </c>
      <c r="B1796" s="7" t="s">
        <v>716</v>
      </c>
      <c r="C1796" s="1">
        <v>44379</v>
      </c>
      <c r="D1796" s="2">
        <v>0.79166666666666663</v>
      </c>
      <c r="E1796">
        <v>9</v>
      </c>
      <c r="F1796" t="s">
        <v>168</v>
      </c>
      <c r="G1796" t="s">
        <v>17</v>
      </c>
      <c r="H1796" t="s">
        <v>18</v>
      </c>
      <c r="I1796">
        <v>5</v>
      </c>
      <c r="J1796">
        <v>0</v>
      </c>
      <c r="K1796" t="s">
        <v>404</v>
      </c>
      <c r="L1796">
        <v>44</v>
      </c>
      <c r="N1796" t="s">
        <v>359</v>
      </c>
      <c r="O1796" t="s">
        <v>21</v>
      </c>
      <c r="P1796" t="s">
        <v>539</v>
      </c>
      <c r="Q1796">
        <v>20</v>
      </c>
      <c r="R1796">
        <v>10</v>
      </c>
      <c r="S1796">
        <v>500</v>
      </c>
      <c r="T1796">
        <v>25</v>
      </c>
      <c r="U1796">
        <v>50</v>
      </c>
      <c r="V1796">
        <v>0</v>
      </c>
      <c r="W1796">
        <v>0</v>
      </c>
      <c r="X1796">
        <v>4</v>
      </c>
      <c r="Y1796">
        <v>4</v>
      </c>
      <c r="Z1796">
        <v>1000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0</v>
      </c>
      <c r="AI1796">
        <v>25</v>
      </c>
      <c r="AJ1796">
        <v>17</v>
      </c>
      <c r="AK1796">
        <v>3</v>
      </c>
      <c r="AL1796">
        <v>16</v>
      </c>
      <c r="AM1796">
        <v>17</v>
      </c>
      <c r="AN1796">
        <v>13</v>
      </c>
      <c r="AO1796">
        <v>0</v>
      </c>
    </row>
    <row r="1797" spans="1:41" x14ac:dyDescent="0.25">
      <c r="A1797" t="s">
        <v>540</v>
      </c>
      <c r="B1797" s="7" t="s">
        <v>716</v>
      </c>
      <c r="C1797" s="1">
        <v>44386</v>
      </c>
      <c r="D1797" s="2">
        <v>0.89583333333333337</v>
      </c>
      <c r="E1797" t="s">
        <v>47</v>
      </c>
      <c r="F1797" t="s">
        <v>168</v>
      </c>
      <c r="G1797" t="s">
        <v>25</v>
      </c>
      <c r="H1797" t="s">
        <v>18</v>
      </c>
      <c r="I1797">
        <v>1</v>
      </c>
      <c r="J1797">
        <v>0</v>
      </c>
      <c r="K1797" t="s">
        <v>48</v>
      </c>
      <c r="L1797">
        <v>54</v>
      </c>
      <c r="N1797" t="s">
        <v>359</v>
      </c>
      <c r="O1797" t="s">
        <v>21</v>
      </c>
      <c r="P1797" t="s">
        <v>545</v>
      </c>
      <c r="Q1797">
        <v>17</v>
      </c>
      <c r="R1797">
        <v>4</v>
      </c>
      <c r="S1797">
        <v>235</v>
      </c>
      <c r="T1797">
        <v>6</v>
      </c>
      <c r="U1797">
        <v>25</v>
      </c>
      <c r="V1797">
        <v>0</v>
      </c>
      <c r="W1797">
        <v>0</v>
      </c>
      <c r="X1797">
        <v>6</v>
      </c>
      <c r="Y1797">
        <v>6</v>
      </c>
      <c r="Z1797">
        <v>1000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22</v>
      </c>
      <c r="AJ1797">
        <v>15</v>
      </c>
      <c r="AK1797">
        <v>2</v>
      </c>
      <c r="AL1797">
        <v>21</v>
      </c>
      <c r="AM1797">
        <v>10</v>
      </c>
      <c r="AN1797">
        <v>7</v>
      </c>
      <c r="AO1797">
        <v>0</v>
      </c>
    </row>
    <row r="1798" spans="1:41" x14ac:dyDescent="0.25">
      <c r="A1798" t="s">
        <v>540</v>
      </c>
      <c r="B1798" s="7" t="s">
        <v>716</v>
      </c>
      <c r="C1798" s="1">
        <v>44389</v>
      </c>
      <c r="D1798" s="2">
        <v>0.83333333333333337</v>
      </c>
      <c r="E1798" t="s">
        <v>51</v>
      </c>
      <c r="F1798" t="s">
        <v>139</v>
      </c>
      <c r="G1798" t="s">
        <v>17</v>
      </c>
      <c r="H1798" t="s">
        <v>30</v>
      </c>
      <c r="I1798">
        <v>1</v>
      </c>
      <c r="J1798">
        <v>1</v>
      </c>
      <c r="K1798" t="s">
        <v>398</v>
      </c>
      <c r="L1798">
        <v>60</v>
      </c>
      <c r="N1798" t="s">
        <v>359</v>
      </c>
      <c r="O1798" t="s">
        <v>21</v>
      </c>
      <c r="P1798" t="s">
        <v>417</v>
      </c>
      <c r="Q1798">
        <v>13</v>
      </c>
      <c r="R1798">
        <v>3</v>
      </c>
      <c r="S1798">
        <v>231</v>
      </c>
      <c r="T1798">
        <v>8</v>
      </c>
      <c r="U1798">
        <v>33</v>
      </c>
      <c r="V1798">
        <v>0</v>
      </c>
      <c r="W1798">
        <v>1</v>
      </c>
      <c r="X1798">
        <v>7</v>
      </c>
      <c r="Y1798">
        <v>6</v>
      </c>
      <c r="Z1798">
        <v>857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2</v>
      </c>
      <c r="AG1798">
        <v>0</v>
      </c>
      <c r="AH1798">
        <v>0</v>
      </c>
      <c r="AI1798">
        <v>19</v>
      </c>
      <c r="AJ1798">
        <v>23</v>
      </c>
      <c r="AK1798">
        <v>2</v>
      </c>
      <c r="AL1798">
        <v>27</v>
      </c>
      <c r="AM1798">
        <v>13</v>
      </c>
      <c r="AN1798">
        <v>11</v>
      </c>
      <c r="AO1798">
        <v>0</v>
      </c>
    </row>
    <row r="1799" spans="1:41" x14ac:dyDescent="0.25">
      <c r="A1799" t="s">
        <v>540</v>
      </c>
      <c r="B1799" s="7" t="s">
        <v>716</v>
      </c>
      <c r="C1799" s="1">
        <v>44395</v>
      </c>
      <c r="D1799" s="2">
        <v>0.66666666666666663</v>
      </c>
      <c r="E1799" t="s">
        <v>54</v>
      </c>
      <c r="F1799" t="s">
        <v>29</v>
      </c>
      <c r="G1799" t="s">
        <v>25</v>
      </c>
      <c r="H1799" t="s">
        <v>30</v>
      </c>
      <c r="I1799">
        <v>1</v>
      </c>
      <c r="J1799">
        <v>1</v>
      </c>
      <c r="K1799" t="s">
        <v>65</v>
      </c>
      <c r="L1799">
        <v>46</v>
      </c>
      <c r="N1799" t="s">
        <v>606</v>
      </c>
      <c r="O1799" t="s">
        <v>21</v>
      </c>
      <c r="P1799" t="s">
        <v>264</v>
      </c>
      <c r="Q1799">
        <v>20</v>
      </c>
      <c r="R1799">
        <v>8</v>
      </c>
      <c r="S1799">
        <v>400</v>
      </c>
      <c r="T1799">
        <v>5</v>
      </c>
      <c r="U1799">
        <v>13</v>
      </c>
      <c r="V1799">
        <v>0</v>
      </c>
      <c r="W1799">
        <v>0</v>
      </c>
      <c r="X1799">
        <v>5</v>
      </c>
      <c r="Y1799">
        <v>4</v>
      </c>
      <c r="Z1799">
        <v>800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5</v>
      </c>
      <c r="AG1799">
        <v>0</v>
      </c>
      <c r="AH1799">
        <v>0</v>
      </c>
      <c r="AI1799">
        <v>25</v>
      </c>
      <c r="AJ1799">
        <v>16</v>
      </c>
      <c r="AK1799">
        <v>4</v>
      </c>
      <c r="AL1799">
        <v>19</v>
      </c>
      <c r="AM1799">
        <v>16</v>
      </c>
      <c r="AN1799">
        <v>18</v>
      </c>
      <c r="AO1799">
        <v>0</v>
      </c>
    </row>
    <row r="1800" spans="1:41" x14ac:dyDescent="0.25">
      <c r="A1800" t="s">
        <v>540</v>
      </c>
      <c r="B1800" s="7" t="s">
        <v>716</v>
      </c>
      <c r="C1800" s="1">
        <v>44398</v>
      </c>
      <c r="D1800" s="2">
        <v>0.89583333333333337</v>
      </c>
      <c r="E1800" t="s">
        <v>58</v>
      </c>
      <c r="F1800" t="s">
        <v>24</v>
      </c>
      <c r="G1800" t="s">
        <v>17</v>
      </c>
      <c r="H1800" t="s">
        <v>18</v>
      </c>
      <c r="I1800">
        <v>2</v>
      </c>
      <c r="J1800">
        <v>1</v>
      </c>
      <c r="K1800" t="s">
        <v>389</v>
      </c>
      <c r="L1800">
        <v>62</v>
      </c>
      <c r="N1800" t="s">
        <v>606</v>
      </c>
      <c r="O1800" t="s">
        <v>21</v>
      </c>
      <c r="P1800" t="s">
        <v>451</v>
      </c>
      <c r="Q1800">
        <v>24</v>
      </c>
      <c r="R1800">
        <v>6</v>
      </c>
      <c r="S1800">
        <v>250</v>
      </c>
      <c r="T1800">
        <v>8</v>
      </c>
      <c r="U1800">
        <v>33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2</v>
      </c>
      <c r="AG1800">
        <v>1</v>
      </c>
      <c r="AH1800">
        <v>1</v>
      </c>
      <c r="AI1800">
        <v>20</v>
      </c>
      <c r="AJ1800">
        <v>17</v>
      </c>
      <c r="AK1800">
        <v>2</v>
      </c>
      <c r="AL1800">
        <v>23</v>
      </c>
      <c r="AM1800">
        <v>11</v>
      </c>
      <c r="AN1800">
        <v>11</v>
      </c>
      <c r="AO1800">
        <v>0</v>
      </c>
    </row>
    <row r="1801" spans="1:41" x14ac:dyDescent="0.25">
      <c r="A1801" t="s">
        <v>540</v>
      </c>
      <c r="B1801" s="7" t="s">
        <v>716</v>
      </c>
      <c r="C1801" s="1">
        <v>44401</v>
      </c>
      <c r="D1801" s="2">
        <v>0.8125</v>
      </c>
      <c r="E1801" t="s">
        <v>60</v>
      </c>
      <c r="F1801" t="s">
        <v>16</v>
      </c>
      <c r="G1801" t="s">
        <v>17</v>
      </c>
      <c r="H1801" t="s">
        <v>30</v>
      </c>
      <c r="I1801">
        <v>1</v>
      </c>
      <c r="J1801">
        <v>1</v>
      </c>
      <c r="K1801" t="s">
        <v>630</v>
      </c>
      <c r="L1801">
        <v>55</v>
      </c>
      <c r="N1801" t="s">
        <v>606</v>
      </c>
      <c r="O1801" t="s">
        <v>21</v>
      </c>
      <c r="P1801" t="s">
        <v>36</v>
      </c>
      <c r="Q1801">
        <v>16</v>
      </c>
      <c r="R1801">
        <v>6</v>
      </c>
      <c r="S1801">
        <v>375</v>
      </c>
      <c r="T1801">
        <v>6</v>
      </c>
      <c r="U1801">
        <v>17</v>
      </c>
      <c r="V1801">
        <v>0</v>
      </c>
      <c r="W1801">
        <v>0</v>
      </c>
      <c r="X1801">
        <v>4</v>
      </c>
      <c r="Y1801">
        <v>3</v>
      </c>
      <c r="Z1801">
        <v>750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3</v>
      </c>
      <c r="AG1801">
        <v>0</v>
      </c>
      <c r="AH1801">
        <v>0</v>
      </c>
      <c r="AI1801">
        <v>19</v>
      </c>
      <c r="AJ1801">
        <v>9</v>
      </c>
      <c r="AK1801">
        <v>1</v>
      </c>
      <c r="AL1801">
        <v>27</v>
      </c>
      <c r="AM1801">
        <v>12</v>
      </c>
      <c r="AN1801">
        <v>5</v>
      </c>
      <c r="AO1801">
        <v>0</v>
      </c>
    </row>
    <row r="1802" spans="1:41" x14ac:dyDescent="0.25">
      <c r="A1802" t="s">
        <v>540</v>
      </c>
      <c r="B1802" s="7" t="s">
        <v>716</v>
      </c>
      <c r="C1802" s="1">
        <v>44407</v>
      </c>
      <c r="D1802" s="2">
        <v>0.83333333333333337</v>
      </c>
      <c r="E1802" t="s">
        <v>64</v>
      </c>
      <c r="F1802" t="s">
        <v>168</v>
      </c>
      <c r="G1802" t="s">
        <v>25</v>
      </c>
      <c r="H1802" t="s">
        <v>26</v>
      </c>
      <c r="I1802">
        <v>1</v>
      </c>
      <c r="J1802">
        <v>3</v>
      </c>
      <c r="K1802" t="s">
        <v>255</v>
      </c>
      <c r="L1802">
        <v>56</v>
      </c>
      <c r="N1802" t="s">
        <v>359</v>
      </c>
      <c r="O1802" t="s">
        <v>21</v>
      </c>
      <c r="P1802" t="s">
        <v>328</v>
      </c>
      <c r="Q1802">
        <v>9</v>
      </c>
      <c r="R1802">
        <v>3</v>
      </c>
      <c r="S1802">
        <v>333</v>
      </c>
      <c r="T1802">
        <v>11</v>
      </c>
      <c r="U1802">
        <v>33</v>
      </c>
      <c r="V1802">
        <v>0</v>
      </c>
      <c r="W1802">
        <v>0</v>
      </c>
      <c r="X1802">
        <v>4</v>
      </c>
      <c r="Y1802">
        <v>1</v>
      </c>
      <c r="Z1802">
        <v>250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3</v>
      </c>
      <c r="AG1802">
        <v>0</v>
      </c>
      <c r="AH1802">
        <v>0</v>
      </c>
      <c r="AI1802">
        <v>21</v>
      </c>
      <c r="AJ1802">
        <v>20</v>
      </c>
      <c r="AK1802">
        <v>2</v>
      </c>
      <c r="AL1802">
        <v>24</v>
      </c>
      <c r="AM1802">
        <v>12</v>
      </c>
      <c r="AN1802">
        <v>5</v>
      </c>
      <c r="AO1802">
        <v>0</v>
      </c>
    </row>
    <row r="1803" spans="1:41" x14ac:dyDescent="0.25">
      <c r="A1803" t="s">
        <v>540</v>
      </c>
      <c r="B1803" s="7" t="s">
        <v>716</v>
      </c>
      <c r="C1803" s="1">
        <v>44415</v>
      </c>
      <c r="D1803" s="2">
        <v>0.6875</v>
      </c>
      <c r="E1803" t="s">
        <v>66</v>
      </c>
      <c r="F1803" t="s">
        <v>16</v>
      </c>
      <c r="G1803" t="s">
        <v>17</v>
      </c>
      <c r="H1803" t="s">
        <v>26</v>
      </c>
      <c r="I1803">
        <v>0</v>
      </c>
      <c r="J1803">
        <v>4</v>
      </c>
      <c r="K1803" t="s">
        <v>543</v>
      </c>
      <c r="L1803">
        <v>66</v>
      </c>
      <c r="N1803" t="s">
        <v>647</v>
      </c>
      <c r="O1803" t="s">
        <v>21</v>
      </c>
      <c r="P1803" t="s">
        <v>643</v>
      </c>
      <c r="Q1803">
        <v>25</v>
      </c>
      <c r="R1803">
        <v>5</v>
      </c>
      <c r="S1803">
        <v>200</v>
      </c>
      <c r="T1803">
        <v>0</v>
      </c>
      <c r="U1803">
        <v>0</v>
      </c>
      <c r="V1803">
        <v>0</v>
      </c>
      <c r="W1803">
        <v>0</v>
      </c>
      <c r="X1803">
        <v>5</v>
      </c>
      <c r="Y1803">
        <v>1</v>
      </c>
      <c r="Z1803">
        <v>200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</v>
      </c>
      <c r="AG1803">
        <v>1</v>
      </c>
      <c r="AH1803">
        <v>0</v>
      </c>
      <c r="AI1803">
        <v>12</v>
      </c>
      <c r="AJ1803">
        <v>13</v>
      </c>
      <c r="AK1803">
        <v>2</v>
      </c>
      <c r="AL1803">
        <v>44</v>
      </c>
      <c r="AM1803">
        <v>6</v>
      </c>
      <c r="AN1803">
        <v>5</v>
      </c>
      <c r="AO1803">
        <v>0</v>
      </c>
    </row>
    <row r="1804" spans="1:41" x14ac:dyDescent="0.25">
      <c r="A1804" t="s">
        <v>540</v>
      </c>
      <c r="B1804" s="7" t="s">
        <v>716</v>
      </c>
      <c r="C1804" s="1">
        <v>44419</v>
      </c>
      <c r="D1804" s="2">
        <v>0.89583333333333337</v>
      </c>
      <c r="E1804" t="s">
        <v>69</v>
      </c>
      <c r="F1804" t="s">
        <v>24</v>
      </c>
      <c r="G1804" t="s">
        <v>25</v>
      </c>
      <c r="H1804" t="s">
        <v>26</v>
      </c>
      <c r="I1804">
        <v>0</v>
      </c>
      <c r="J1804">
        <v>2</v>
      </c>
      <c r="K1804" t="s">
        <v>538</v>
      </c>
      <c r="L1804">
        <v>51</v>
      </c>
      <c r="N1804" t="s">
        <v>359</v>
      </c>
      <c r="O1804" t="s">
        <v>21</v>
      </c>
      <c r="P1804" t="s">
        <v>648</v>
      </c>
      <c r="Q1804">
        <v>16</v>
      </c>
      <c r="R1804">
        <v>6</v>
      </c>
      <c r="S1804">
        <v>375</v>
      </c>
      <c r="T1804">
        <v>0</v>
      </c>
      <c r="U1804">
        <v>0</v>
      </c>
      <c r="V1804">
        <v>0</v>
      </c>
      <c r="W1804">
        <v>0</v>
      </c>
      <c r="X1804">
        <v>3</v>
      </c>
      <c r="Y1804">
        <v>1</v>
      </c>
      <c r="Z1804">
        <v>333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</v>
      </c>
      <c r="AG1804">
        <v>1</v>
      </c>
      <c r="AH1804">
        <v>0</v>
      </c>
      <c r="AI1804">
        <v>26</v>
      </c>
      <c r="AJ1804">
        <v>13</v>
      </c>
      <c r="AK1804">
        <v>0</v>
      </c>
      <c r="AL1804">
        <v>20</v>
      </c>
      <c r="AM1804">
        <v>13</v>
      </c>
      <c r="AN1804">
        <v>15</v>
      </c>
      <c r="AO1804">
        <v>0</v>
      </c>
    </row>
    <row r="1805" spans="1:41" x14ac:dyDescent="0.25">
      <c r="A1805" t="s">
        <v>540</v>
      </c>
      <c r="B1805" s="7" t="s">
        <v>716</v>
      </c>
      <c r="C1805" s="1">
        <v>44422</v>
      </c>
      <c r="D1805" s="2">
        <v>0.79166666666666663</v>
      </c>
      <c r="E1805" t="s">
        <v>72</v>
      </c>
      <c r="F1805" t="s">
        <v>16</v>
      </c>
      <c r="G1805" t="s">
        <v>25</v>
      </c>
      <c r="H1805" t="s">
        <v>26</v>
      </c>
      <c r="I1805">
        <v>0</v>
      </c>
      <c r="J1805">
        <v>2</v>
      </c>
      <c r="K1805" t="s">
        <v>73</v>
      </c>
      <c r="L1805">
        <v>45</v>
      </c>
      <c r="N1805" t="s">
        <v>359</v>
      </c>
      <c r="O1805" t="s">
        <v>21</v>
      </c>
      <c r="P1805" t="s">
        <v>156</v>
      </c>
      <c r="Q1805">
        <v>5</v>
      </c>
      <c r="R1805">
        <v>2</v>
      </c>
      <c r="S1805">
        <v>400</v>
      </c>
      <c r="T1805">
        <v>0</v>
      </c>
      <c r="U1805">
        <v>0</v>
      </c>
      <c r="V1805">
        <v>0</v>
      </c>
      <c r="W1805">
        <v>0</v>
      </c>
      <c r="X1805">
        <v>5</v>
      </c>
      <c r="Y1805">
        <v>3</v>
      </c>
      <c r="Z1805">
        <v>600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2</v>
      </c>
      <c r="AG1805">
        <v>1</v>
      </c>
      <c r="AH1805">
        <v>1</v>
      </c>
      <c r="AI1805">
        <v>17</v>
      </c>
      <c r="AJ1805">
        <v>23</v>
      </c>
      <c r="AK1805">
        <v>3</v>
      </c>
      <c r="AL1805">
        <v>16</v>
      </c>
      <c r="AM1805">
        <v>13</v>
      </c>
      <c r="AN1805">
        <v>11</v>
      </c>
      <c r="AO1805">
        <v>1</v>
      </c>
    </row>
    <row r="1806" spans="1:41" x14ac:dyDescent="0.25">
      <c r="A1806" t="s">
        <v>540</v>
      </c>
      <c r="B1806" s="7" t="s">
        <v>716</v>
      </c>
      <c r="C1806" s="1">
        <v>44425</v>
      </c>
      <c r="D1806" s="2">
        <v>0.79166666666666663</v>
      </c>
      <c r="E1806" t="s">
        <v>75</v>
      </c>
      <c r="F1806" t="s">
        <v>128</v>
      </c>
      <c r="G1806" t="s">
        <v>17</v>
      </c>
      <c r="H1806" t="s">
        <v>26</v>
      </c>
      <c r="I1806">
        <v>0</v>
      </c>
      <c r="J1806">
        <v>1</v>
      </c>
      <c r="K1806" t="s">
        <v>19</v>
      </c>
      <c r="L1806">
        <v>55</v>
      </c>
      <c r="N1806" t="s">
        <v>359</v>
      </c>
      <c r="O1806" t="s">
        <v>21</v>
      </c>
      <c r="P1806" t="s">
        <v>116</v>
      </c>
      <c r="Q1806">
        <v>12</v>
      </c>
      <c r="R1806">
        <v>4</v>
      </c>
      <c r="S1806">
        <v>333</v>
      </c>
      <c r="T1806">
        <v>0</v>
      </c>
      <c r="U1806">
        <v>0</v>
      </c>
      <c r="V1806">
        <v>0</v>
      </c>
      <c r="W1806">
        <v>0</v>
      </c>
      <c r="X1806">
        <v>3</v>
      </c>
      <c r="Y1806">
        <v>2</v>
      </c>
      <c r="Z1806">
        <v>667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0</v>
      </c>
      <c r="AH1806">
        <v>0</v>
      </c>
      <c r="AI1806">
        <v>24</v>
      </c>
      <c r="AJ1806">
        <v>16</v>
      </c>
      <c r="AK1806">
        <v>3</v>
      </c>
      <c r="AL1806">
        <v>25</v>
      </c>
      <c r="AM1806">
        <v>14</v>
      </c>
      <c r="AN1806">
        <v>13</v>
      </c>
      <c r="AO1806">
        <v>0</v>
      </c>
    </row>
    <row r="1807" spans="1:41" x14ac:dyDescent="0.25">
      <c r="A1807" t="s">
        <v>540</v>
      </c>
      <c r="B1807" s="7" t="s">
        <v>716</v>
      </c>
      <c r="C1807" s="1">
        <v>44432</v>
      </c>
      <c r="D1807" s="2">
        <v>0.89583333333333337</v>
      </c>
      <c r="E1807" t="s">
        <v>77</v>
      </c>
      <c r="F1807" t="s">
        <v>128</v>
      </c>
      <c r="G1807" t="s">
        <v>25</v>
      </c>
      <c r="H1807" t="s">
        <v>18</v>
      </c>
      <c r="I1807">
        <v>1</v>
      </c>
      <c r="J1807">
        <v>0</v>
      </c>
      <c r="K1807" t="s">
        <v>45</v>
      </c>
      <c r="L1807">
        <v>54</v>
      </c>
      <c r="N1807" t="s">
        <v>359</v>
      </c>
      <c r="O1807" t="s">
        <v>21</v>
      </c>
      <c r="P1807" t="s">
        <v>113</v>
      </c>
      <c r="Q1807">
        <v>18</v>
      </c>
      <c r="R1807">
        <v>7</v>
      </c>
      <c r="S1807">
        <v>389</v>
      </c>
      <c r="T1807">
        <v>6</v>
      </c>
      <c r="U1807">
        <v>14</v>
      </c>
      <c r="V1807">
        <v>0</v>
      </c>
      <c r="W1807">
        <v>0</v>
      </c>
      <c r="X1807">
        <v>4</v>
      </c>
      <c r="Y1807">
        <v>4</v>
      </c>
      <c r="Z1807">
        <v>1000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4</v>
      </c>
      <c r="AG1807">
        <v>0</v>
      </c>
      <c r="AH1807">
        <v>0</v>
      </c>
      <c r="AI1807">
        <v>10</v>
      </c>
      <c r="AJ1807">
        <v>14</v>
      </c>
      <c r="AK1807">
        <v>5</v>
      </c>
      <c r="AL1807">
        <v>20</v>
      </c>
      <c r="AM1807">
        <v>13</v>
      </c>
      <c r="AN1807">
        <v>17</v>
      </c>
      <c r="AO1807">
        <v>0</v>
      </c>
    </row>
    <row r="1808" spans="1:41" x14ac:dyDescent="0.25">
      <c r="A1808" t="s">
        <v>540</v>
      </c>
      <c r="B1808" s="7" t="s">
        <v>716</v>
      </c>
      <c r="C1808" s="1">
        <v>44437</v>
      </c>
      <c r="D1808" s="2">
        <v>0.66666666666666663</v>
      </c>
      <c r="E1808" t="s">
        <v>78</v>
      </c>
      <c r="F1808" t="s">
        <v>29</v>
      </c>
      <c r="G1808" t="s">
        <v>17</v>
      </c>
      <c r="H1808" t="s">
        <v>30</v>
      </c>
      <c r="I1808">
        <v>1</v>
      </c>
      <c r="J1808">
        <v>1</v>
      </c>
      <c r="K1808" t="s">
        <v>393</v>
      </c>
      <c r="L1808">
        <v>54</v>
      </c>
      <c r="N1808" t="s">
        <v>359</v>
      </c>
      <c r="O1808" t="s">
        <v>21</v>
      </c>
      <c r="P1808" t="s">
        <v>144</v>
      </c>
      <c r="Q1808">
        <v>11</v>
      </c>
      <c r="R1808">
        <v>3</v>
      </c>
      <c r="S1808">
        <v>273</v>
      </c>
      <c r="T1808">
        <v>9</v>
      </c>
      <c r="U1808">
        <v>33</v>
      </c>
      <c r="V1808">
        <v>0</v>
      </c>
      <c r="W1808">
        <v>0</v>
      </c>
      <c r="X1808">
        <v>6</v>
      </c>
      <c r="Y1808">
        <v>5</v>
      </c>
      <c r="Z1808">
        <v>833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18</v>
      </c>
      <c r="AJ1808">
        <v>13</v>
      </c>
      <c r="AK1808">
        <v>1</v>
      </c>
      <c r="AL1808">
        <v>26</v>
      </c>
      <c r="AM1808">
        <v>18</v>
      </c>
      <c r="AN1808">
        <v>7</v>
      </c>
      <c r="AO1808">
        <v>0</v>
      </c>
    </row>
    <row r="1809" spans="1:41" x14ac:dyDescent="0.25">
      <c r="A1809" t="s">
        <v>540</v>
      </c>
      <c r="B1809" s="7" t="s">
        <v>716</v>
      </c>
      <c r="C1809" s="1">
        <v>44443</v>
      </c>
      <c r="D1809" s="2">
        <v>0.71875</v>
      </c>
      <c r="E1809" t="s">
        <v>80</v>
      </c>
      <c r="F1809" t="s">
        <v>16</v>
      </c>
      <c r="G1809" t="s">
        <v>17</v>
      </c>
      <c r="H1809" t="s">
        <v>30</v>
      </c>
      <c r="I1809">
        <v>1</v>
      </c>
      <c r="J1809">
        <v>1</v>
      </c>
      <c r="K1809" t="s">
        <v>402</v>
      </c>
      <c r="L1809">
        <v>36</v>
      </c>
      <c r="N1809" t="s">
        <v>609</v>
      </c>
      <c r="O1809" t="s">
        <v>21</v>
      </c>
      <c r="P1809" t="s">
        <v>71</v>
      </c>
      <c r="Q1809">
        <v>6</v>
      </c>
      <c r="R1809">
        <v>3</v>
      </c>
      <c r="S1809">
        <v>500</v>
      </c>
      <c r="T1809">
        <v>17</v>
      </c>
      <c r="U1809">
        <v>33</v>
      </c>
      <c r="V1809">
        <v>0</v>
      </c>
      <c r="W1809">
        <v>0</v>
      </c>
      <c r="X1809">
        <v>3</v>
      </c>
      <c r="Y1809">
        <v>2</v>
      </c>
      <c r="Z1809">
        <v>667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</v>
      </c>
      <c r="AG1809">
        <v>1</v>
      </c>
      <c r="AH1809">
        <v>0</v>
      </c>
      <c r="AI1809">
        <v>13</v>
      </c>
      <c r="AJ1809">
        <v>20</v>
      </c>
      <c r="AK1809">
        <v>1</v>
      </c>
      <c r="AL1809">
        <v>16</v>
      </c>
      <c r="AM1809">
        <v>7</v>
      </c>
      <c r="AN1809">
        <v>6</v>
      </c>
      <c r="AO1809">
        <v>0</v>
      </c>
    </row>
    <row r="1810" spans="1:41" x14ac:dyDescent="0.25">
      <c r="A1810" t="s">
        <v>540</v>
      </c>
      <c r="B1810" s="7" t="s">
        <v>716</v>
      </c>
      <c r="C1810" s="1">
        <v>44449</v>
      </c>
      <c r="D1810" s="2">
        <v>0.89583333333333337</v>
      </c>
      <c r="E1810" t="s">
        <v>81</v>
      </c>
      <c r="F1810" t="s">
        <v>168</v>
      </c>
      <c r="G1810" t="s">
        <v>25</v>
      </c>
      <c r="H1810" t="s">
        <v>26</v>
      </c>
      <c r="I1810">
        <v>0</v>
      </c>
      <c r="J1810">
        <v>1</v>
      </c>
      <c r="K1810" t="s">
        <v>400</v>
      </c>
      <c r="L1810">
        <v>69</v>
      </c>
      <c r="N1810" t="s">
        <v>359</v>
      </c>
      <c r="O1810" t="s">
        <v>21</v>
      </c>
      <c r="P1810" t="s">
        <v>413</v>
      </c>
      <c r="Q1810">
        <v>14</v>
      </c>
      <c r="R1810">
        <v>2</v>
      </c>
      <c r="S1810">
        <v>143</v>
      </c>
      <c r="T1810">
        <v>0</v>
      </c>
      <c r="U1810">
        <v>0</v>
      </c>
      <c r="V1810">
        <v>0</v>
      </c>
      <c r="W1810">
        <v>0</v>
      </c>
      <c r="X1810">
        <v>5</v>
      </c>
      <c r="Y1810">
        <v>4</v>
      </c>
      <c r="Z1810">
        <v>800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3</v>
      </c>
      <c r="AG1810">
        <v>0</v>
      </c>
      <c r="AH1810">
        <v>0</v>
      </c>
      <c r="AI1810">
        <v>17</v>
      </c>
      <c r="AJ1810">
        <v>26</v>
      </c>
      <c r="AK1810">
        <v>1</v>
      </c>
      <c r="AL1810">
        <v>16</v>
      </c>
      <c r="AM1810">
        <v>11</v>
      </c>
      <c r="AN1810">
        <v>12</v>
      </c>
      <c r="AO1810">
        <v>0</v>
      </c>
    </row>
    <row r="1811" spans="1:41" x14ac:dyDescent="0.25">
      <c r="A1811" t="s">
        <v>540</v>
      </c>
      <c r="B1811" s="7" t="s">
        <v>716</v>
      </c>
      <c r="C1811" s="1">
        <v>44457</v>
      </c>
      <c r="D1811" s="2">
        <v>0.6875</v>
      </c>
      <c r="E1811" t="s">
        <v>83</v>
      </c>
      <c r="F1811" t="s">
        <v>16</v>
      </c>
      <c r="G1811" t="s">
        <v>25</v>
      </c>
      <c r="H1811" t="s">
        <v>26</v>
      </c>
      <c r="I1811">
        <v>1</v>
      </c>
      <c r="J1811">
        <v>3</v>
      </c>
      <c r="K1811" t="s">
        <v>55</v>
      </c>
      <c r="L1811">
        <v>52</v>
      </c>
      <c r="N1811" t="s">
        <v>359</v>
      </c>
      <c r="O1811" t="s">
        <v>21</v>
      </c>
      <c r="P1811" t="s">
        <v>28</v>
      </c>
      <c r="Q1811">
        <v>10</v>
      </c>
      <c r="R1811">
        <v>3</v>
      </c>
      <c r="S1811">
        <v>300</v>
      </c>
      <c r="T1811">
        <v>10</v>
      </c>
      <c r="U1811">
        <v>33</v>
      </c>
      <c r="V1811">
        <v>0</v>
      </c>
      <c r="W1811">
        <v>0</v>
      </c>
      <c r="X1811">
        <v>9</v>
      </c>
      <c r="Y1811">
        <v>6</v>
      </c>
      <c r="Z1811">
        <v>667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</v>
      </c>
      <c r="AG1811">
        <v>0</v>
      </c>
      <c r="AH1811">
        <v>0</v>
      </c>
      <c r="AI1811">
        <v>11</v>
      </c>
      <c r="AJ1811">
        <v>12</v>
      </c>
      <c r="AK1811">
        <v>0</v>
      </c>
      <c r="AL1811">
        <v>18</v>
      </c>
      <c r="AM1811">
        <v>9</v>
      </c>
      <c r="AN1811">
        <v>10</v>
      </c>
      <c r="AO1811">
        <v>0</v>
      </c>
    </row>
    <row r="1812" spans="1:41" x14ac:dyDescent="0.25">
      <c r="A1812" t="s">
        <v>540</v>
      </c>
      <c r="B1812" s="7" t="s">
        <v>716</v>
      </c>
      <c r="C1812" s="1">
        <v>44460</v>
      </c>
      <c r="D1812" s="2">
        <v>0.89583333333333337</v>
      </c>
      <c r="E1812" t="s">
        <v>85</v>
      </c>
      <c r="F1812" t="s">
        <v>128</v>
      </c>
      <c r="G1812" t="s">
        <v>17</v>
      </c>
      <c r="H1812" t="s">
        <v>26</v>
      </c>
      <c r="I1812">
        <v>1</v>
      </c>
      <c r="J1812">
        <v>2</v>
      </c>
      <c r="K1812" t="s">
        <v>390</v>
      </c>
      <c r="L1812">
        <v>68</v>
      </c>
      <c r="N1812" t="s">
        <v>359</v>
      </c>
      <c r="O1812" t="s">
        <v>21</v>
      </c>
      <c r="P1812" t="s">
        <v>163</v>
      </c>
      <c r="Q1812">
        <v>19</v>
      </c>
      <c r="R1812">
        <v>7</v>
      </c>
      <c r="S1812">
        <v>368</v>
      </c>
      <c r="T1812">
        <v>5</v>
      </c>
      <c r="U1812">
        <v>14</v>
      </c>
      <c r="V1812">
        <v>0</v>
      </c>
      <c r="W1812">
        <v>0</v>
      </c>
      <c r="X1812">
        <v>4</v>
      </c>
      <c r="Y1812">
        <v>3</v>
      </c>
      <c r="Z1812">
        <v>500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5</v>
      </c>
      <c r="AG1812">
        <v>0</v>
      </c>
      <c r="AH1812">
        <v>0</v>
      </c>
      <c r="AI1812">
        <v>14</v>
      </c>
      <c r="AJ1812">
        <v>27</v>
      </c>
      <c r="AK1812">
        <v>0</v>
      </c>
      <c r="AL1812">
        <v>22</v>
      </c>
      <c r="AM1812">
        <v>3</v>
      </c>
      <c r="AN1812">
        <v>7</v>
      </c>
      <c r="AO1812">
        <v>0</v>
      </c>
    </row>
    <row r="1813" spans="1:41" x14ac:dyDescent="0.25">
      <c r="A1813" t="s">
        <v>540</v>
      </c>
      <c r="B1813" s="7" t="s">
        <v>716</v>
      </c>
      <c r="C1813" s="1">
        <v>44463</v>
      </c>
      <c r="D1813" s="2">
        <v>0.79166666666666663</v>
      </c>
      <c r="E1813" t="s">
        <v>86</v>
      </c>
      <c r="F1813" t="s">
        <v>168</v>
      </c>
      <c r="G1813" t="s">
        <v>25</v>
      </c>
      <c r="H1813" t="s">
        <v>26</v>
      </c>
      <c r="I1813">
        <v>0</v>
      </c>
      <c r="J1813">
        <v>1</v>
      </c>
      <c r="K1813" t="s">
        <v>629</v>
      </c>
      <c r="L1813">
        <v>52</v>
      </c>
      <c r="M1813" s="4">
        <v>1699</v>
      </c>
      <c r="N1813" t="s">
        <v>359</v>
      </c>
      <c r="O1813" t="s">
        <v>21</v>
      </c>
      <c r="P1813" t="s">
        <v>334</v>
      </c>
      <c r="Q1813">
        <v>10</v>
      </c>
      <c r="R1813">
        <v>1</v>
      </c>
      <c r="S1813">
        <v>100</v>
      </c>
      <c r="T1813">
        <v>0</v>
      </c>
      <c r="U1813">
        <v>0</v>
      </c>
      <c r="V1813">
        <v>0</v>
      </c>
      <c r="W1813">
        <v>0</v>
      </c>
      <c r="X1813">
        <v>4</v>
      </c>
      <c r="Y1813">
        <v>3</v>
      </c>
      <c r="Z1813">
        <v>750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2</v>
      </c>
      <c r="AG1813">
        <v>1</v>
      </c>
      <c r="AH1813">
        <v>1</v>
      </c>
      <c r="AI1813">
        <v>13</v>
      </c>
      <c r="AJ1813">
        <v>11</v>
      </c>
      <c r="AK1813">
        <v>2</v>
      </c>
      <c r="AL1813">
        <v>13</v>
      </c>
      <c r="AM1813">
        <v>7</v>
      </c>
      <c r="AN1813">
        <v>5</v>
      </c>
      <c r="AO1813">
        <v>0</v>
      </c>
    </row>
    <row r="1814" spans="1:41" x14ac:dyDescent="0.25">
      <c r="A1814" t="s">
        <v>540</v>
      </c>
      <c r="B1814" s="7" t="s">
        <v>716</v>
      </c>
      <c r="C1814" s="1">
        <v>44467</v>
      </c>
      <c r="D1814" s="2">
        <v>0.79166666666666663</v>
      </c>
      <c r="E1814" t="s">
        <v>88</v>
      </c>
      <c r="F1814" t="s">
        <v>128</v>
      </c>
      <c r="G1814" t="s">
        <v>17</v>
      </c>
      <c r="H1814" t="s">
        <v>26</v>
      </c>
      <c r="I1814">
        <v>1</v>
      </c>
      <c r="J1814">
        <v>3</v>
      </c>
      <c r="K1814" t="s">
        <v>406</v>
      </c>
      <c r="L1814">
        <v>68</v>
      </c>
      <c r="M1814" s="4">
        <v>649</v>
      </c>
      <c r="N1814" t="s">
        <v>359</v>
      </c>
      <c r="O1814" t="s">
        <v>21</v>
      </c>
      <c r="P1814" t="s">
        <v>108</v>
      </c>
      <c r="Q1814">
        <v>19</v>
      </c>
      <c r="R1814">
        <v>4</v>
      </c>
      <c r="S1814">
        <v>211</v>
      </c>
      <c r="T1814">
        <v>5</v>
      </c>
      <c r="U1814">
        <v>25</v>
      </c>
      <c r="V1814">
        <v>0</v>
      </c>
      <c r="W1814">
        <v>0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</v>
      </c>
      <c r="AG1814">
        <v>0</v>
      </c>
      <c r="AH1814">
        <v>0</v>
      </c>
      <c r="AI1814">
        <v>19</v>
      </c>
      <c r="AJ1814">
        <v>11</v>
      </c>
      <c r="AK1814">
        <v>1</v>
      </c>
      <c r="AL1814">
        <v>28</v>
      </c>
      <c r="AM1814">
        <v>6</v>
      </c>
      <c r="AN1814">
        <v>15</v>
      </c>
      <c r="AO1814">
        <v>1</v>
      </c>
    </row>
    <row r="1815" spans="1:41" x14ac:dyDescent="0.25">
      <c r="A1815" t="s">
        <v>540</v>
      </c>
      <c r="B1815" s="7" t="s">
        <v>716</v>
      </c>
      <c r="C1815" s="1">
        <v>44470</v>
      </c>
      <c r="D1815" s="2">
        <v>0.89583333333333337</v>
      </c>
      <c r="E1815" t="s">
        <v>90</v>
      </c>
      <c r="F1815" t="s">
        <v>168</v>
      </c>
      <c r="G1815" t="s">
        <v>25</v>
      </c>
      <c r="H1815" t="s">
        <v>18</v>
      </c>
      <c r="I1815">
        <v>2</v>
      </c>
      <c r="J1815">
        <v>1</v>
      </c>
      <c r="K1815" t="s">
        <v>404</v>
      </c>
      <c r="L1815">
        <v>58</v>
      </c>
      <c r="M1815" s="4">
        <v>427</v>
      </c>
      <c r="N1815" t="s">
        <v>359</v>
      </c>
      <c r="O1815" t="s">
        <v>701</v>
      </c>
      <c r="P1815" t="s">
        <v>74</v>
      </c>
      <c r="Q1815">
        <v>13</v>
      </c>
      <c r="R1815">
        <v>4</v>
      </c>
      <c r="S1815">
        <v>308</v>
      </c>
      <c r="T1815">
        <v>8</v>
      </c>
      <c r="U1815">
        <v>25</v>
      </c>
      <c r="V1815">
        <v>1</v>
      </c>
      <c r="W1815">
        <v>1</v>
      </c>
      <c r="X1815">
        <v>6</v>
      </c>
      <c r="Y1815">
        <v>5</v>
      </c>
      <c r="Z1815">
        <v>833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15</v>
      </c>
      <c r="AJ1815">
        <v>23</v>
      </c>
      <c r="AK1815">
        <v>2</v>
      </c>
      <c r="AL1815">
        <v>19</v>
      </c>
      <c r="AM1815">
        <v>6</v>
      </c>
      <c r="AN1815">
        <v>14</v>
      </c>
      <c r="AO1815">
        <v>0</v>
      </c>
    </row>
    <row r="1816" spans="1:41" x14ac:dyDescent="0.25">
      <c r="A1816" t="s">
        <v>540</v>
      </c>
      <c r="B1816" s="7" t="s">
        <v>716</v>
      </c>
      <c r="C1816" s="1">
        <v>44474</v>
      </c>
      <c r="D1816" s="2">
        <v>0.89583333333333337</v>
      </c>
      <c r="E1816" t="s">
        <v>92</v>
      </c>
      <c r="F1816" t="s">
        <v>128</v>
      </c>
      <c r="G1816" t="s">
        <v>17</v>
      </c>
      <c r="H1816" t="s">
        <v>18</v>
      </c>
      <c r="I1816">
        <v>3</v>
      </c>
      <c r="J1816">
        <v>2</v>
      </c>
      <c r="K1816" t="s">
        <v>48</v>
      </c>
      <c r="L1816">
        <v>49</v>
      </c>
      <c r="M1816" s="4">
        <v>2724</v>
      </c>
      <c r="N1816" t="s">
        <v>359</v>
      </c>
      <c r="O1816" t="s">
        <v>145</v>
      </c>
      <c r="P1816" t="s">
        <v>34</v>
      </c>
      <c r="Q1816">
        <v>20</v>
      </c>
      <c r="R1816">
        <v>9</v>
      </c>
      <c r="S1816">
        <v>450</v>
      </c>
      <c r="T1816">
        <v>15</v>
      </c>
      <c r="U1816">
        <v>33</v>
      </c>
      <c r="V1816">
        <v>0</v>
      </c>
      <c r="W1816">
        <v>0</v>
      </c>
      <c r="X1816">
        <v>6</v>
      </c>
      <c r="Y1816">
        <v>4</v>
      </c>
      <c r="Z1816">
        <v>667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0</v>
      </c>
      <c r="AH1816">
        <v>0</v>
      </c>
      <c r="AI1816">
        <v>19</v>
      </c>
      <c r="AJ1816">
        <v>17</v>
      </c>
      <c r="AK1816">
        <v>1</v>
      </c>
      <c r="AL1816">
        <v>22</v>
      </c>
      <c r="AM1816">
        <v>11</v>
      </c>
      <c r="AN1816">
        <v>9</v>
      </c>
      <c r="AO1816">
        <v>0</v>
      </c>
    </row>
    <row r="1817" spans="1:41" x14ac:dyDescent="0.25">
      <c r="A1817" t="s">
        <v>540</v>
      </c>
      <c r="B1817" s="7" t="s">
        <v>716</v>
      </c>
      <c r="C1817" s="1">
        <v>44485</v>
      </c>
      <c r="D1817" s="2">
        <v>0.66666666666666663</v>
      </c>
      <c r="E1817" t="s">
        <v>94</v>
      </c>
      <c r="F1817" t="s">
        <v>16</v>
      </c>
      <c r="G1817" t="s">
        <v>25</v>
      </c>
      <c r="H1817" t="s">
        <v>18</v>
      </c>
      <c r="I1817">
        <v>3</v>
      </c>
      <c r="J1817">
        <v>2</v>
      </c>
      <c r="K1817" t="s">
        <v>398</v>
      </c>
      <c r="L1817">
        <v>48</v>
      </c>
      <c r="M1817" s="4">
        <v>2732</v>
      </c>
      <c r="N1817" t="s">
        <v>609</v>
      </c>
      <c r="O1817" t="s">
        <v>21</v>
      </c>
      <c r="P1817" t="s">
        <v>102</v>
      </c>
      <c r="Q1817">
        <v>11</v>
      </c>
      <c r="R1817">
        <v>5</v>
      </c>
      <c r="S1817">
        <v>455</v>
      </c>
      <c r="T1817">
        <v>27</v>
      </c>
      <c r="U1817">
        <v>60</v>
      </c>
      <c r="V1817">
        <v>0</v>
      </c>
      <c r="W1817">
        <v>0</v>
      </c>
      <c r="X1817">
        <v>9</v>
      </c>
      <c r="Y1817">
        <v>7</v>
      </c>
      <c r="Z1817">
        <v>778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0</v>
      </c>
      <c r="AI1817">
        <v>15</v>
      </c>
      <c r="AJ1817">
        <v>12</v>
      </c>
      <c r="AK1817">
        <v>0</v>
      </c>
      <c r="AL1817">
        <v>18</v>
      </c>
      <c r="AM1817">
        <v>6</v>
      </c>
      <c r="AN1817">
        <v>4</v>
      </c>
      <c r="AO1817">
        <v>0</v>
      </c>
    </row>
    <row r="1818" spans="1:41" x14ac:dyDescent="0.25">
      <c r="A1818" t="s">
        <v>540</v>
      </c>
      <c r="B1818" s="7" t="s">
        <v>716</v>
      </c>
      <c r="C1818" s="1">
        <v>44493</v>
      </c>
      <c r="D1818" s="2">
        <v>0.66666666666666663</v>
      </c>
      <c r="E1818" t="s">
        <v>95</v>
      </c>
      <c r="F1818" t="s">
        <v>29</v>
      </c>
      <c r="G1818" t="s">
        <v>17</v>
      </c>
      <c r="H1818" t="s">
        <v>30</v>
      </c>
      <c r="I1818">
        <v>2</v>
      </c>
      <c r="J1818">
        <v>2</v>
      </c>
      <c r="K1818" t="s">
        <v>65</v>
      </c>
      <c r="L1818">
        <v>51</v>
      </c>
      <c r="M1818" s="4">
        <v>3080</v>
      </c>
      <c r="N1818" t="s">
        <v>359</v>
      </c>
      <c r="O1818" t="s">
        <v>21</v>
      </c>
      <c r="P1818" t="s">
        <v>38</v>
      </c>
      <c r="Q1818">
        <v>19</v>
      </c>
      <c r="R1818">
        <v>5</v>
      </c>
      <c r="S1818">
        <v>263</v>
      </c>
      <c r="T1818">
        <v>11</v>
      </c>
      <c r="U1818">
        <v>40</v>
      </c>
      <c r="V1818">
        <v>0</v>
      </c>
      <c r="W1818">
        <v>0</v>
      </c>
      <c r="X1818">
        <v>4</v>
      </c>
      <c r="Y1818">
        <v>2</v>
      </c>
      <c r="Z1818">
        <v>500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4</v>
      </c>
      <c r="AG1818">
        <v>0</v>
      </c>
      <c r="AH1818">
        <v>0</v>
      </c>
      <c r="AI1818">
        <v>17</v>
      </c>
      <c r="AJ1818">
        <v>18</v>
      </c>
      <c r="AK1818">
        <v>2</v>
      </c>
      <c r="AL1818">
        <v>34</v>
      </c>
      <c r="AM1818">
        <v>8</v>
      </c>
      <c r="AN1818">
        <v>17</v>
      </c>
      <c r="AO1818">
        <v>0</v>
      </c>
    </row>
    <row r="1819" spans="1:41" x14ac:dyDescent="0.25">
      <c r="A1819" t="s">
        <v>540</v>
      </c>
      <c r="B1819" s="7" t="s">
        <v>716</v>
      </c>
      <c r="C1819" s="1">
        <v>44497</v>
      </c>
      <c r="D1819" s="2">
        <v>0.89583333333333337</v>
      </c>
      <c r="E1819" t="s">
        <v>96</v>
      </c>
      <c r="F1819" t="s">
        <v>84</v>
      </c>
      <c r="G1819" t="s">
        <v>25</v>
      </c>
      <c r="H1819" t="s">
        <v>26</v>
      </c>
      <c r="I1819">
        <v>2</v>
      </c>
      <c r="J1819">
        <v>3</v>
      </c>
      <c r="K1819" t="s">
        <v>389</v>
      </c>
      <c r="L1819">
        <v>65</v>
      </c>
      <c r="M1819" s="4">
        <v>484</v>
      </c>
      <c r="N1819" t="s">
        <v>359</v>
      </c>
      <c r="O1819" t="s">
        <v>21</v>
      </c>
      <c r="P1819" t="s">
        <v>74</v>
      </c>
      <c r="Q1819">
        <v>13</v>
      </c>
      <c r="R1819">
        <v>4</v>
      </c>
      <c r="S1819">
        <v>308</v>
      </c>
      <c r="T1819">
        <v>0</v>
      </c>
      <c r="U1819">
        <v>0</v>
      </c>
      <c r="V1819">
        <v>0</v>
      </c>
      <c r="W1819">
        <v>0</v>
      </c>
      <c r="X1819">
        <v>6</v>
      </c>
      <c r="Y1819">
        <v>5</v>
      </c>
      <c r="Z1819">
        <v>833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3</v>
      </c>
      <c r="AG1819">
        <v>1</v>
      </c>
      <c r="AH1819">
        <v>0</v>
      </c>
      <c r="AI1819">
        <v>16</v>
      </c>
      <c r="AJ1819">
        <v>20</v>
      </c>
      <c r="AK1819">
        <v>1</v>
      </c>
      <c r="AL1819">
        <v>13</v>
      </c>
      <c r="AM1819">
        <v>10</v>
      </c>
      <c r="AN1819">
        <v>8</v>
      </c>
      <c r="AO1819">
        <v>0</v>
      </c>
    </row>
    <row r="1820" spans="1:41" x14ac:dyDescent="0.25">
      <c r="A1820" t="s">
        <v>540</v>
      </c>
      <c r="B1820" s="7" t="s">
        <v>716</v>
      </c>
      <c r="C1820" s="1">
        <v>44502</v>
      </c>
      <c r="D1820" s="2">
        <v>0.79166666666666663</v>
      </c>
      <c r="E1820" t="s">
        <v>98</v>
      </c>
      <c r="F1820" t="s">
        <v>128</v>
      </c>
      <c r="G1820" t="s">
        <v>25</v>
      </c>
      <c r="H1820" t="s">
        <v>26</v>
      </c>
      <c r="I1820">
        <v>3</v>
      </c>
      <c r="J1820">
        <v>4</v>
      </c>
      <c r="K1820" t="s">
        <v>630</v>
      </c>
      <c r="L1820">
        <v>51</v>
      </c>
      <c r="M1820" s="4">
        <v>998</v>
      </c>
      <c r="N1820" t="s">
        <v>359</v>
      </c>
      <c r="O1820" t="s">
        <v>21</v>
      </c>
      <c r="P1820" t="s">
        <v>131</v>
      </c>
      <c r="Q1820">
        <v>11</v>
      </c>
      <c r="R1820">
        <v>6</v>
      </c>
      <c r="S1820">
        <v>545</v>
      </c>
      <c r="T1820">
        <v>18</v>
      </c>
      <c r="U1820">
        <v>33</v>
      </c>
      <c r="V1820">
        <v>0</v>
      </c>
      <c r="W1820">
        <v>2</v>
      </c>
      <c r="X1820">
        <v>3</v>
      </c>
      <c r="Y1820">
        <v>2</v>
      </c>
      <c r="Z1820">
        <v>667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0</v>
      </c>
      <c r="AH1820">
        <v>0</v>
      </c>
      <c r="AI1820">
        <v>28</v>
      </c>
      <c r="AJ1820">
        <v>28</v>
      </c>
      <c r="AK1820">
        <v>1</v>
      </c>
      <c r="AL1820">
        <v>21</v>
      </c>
      <c r="AM1820">
        <v>8</v>
      </c>
      <c r="AN1820">
        <v>9</v>
      </c>
      <c r="AO1820">
        <v>0</v>
      </c>
    </row>
    <row r="1821" spans="1:41" x14ac:dyDescent="0.25">
      <c r="A1821" t="s">
        <v>540</v>
      </c>
      <c r="B1821" s="7" t="s">
        <v>716</v>
      </c>
      <c r="C1821" s="1">
        <v>44506</v>
      </c>
      <c r="D1821" s="2">
        <v>0.67708333333333337</v>
      </c>
      <c r="E1821" t="s">
        <v>97</v>
      </c>
      <c r="F1821" t="s">
        <v>16</v>
      </c>
      <c r="G1821" t="s">
        <v>17</v>
      </c>
      <c r="H1821" t="s">
        <v>18</v>
      </c>
      <c r="I1821">
        <v>2</v>
      </c>
      <c r="J1821">
        <v>1</v>
      </c>
      <c r="K1821" t="s">
        <v>255</v>
      </c>
      <c r="L1821">
        <v>42</v>
      </c>
      <c r="M1821" s="4">
        <v>2273</v>
      </c>
      <c r="N1821" t="s">
        <v>359</v>
      </c>
      <c r="O1821" t="s">
        <v>21</v>
      </c>
      <c r="P1821" t="s">
        <v>28</v>
      </c>
      <c r="Q1821">
        <v>14</v>
      </c>
      <c r="R1821">
        <v>2</v>
      </c>
      <c r="S1821">
        <v>143</v>
      </c>
      <c r="T1821">
        <v>0</v>
      </c>
      <c r="U1821">
        <v>0</v>
      </c>
      <c r="V1821">
        <v>0</v>
      </c>
      <c r="W1821">
        <v>0</v>
      </c>
      <c r="X1821">
        <v>3</v>
      </c>
      <c r="Y1821">
        <v>3</v>
      </c>
      <c r="Z1821">
        <v>1000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0</v>
      </c>
      <c r="AH1821">
        <v>0</v>
      </c>
      <c r="AI1821">
        <v>16</v>
      </c>
      <c r="AJ1821">
        <v>23</v>
      </c>
      <c r="AK1821">
        <v>2</v>
      </c>
      <c r="AL1821">
        <v>21</v>
      </c>
      <c r="AM1821">
        <v>7</v>
      </c>
      <c r="AN1821">
        <v>8</v>
      </c>
      <c r="AO1821">
        <v>0</v>
      </c>
    </row>
    <row r="1822" spans="1:41" x14ac:dyDescent="0.25">
      <c r="A1822" t="s">
        <v>540</v>
      </c>
      <c r="B1822" s="7" t="s">
        <v>716</v>
      </c>
      <c r="C1822" s="1">
        <v>44509</v>
      </c>
      <c r="D1822" t="s">
        <v>89</v>
      </c>
      <c r="E1822" t="s">
        <v>99</v>
      </c>
      <c r="F1822" t="s">
        <v>128</v>
      </c>
      <c r="G1822" t="s">
        <v>25</v>
      </c>
      <c r="H1822" t="s">
        <v>30</v>
      </c>
      <c r="I1822">
        <v>0</v>
      </c>
      <c r="J1822">
        <v>0</v>
      </c>
      <c r="K1822" t="s">
        <v>543</v>
      </c>
      <c r="L1822">
        <v>59</v>
      </c>
      <c r="M1822" s="4">
        <v>3862</v>
      </c>
      <c r="N1822" t="s">
        <v>359</v>
      </c>
      <c r="O1822" t="s">
        <v>21</v>
      </c>
      <c r="P1822" t="s">
        <v>328</v>
      </c>
      <c r="Q1822">
        <v>18</v>
      </c>
      <c r="R1822">
        <v>4</v>
      </c>
      <c r="S1822">
        <v>222</v>
      </c>
      <c r="T1822">
        <v>0</v>
      </c>
      <c r="U1822">
        <v>0</v>
      </c>
      <c r="V1822">
        <v>0</v>
      </c>
      <c r="W1822">
        <v>0</v>
      </c>
      <c r="X1822">
        <v>9</v>
      </c>
      <c r="Y1822">
        <v>7</v>
      </c>
      <c r="Z1822">
        <v>778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0</v>
      </c>
      <c r="AI1822">
        <v>14</v>
      </c>
      <c r="AJ1822">
        <v>26</v>
      </c>
      <c r="AK1822">
        <v>5</v>
      </c>
      <c r="AL1822">
        <v>27</v>
      </c>
      <c r="AM1822">
        <v>13</v>
      </c>
      <c r="AN1822">
        <v>8</v>
      </c>
      <c r="AO1822">
        <v>0</v>
      </c>
    </row>
    <row r="1823" spans="1:41" x14ac:dyDescent="0.25">
      <c r="A1823" t="s">
        <v>540</v>
      </c>
      <c r="B1823" s="7" t="s">
        <v>716</v>
      </c>
      <c r="C1823" s="1">
        <v>44515</v>
      </c>
      <c r="D1823" s="2">
        <v>0.75</v>
      </c>
      <c r="E1823" t="s">
        <v>100</v>
      </c>
      <c r="F1823" t="s">
        <v>139</v>
      </c>
      <c r="G1823" t="s">
        <v>17</v>
      </c>
      <c r="H1823" t="s">
        <v>18</v>
      </c>
      <c r="I1823">
        <v>2</v>
      </c>
      <c r="J1823">
        <v>1</v>
      </c>
      <c r="K1823" t="s">
        <v>538</v>
      </c>
      <c r="L1823">
        <v>53</v>
      </c>
      <c r="M1823" s="4">
        <v>2002</v>
      </c>
      <c r="N1823" t="s">
        <v>359</v>
      </c>
      <c r="O1823" t="s">
        <v>21</v>
      </c>
      <c r="P1823" t="s">
        <v>545</v>
      </c>
      <c r="Q1823">
        <v>27</v>
      </c>
      <c r="R1823">
        <v>14</v>
      </c>
      <c r="S1823">
        <v>519</v>
      </c>
      <c r="T1823">
        <v>15</v>
      </c>
      <c r="U1823">
        <v>29</v>
      </c>
      <c r="V1823">
        <v>0</v>
      </c>
      <c r="W1823">
        <v>0</v>
      </c>
      <c r="X1823">
        <v>5</v>
      </c>
      <c r="Y1823">
        <v>4</v>
      </c>
      <c r="Z1823">
        <v>800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15</v>
      </c>
      <c r="AJ1823">
        <v>14</v>
      </c>
      <c r="AK1823">
        <v>0</v>
      </c>
      <c r="AL1823">
        <v>24</v>
      </c>
      <c r="AM1823">
        <v>10</v>
      </c>
      <c r="AN1823">
        <v>14</v>
      </c>
      <c r="AO1823">
        <v>0</v>
      </c>
    </row>
    <row r="1824" spans="1:41" x14ac:dyDescent="0.25">
      <c r="A1824" t="s">
        <v>540</v>
      </c>
      <c r="B1824" s="7" t="s">
        <v>716</v>
      </c>
      <c r="C1824" s="1">
        <v>44521</v>
      </c>
      <c r="D1824" s="2">
        <v>0.79166666666666663</v>
      </c>
      <c r="E1824" t="s">
        <v>101</v>
      </c>
      <c r="F1824" t="s">
        <v>29</v>
      </c>
      <c r="G1824" t="s">
        <v>17</v>
      </c>
      <c r="H1824" t="s">
        <v>26</v>
      </c>
      <c r="I1824">
        <v>1</v>
      </c>
      <c r="J1824">
        <v>2</v>
      </c>
      <c r="K1824" t="s">
        <v>73</v>
      </c>
      <c r="L1824">
        <v>63</v>
      </c>
      <c r="M1824" s="4">
        <v>2462</v>
      </c>
      <c r="N1824" t="s">
        <v>359</v>
      </c>
      <c r="O1824" t="s">
        <v>21</v>
      </c>
      <c r="P1824" t="s">
        <v>44</v>
      </c>
      <c r="Q1824">
        <v>11</v>
      </c>
      <c r="R1824">
        <v>3</v>
      </c>
      <c r="S1824">
        <v>273</v>
      </c>
      <c r="T1824">
        <v>0</v>
      </c>
      <c r="U1824">
        <v>0</v>
      </c>
      <c r="V1824">
        <v>0</v>
      </c>
      <c r="W1824">
        <v>0</v>
      </c>
      <c r="X1824">
        <v>2</v>
      </c>
      <c r="Y1824">
        <v>2</v>
      </c>
      <c r="Z1824">
        <v>1000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2</v>
      </c>
      <c r="AG1824">
        <v>0</v>
      </c>
      <c r="AH1824">
        <v>0</v>
      </c>
      <c r="AI1824">
        <v>16</v>
      </c>
      <c r="AJ1824">
        <v>14</v>
      </c>
      <c r="AK1824">
        <v>1</v>
      </c>
      <c r="AL1824">
        <v>9</v>
      </c>
      <c r="AM1824">
        <v>3</v>
      </c>
      <c r="AN1824">
        <v>7</v>
      </c>
      <c r="AO1824">
        <v>0</v>
      </c>
    </row>
    <row r="1825" spans="1:41" x14ac:dyDescent="0.25">
      <c r="A1825" t="s">
        <v>540</v>
      </c>
      <c r="B1825" s="7" t="s">
        <v>716</v>
      </c>
      <c r="C1825" s="1">
        <v>44525</v>
      </c>
      <c r="D1825" s="2">
        <v>0.83333333333333337</v>
      </c>
      <c r="E1825" t="s">
        <v>103</v>
      </c>
      <c r="F1825" t="s">
        <v>84</v>
      </c>
      <c r="G1825" t="s">
        <v>25</v>
      </c>
      <c r="H1825" t="s">
        <v>30</v>
      </c>
      <c r="I1825">
        <v>0</v>
      </c>
      <c r="J1825">
        <v>0</v>
      </c>
      <c r="K1825" t="s">
        <v>19</v>
      </c>
      <c r="L1825">
        <v>44</v>
      </c>
      <c r="M1825" s="4">
        <v>60700</v>
      </c>
      <c r="N1825" t="s">
        <v>649</v>
      </c>
      <c r="O1825" t="s">
        <v>701</v>
      </c>
      <c r="P1825" t="s">
        <v>603</v>
      </c>
      <c r="Q1825">
        <v>22</v>
      </c>
      <c r="R1825">
        <v>6</v>
      </c>
      <c r="S1825">
        <v>273</v>
      </c>
      <c r="T1825">
        <v>5</v>
      </c>
      <c r="U1825">
        <v>17</v>
      </c>
      <c r="V1825">
        <v>0</v>
      </c>
      <c r="W1825">
        <v>0</v>
      </c>
      <c r="X1825">
        <v>5</v>
      </c>
      <c r="Y1825">
        <v>4</v>
      </c>
      <c r="Z1825">
        <v>800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0</v>
      </c>
      <c r="AH1825">
        <v>0</v>
      </c>
      <c r="AI1825">
        <v>22</v>
      </c>
      <c r="AJ1825">
        <v>16</v>
      </c>
      <c r="AK1825">
        <v>1</v>
      </c>
      <c r="AL1825">
        <v>21</v>
      </c>
      <c r="AM1825">
        <v>7</v>
      </c>
      <c r="AN1825">
        <v>7</v>
      </c>
      <c r="AO1825">
        <v>0</v>
      </c>
    </row>
    <row r="1826" spans="1:41" x14ac:dyDescent="0.25">
      <c r="A1826" t="s">
        <v>400</v>
      </c>
      <c r="B1826" s="7" t="s">
        <v>716</v>
      </c>
      <c r="C1826" s="1">
        <v>44344</v>
      </c>
      <c r="D1826" s="2">
        <v>0.89583333333333337</v>
      </c>
      <c r="E1826">
        <v>1</v>
      </c>
      <c r="F1826" t="s">
        <v>168</v>
      </c>
      <c r="G1826" t="s">
        <v>17</v>
      </c>
      <c r="H1826" t="s">
        <v>30</v>
      </c>
      <c r="I1826">
        <v>1</v>
      </c>
      <c r="J1826">
        <v>1</v>
      </c>
      <c r="K1826" t="s">
        <v>55</v>
      </c>
      <c r="L1826">
        <v>44</v>
      </c>
      <c r="N1826" t="s">
        <v>650</v>
      </c>
      <c r="O1826" t="s">
        <v>702</v>
      </c>
      <c r="P1826" t="s">
        <v>330</v>
      </c>
      <c r="Q1826">
        <v>5</v>
      </c>
      <c r="R1826">
        <v>4</v>
      </c>
      <c r="S1826">
        <v>800</v>
      </c>
      <c r="T1826">
        <v>20</v>
      </c>
      <c r="U1826">
        <v>25</v>
      </c>
      <c r="V1826">
        <v>0</v>
      </c>
      <c r="W1826">
        <v>0</v>
      </c>
      <c r="X1826">
        <v>4</v>
      </c>
      <c r="Y1826">
        <v>3</v>
      </c>
      <c r="Z1826">
        <v>750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1</v>
      </c>
      <c r="AH1826">
        <v>1</v>
      </c>
      <c r="AI1826">
        <v>22</v>
      </c>
      <c r="AJ1826">
        <v>13</v>
      </c>
      <c r="AK1826">
        <v>1</v>
      </c>
      <c r="AL1826">
        <v>12</v>
      </c>
      <c r="AM1826">
        <v>6</v>
      </c>
      <c r="AN1826">
        <v>6</v>
      </c>
      <c r="AO1826">
        <v>0</v>
      </c>
    </row>
    <row r="1827" spans="1:41" x14ac:dyDescent="0.25">
      <c r="A1827" t="s">
        <v>400</v>
      </c>
      <c r="B1827" s="7" t="s">
        <v>716</v>
      </c>
      <c r="C1827" s="1">
        <v>44353</v>
      </c>
      <c r="D1827" s="2">
        <v>0.85416666666666663</v>
      </c>
      <c r="E1827">
        <v>2</v>
      </c>
      <c r="F1827" t="s">
        <v>29</v>
      </c>
      <c r="G1827" t="s">
        <v>25</v>
      </c>
      <c r="H1827" t="s">
        <v>30</v>
      </c>
      <c r="I1827">
        <v>1</v>
      </c>
      <c r="J1827">
        <v>1</v>
      </c>
      <c r="K1827" t="s">
        <v>73</v>
      </c>
      <c r="L1827">
        <v>50</v>
      </c>
      <c r="N1827" t="s">
        <v>427</v>
      </c>
      <c r="O1827" t="s">
        <v>702</v>
      </c>
      <c r="P1827" t="s">
        <v>451</v>
      </c>
      <c r="Q1827">
        <v>7</v>
      </c>
      <c r="R1827">
        <v>3</v>
      </c>
      <c r="S1827">
        <v>429</v>
      </c>
      <c r="T1827">
        <v>14</v>
      </c>
      <c r="U1827">
        <v>33</v>
      </c>
      <c r="V1827">
        <v>0</v>
      </c>
      <c r="W1827">
        <v>0</v>
      </c>
      <c r="X1827">
        <v>8</v>
      </c>
      <c r="Y1827">
        <v>7</v>
      </c>
      <c r="Z1827">
        <v>875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</v>
      </c>
      <c r="AG1827">
        <v>0</v>
      </c>
      <c r="AH1827">
        <v>0</v>
      </c>
      <c r="AI1827">
        <v>13</v>
      </c>
      <c r="AJ1827">
        <v>13</v>
      </c>
      <c r="AK1827">
        <v>2</v>
      </c>
      <c r="AL1827">
        <v>20</v>
      </c>
      <c r="AM1827">
        <v>5</v>
      </c>
      <c r="AN1827">
        <v>5</v>
      </c>
      <c r="AO1827">
        <v>0</v>
      </c>
    </row>
    <row r="1828" spans="1:41" x14ac:dyDescent="0.25">
      <c r="A1828" t="s">
        <v>400</v>
      </c>
      <c r="B1828" s="7" t="s">
        <v>716</v>
      </c>
      <c r="C1828" s="1">
        <v>44359</v>
      </c>
      <c r="D1828" s="2">
        <v>0.79166666666666663</v>
      </c>
      <c r="E1828">
        <v>3</v>
      </c>
      <c r="F1828" t="s">
        <v>16</v>
      </c>
      <c r="G1828" t="s">
        <v>17</v>
      </c>
      <c r="H1828" t="s">
        <v>18</v>
      </c>
      <c r="I1828">
        <v>1</v>
      </c>
      <c r="J1828">
        <v>0</v>
      </c>
      <c r="K1828" t="s">
        <v>45</v>
      </c>
      <c r="L1828">
        <v>34</v>
      </c>
      <c r="N1828" t="s">
        <v>427</v>
      </c>
      <c r="O1828" t="s">
        <v>702</v>
      </c>
      <c r="P1828" t="s">
        <v>539</v>
      </c>
      <c r="Q1828">
        <v>12</v>
      </c>
      <c r="R1828">
        <v>2</v>
      </c>
      <c r="S1828">
        <v>167</v>
      </c>
      <c r="T1828">
        <v>8</v>
      </c>
      <c r="U1828">
        <v>50</v>
      </c>
      <c r="V1828">
        <v>0</v>
      </c>
      <c r="W1828">
        <v>0</v>
      </c>
      <c r="X1828">
        <v>4</v>
      </c>
      <c r="Y1828">
        <v>3</v>
      </c>
      <c r="Z1828">
        <v>1000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3</v>
      </c>
      <c r="AG1828">
        <v>0</v>
      </c>
      <c r="AH1828">
        <v>0</v>
      </c>
      <c r="AI1828">
        <v>18</v>
      </c>
      <c r="AJ1828">
        <v>17</v>
      </c>
      <c r="AK1828">
        <v>4</v>
      </c>
      <c r="AL1828">
        <v>10</v>
      </c>
      <c r="AM1828">
        <v>19</v>
      </c>
      <c r="AN1828">
        <v>9</v>
      </c>
      <c r="AO1828">
        <v>0</v>
      </c>
    </row>
    <row r="1829" spans="1:41" x14ac:dyDescent="0.25">
      <c r="A1829" t="s">
        <v>400</v>
      </c>
      <c r="B1829" s="7" t="s">
        <v>716</v>
      </c>
      <c r="C1829" s="1">
        <v>44362</v>
      </c>
      <c r="D1829" s="2">
        <v>0.79166666666666663</v>
      </c>
      <c r="E1829">
        <v>4</v>
      </c>
      <c r="F1829" t="s">
        <v>128</v>
      </c>
      <c r="G1829" t="s">
        <v>25</v>
      </c>
      <c r="H1829" t="s">
        <v>26</v>
      </c>
      <c r="I1829">
        <v>0</v>
      </c>
      <c r="J1829">
        <v>2</v>
      </c>
      <c r="K1829" t="s">
        <v>540</v>
      </c>
      <c r="L1829">
        <v>45</v>
      </c>
      <c r="N1829" t="s">
        <v>427</v>
      </c>
      <c r="O1829" t="s">
        <v>21</v>
      </c>
      <c r="P1829" t="s">
        <v>643</v>
      </c>
      <c r="Q1829">
        <v>6</v>
      </c>
      <c r="R1829">
        <v>1</v>
      </c>
      <c r="S1829">
        <v>167</v>
      </c>
      <c r="T1829">
        <v>0</v>
      </c>
      <c r="U1829">
        <v>0</v>
      </c>
      <c r="V1829">
        <v>0</v>
      </c>
      <c r="W1829">
        <v>0</v>
      </c>
      <c r="X1829">
        <v>8</v>
      </c>
      <c r="Y1829">
        <v>6</v>
      </c>
      <c r="Z1829">
        <v>750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18</v>
      </c>
      <c r="AJ1829">
        <v>22</v>
      </c>
      <c r="AK1829">
        <v>3</v>
      </c>
      <c r="AL1829">
        <v>7</v>
      </c>
      <c r="AM1829">
        <v>13</v>
      </c>
      <c r="AN1829">
        <v>10</v>
      </c>
      <c r="AO1829">
        <v>0</v>
      </c>
    </row>
    <row r="1830" spans="1:41" x14ac:dyDescent="0.25">
      <c r="A1830" t="s">
        <v>400</v>
      </c>
      <c r="B1830" s="7" t="s">
        <v>716</v>
      </c>
      <c r="C1830" s="1">
        <v>44366</v>
      </c>
      <c r="D1830" s="2">
        <v>0.875</v>
      </c>
      <c r="E1830">
        <v>5</v>
      </c>
      <c r="F1830" t="s">
        <v>16</v>
      </c>
      <c r="G1830" t="s">
        <v>17</v>
      </c>
      <c r="H1830" t="s">
        <v>26</v>
      </c>
      <c r="I1830">
        <v>0</v>
      </c>
      <c r="J1830">
        <v>1</v>
      </c>
      <c r="K1830" t="s">
        <v>255</v>
      </c>
      <c r="L1830">
        <v>57</v>
      </c>
      <c r="N1830" t="s">
        <v>427</v>
      </c>
      <c r="O1830" t="s">
        <v>21</v>
      </c>
      <c r="P1830" t="s">
        <v>545</v>
      </c>
      <c r="Q1830">
        <v>14</v>
      </c>
      <c r="R1830">
        <v>6</v>
      </c>
      <c r="S1830">
        <v>429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1</v>
      </c>
      <c r="Z1830">
        <v>500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11</v>
      </c>
      <c r="AJ1830">
        <v>13</v>
      </c>
      <c r="AK1830">
        <v>2</v>
      </c>
      <c r="AL1830">
        <v>15</v>
      </c>
      <c r="AM1830">
        <v>10</v>
      </c>
      <c r="AN1830">
        <v>6</v>
      </c>
      <c r="AO1830">
        <v>0</v>
      </c>
    </row>
    <row r="1831" spans="1:41" x14ac:dyDescent="0.25">
      <c r="A1831" t="s">
        <v>400</v>
      </c>
      <c r="B1831" s="7" t="s">
        <v>716</v>
      </c>
      <c r="C1831" s="1">
        <v>44369</v>
      </c>
      <c r="D1831" t="s">
        <v>455</v>
      </c>
      <c r="E1831">
        <v>6</v>
      </c>
      <c r="F1831" t="s">
        <v>128</v>
      </c>
      <c r="G1831" t="s">
        <v>25</v>
      </c>
      <c r="H1831" t="s">
        <v>26</v>
      </c>
      <c r="I1831">
        <v>0</v>
      </c>
      <c r="J1831">
        <v>1</v>
      </c>
      <c r="K1831" t="s">
        <v>543</v>
      </c>
      <c r="L1831">
        <v>61</v>
      </c>
      <c r="N1831" t="s">
        <v>427</v>
      </c>
      <c r="O1831" t="s">
        <v>702</v>
      </c>
      <c r="P1831" t="s">
        <v>573</v>
      </c>
      <c r="Q1831">
        <v>11</v>
      </c>
      <c r="R1831">
        <v>2</v>
      </c>
      <c r="S1831">
        <v>182</v>
      </c>
      <c r="T1831">
        <v>0</v>
      </c>
      <c r="U1831">
        <v>0</v>
      </c>
      <c r="V1831">
        <v>0</v>
      </c>
      <c r="W1831">
        <v>0</v>
      </c>
      <c r="X1831">
        <v>3</v>
      </c>
      <c r="Y1831">
        <v>2</v>
      </c>
      <c r="Z1831">
        <v>667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5</v>
      </c>
      <c r="AG1831">
        <v>0</v>
      </c>
      <c r="AH1831">
        <v>0</v>
      </c>
      <c r="AI1831">
        <v>17</v>
      </c>
      <c r="AJ1831">
        <v>18</v>
      </c>
      <c r="AK1831">
        <v>4</v>
      </c>
      <c r="AL1831">
        <v>18</v>
      </c>
      <c r="AM1831">
        <v>13</v>
      </c>
      <c r="AN1831">
        <v>10</v>
      </c>
      <c r="AO1831">
        <v>0</v>
      </c>
    </row>
    <row r="1832" spans="1:41" x14ac:dyDescent="0.25">
      <c r="A1832" t="s">
        <v>400</v>
      </c>
      <c r="B1832" s="7" t="s">
        <v>716</v>
      </c>
      <c r="C1832" s="1">
        <v>44372</v>
      </c>
      <c r="D1832" s="2">
        <v>0.89583333333333337</v>
      </c>
      <c r="E1832">
        <v>7</v>
      </c>
      <c r="F1832" t="s">
        <v>168</v>
      </c>
      <c r="G1832" t="s">
        <v>17</v>
      </c>
      <c r="H1832" t="s">
        <v>30</v>
      </c>
      <c r="I1832">
        <v>0</v>
      </c>
      <c r="J1832">
        <v>0</v>
      </c>
      <c r="K1832" t="s">
        <v>48</v>
      </c>
      <c r="L1832">
        <v>57</v>
      </c>
      <c r="N1832" t="s">
        <v>650</v>
      </c>
      <c r="O1832" t="s">
        <v>702</v>
      </c>
      <c r="P1832" t="s">
        <v>156</v>
      </c>
      <c r="Q1832">
        <v>6</v>
      </c>
      <c r="R1832">
        <v>2</v>
      </c>
      <c r="S1832">
        <v>333</v>
      </c>
      <c r="T1832">
        <v>0</v>
      </c>
      <c r="U1832">
        <v>0</v>
      </c>
      <c r="V1832">
        <v>0</v>
      </c>
      <c r="W1832">
        <v>0</v>
      </c>
      <c r="X1832">
        <v>2</v>
      </c>
      <c r="Y1832">
        <v>2</v>
      </c>
      <c r="Z1832">
        <v>1000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4</v>
      </c>
      <c r="AG1832">
        <v>0</v>
      </c>
      <c r="AH1832">
        <v>0</v>
      </c>
      <c r="AI1832">
        <v>21</v>
      </c>
      <c r="AJ1832">
        <v>22</v>
      </c>
      <c r="AK1832">
        <v>2</v>
      </c>
      <c r="AL1832">
        <v>17</v>
      </c>
      <c r="AM1832">
        <v>7</v>
      </c>
      <c r="AN1832">
        <v>12</v>
      </c>
      <c r="AO1832">
        <v>0</v>
      </c>
    </row>
    <row r="1833" spans="1:41" x14ac:dyDescent="0.25">
      <c r="A1833" t="s">
        <v>400</v>
      </c>
      <c r="B1833" s="7" t="s">
        <v>716</v>
      </c>
      <c r="C1833" s="1">
        <v>44375</v>
      </c>
      <c r="D1833" s="2">
        <v>0.75</v>
      </c>
      <c r="E1833">
        <v>8</v>
      </c>
      <c r="F1833" t="s">
        <v>139</v>
      </c>
      <c r="G1833" t="s">
        <v>25</v>
      </c>
      <c r="H1833" t="s">
        <v>18</v>
      </c>
      <c r="I1833">
        <v>2</v>
      </c>
      <c r="J1833">
        <v>1</v>
      </c>
      <c r="K1833" t="s">
        <v>404</v>
      </c>
      <c r="L1833">
        <v>35</v>
      </c>
      <c r="N1833" t="s">
        <v>650</v>
      </c>
      <c r="O1833" t="s">
        <v>702</v>
      </c>
      <c r="P1833" t="s">
        <v>417</v>
      </c>
      <c r="Q1833">
        <v>7</v>
      </c>
      <c r="R1833">
        <v>3</v>
      </c>
      <c r="S1833">
        <v>429</v>
      </c>
      <c r="T1833">
        <v>29</v>
      </c>
      <c r="U1833">
        <v>67</v>
      </c>
      <c r="V1833">
        <v>0</v>
      </c>
      <c r="W1833">
        <v>0</v>
      </c>
      <c r="X1833">
        <v>8</v>
      </c>
      <c r="Y1833">
        <v>7</v>
      </c>
      <c r="Z1833">
        <v>875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18</v>
      </c>
      <c r="AJ1833">
        <v>13</v>
      </c>
      <c r="AK1833">
        <v>2</v>
      </c>
      <c r="AL1833">
        <v>9</v>
      </c>
      <c r="AM1833">
        <v>11</v>
      </c>
      <c r="AN1833">
        <v>11</v>
      </c>
      <c r="AO1833">
        <v>0</v>
      </c>
    </row>
    <row r="1834" spans="1:41" x14ac:dyDescent="0.25">
      <c r="A1834" t="s">
        <v>400</v>
      </c>
      <c r="B1834" s="7" t="s">
        <v>716</v>
      </c>
      <c r="C1834" s="1">
        <v>44380</v>
      </c>
      <c r="D1834" s="2">
        <v>0.89583333333333337</v>
      </c>
      <c r="E1834">
        <v>9</v>
      </c>
      <c r="F1834" t="s">
        <v>16</v>
      </c>
      <c r="G1834" t="s">
        <v>17</v>
      </c>
      <c r="H1834" t="s">
        <v>30</v>
      </c>
      <c r="I1834">
        <v>0</v>
      </c>
      <c r="J1834">
        <v>0</v>
      </c>
      <c r="K1834" t="s">
        <v>398</v>
      </c>
      <c r="L1834">
        <v>61</v>
      </c>
      <c r="N1834" t="s">
        <v>650</v>
      </c>
      <c r="O1834" t="s">
        <v>702</v>
      </c>
      <c r="P1834" t="s">
        <v>639</v>
      </c>
      <c r="Q1834">
        <v>16</v>
      </c>
      <c r="R1834">
        <v>2</v>
      </c>
      <c r="S1834">
        <v>125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1000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0</v>
      </c>
      <c r="AI1834">
        <v>13</v>
      </c>
      <c r="AJ1834">
        <v>20</v>
      </c>
      <c r="AK1834">
        <v>1</v>
      </c>
      <c r="AL1834">
        <v>19</v>
      </c>
      <c r="AM1834">
        <v>7</v>
      </c>
      <c r="AN1834">
        <v>6</v>
      </c>
      <c r="AO1834">
        <v>0</v>
      </c>
    </row>
    <row r="1835" spans="1:41" x14ac:dyDescent="0.25">
      <c r="A1835" t="s">
        <v>400</v>
      </c>
      <c r="B1835" s="7" t="s">
        <v>716</v>
      </c>
      <c r="C1835" s="1">
        <v>44385</v>
      </c>
      <c r="D1835" s="2">
        <v>0.875</v>
      </c>
      <c r="E1835" t="s">
        <v>47</v>
      </c>
      <c r="F1835" t="s">
        <v>84</v>
      </c>
      <c r="G1835" t="s">
        <v>25</v>
      </c>
      <c r="H1835" t="s">
        <v>18</v>
      </c>
      <c r="I1835">
        <v>1</v>
      </c>
      <c r="J1835">
        <v>0</v>
      </c>
      <c r="K1835" t="s">
        <v>629</v>
      </c>
      <c r="L1835">
        <v>48</v>
      </c>
      <c r="N1835" t="s">
        <v>650</v>
      </c>
      <c r="O1835" t="s">
        <v>702</v>
      </c>
      <c r="P1835" t="s">
        <v>648</v>
      </c>
      <c r="Q1835">
        <v>8</v>
      </c>
      <c r="R1835">
        <v>3</v>
      </c>
      <c r="S1835">
        <v>375</v>
      </c>
      <c r="T1835">
        <v>13</v>
      </c>
      <c r="U1835">
        <v>33</v>
      </c>
      <c r="V1835">
        <v>0</v>
      </c>
      <c r="W1835">
        <v>0</v>
      </c>
      <c r="X1835">
        <v>2</v>
      </c>
      <c r="Y1835">
        <v>2</v>
      </c>
      <c r="Z1835">
        <v>1000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2</v>
      </c>
      <c r="AG1835">
        <v>0</v>
      </c>
      <c r="AH1835">
        <v>0</v>
      </c>
      <c r="AI1835">
        <v>21</v>
      </c>
      <c r="AJ1835">
        <v>12</v>
      </c>
      <c r="AK1835">
        <v>2</v>
      </c>
      <c r="AL1835">
        <v>14</v>
      </c>
      <c r="AM1835">
        <v>10</v>
      </c>
      <c r="AN1835">
        <v>9</v>
      </c>
      <c r="AO1835">
        <v>0</v>
      </c>
    </row>
    <row r="1836" spans="1:41" x14ac:dyDescent="0.25">
      <c r="A1836" t="s">
        <v>400</v>
      </c>
      <c r="B1836" s="7" t="s">
        <v>716</v>
      </c>
      <c r="C1836" s="1">
        <v>44390</v>
      </c>
      <c r="D1836" s="2">
        <v>0.66666666666666663</v>
      </c>
      <c r="E1836" t="s">
        <v>51</v>
      </c>
      <c r="F1836" t="s">
        <v>128</v>
      </c>
      <c r="G1836" t="s">
        <v>17</v>
      </c>
      <c r="H1836" t="s">
        <v>30</v>
      </c>
      <c r="I1836">
        <v>0</v>
      </c>
      <c r="J1836">
        <v>0</v>
      </c>
      <c r="K1836" t="s">
        <v>389</v>
      </c>
      <c r="L1836">
        <v>65</v>
      </c>
      <c r="N1836" t="s">
        <v>650</v>
      </c>
      <c r="O1836" t="s">
        <v>21</v>
      </c>
      <c r="P1836" t="s">
        <v>341</v>
      </c>
      <c r="Q1836">
        <v>18</v>
      </c>
      <c r="R1836">
        <v>3</v>
      </c>
      <c r="S1836">
        <v>167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1000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4</v>
      </c>
      <c r="AG1836">
        <v>0</v>
      </c>
      <c r="AH1836">
        <v>0</v>
      </c>
      <c r="AI1836">
        <v>13</v>
      </c>
      <c r="AJ1836">
        <v>16</v>
      </c>
      <c r="AK1836">
        <v>3</v>
      </c>
      <c r="AL1836">
        <v>27</v>
      </c>
      <c r="AM1836">
        <v>10</v>
      </c>
      <c r="AN1836">
        <v>7</v>
      </c>
      <c r="AO1836">
        <v>0</v>
      </c>
    </row>
    <row r="1837" spans="1:41" x14ac:dyDescent="0.25">
      <c r="A1837" t="s">
        <v>400</v>
      </c>
      <c r="B1837" s="7" t="s">
        <v>716</v>
      </c>
      <c r="C1837" s="1">
        <v>44395</v>
      </c>
      <c r="D1837" s="2">
        <v>0.85416666666666663</v>
      </c>
      <c r="E1837" t="s">
        <v>54</v>
      </c>
      <c r="F1837" t="s">
        <v>29</v>
      </c>
      <c r="G1837" t="s">
        <v>25</v>
      </c>
      <c r="H1837" t="s">
        <v>26</v>
      </c>
      <c r="I1837">
        <v>1</v>
      </c>
      <c r="J1837">
        <v>2</v>
      </c>
      <c r="K1837" t="s">
        <v>406</v>
      </c>
      <c r="L1837">
        <v>43</v>
      </c>
      <c r="N1837" t="s">
        <v>650</v>
      </c>
      <c r="O1837" t="s">
        <v>702</v>
      </c>
      <c r="P1837" t="s">
        <v>354</v>
      </c>
      <c r="Q1837">
        <v>18</v>
      </c>
      <c r="R1837">
        <v>4</v>
      </c>
      <c r="S1837">
        <v>222</v>
      </c>
      <c r="T1837">
        <v>6</v>
      </c>
      <c r="U1837">
        <v>25</v>
      </c>
      <c r="V1837">
        <v>0</v>
      </c>
      <c r="W1837">
        <v>0</v>
      </c>
      <c r="X1837">
        <v>4</v>
      </c>
      <c r="Y1837">
        <v>2</v>
      </c>
      <c r="Z1837">
        <v>500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3</v>
      </c>
      <c r="AG1837">
        <v>1</v>
      </c>
      <c r="AH1837">
        <v>1</v>
      </c>
      <c r="AI1837">
        <v>10</v>
      </c>
      <c r="AJ1837">
        <v>14</v>
      </c>
      <c r="AK1837">
        <v>1</v>
      </c>
      <c r="AL1837">
        <v>14</v>
      </c>
      <c r="AM1837">
        <v>18</v>
      </c>
      <c r="AN1837">
        <v>4</v>
      </c>
      <c r="AO1837">
        <v>0</v>
      </c>
    </row>
    <row r="1838" spans="1:41" x14ac:dyDescent="0.25">
      <c r="A1838" t="s">
        <v>400</v>
      </c>
      <c r="B1838" s="7" t="s">
        <v>716</v>
      </c>
      <c r="C1838" s="1">
        <v>44398</v>
      </c>
      <c r="D1838" s="2">
        <v>0.66666666666666663</v>
      </c>
      <c r="E1838" t="s">
        <v>58</v>
      </c>
      <c r="F1838" t="s">
        <v>24</v>
      </c>
      <c r="G1838" t="s">
        <v>17</v>
      </c>
      <c r="H1838" t="s">
        <v>26</v>
      </c>
      <c r="I1838">
        <v>0</v>
      </c>
      <c r="J1838">
        <v>1</v>
      </c>
      <c r="K1838" t="s">
        <v>630</v>
      </c>
      <c r="L1838">
        <v>54</v>
      </c>
      <c r="N1838" t="s">
        <v>650</v>
      </c>
      <c r="O1838" t="s">
        <v>21</v>
      </c>
      <c r="P1838" t="s">
        <v>171</v>
      </c>
      <c r="Q1838">
        <v>14</v>
      </c>
      <c r="R1838">
        <v>6</v>
      </c>
      <c r="S1838">
        <v>429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2</v>
      </c>
      <c r="AG1838">
        <v>0</v>
      </c>
      <c r="AH1838">
        <v>0</v>
      </c>
      <c r="AI1838">
        <v>13</v>
      </c>
      <c r="AJ1838">
        <v>13</v>
      </c>
      <c r="AK1838">
        <v>3</v>
      </c>
      <c r="AL1838">
        <v>28</v>
      </c>
      <c r="AM1838">
        <v>19</v>
      </c>
      <c r="AN1838">
        <v>11</v>
      </c>
      <c r="AO1838">
        <v>0</v>
      </c>
    </row>
    <row r="1839" spans="1:41" x14ac:dyDescent="0.25">
      <c r="A1839" t="s">
        <v>400</v>
      </c>
      <c r="B1839" s="7" t="s">
        <v>716</v>
      </c>
      <c r="C1839" s="1">
        <v>44401</v>
      </c>
      <c r="D1839" s="2">
        <v>0.6875</v>
      </c>
      <c r="E1839" t="s">
        <v>60</v>
      </c>
      <c r="F1839" t="s">
        <v>16</v>
      </c>
      <c r="G1839" t="s">
        <v>17</v>
      </c>
      <c r="H1839" t="s">
        <v>30</v>
      </c>
      <c r="I1839">
        <v>0</v>
      </c>
      <c r="J1839">
        <v>0</v>
      </c>
      <c r="K1839" t="s">
        <v>19</v>
      </c>
      <c r="L1839">
        <v>46</v>
      </c>
      <c r="N1839" t="s">
        <v>650</v>
      </c>
      <c r="O1839" t="s">
        <v>704</v>
      </c>
      <c r="P1839" t="s">
        <v>238</v>
      </c>
      <c r="Q1839">
        <v>14</v>
      </c>
      <c r="R1839">
        <v>3</v>
      </c>
      <c r="S1839">
        <v>214</v>
      </c>
      <c r="T1839">
        <v>0</v>
      </c>
      <c r="U1839">
        <v>0</v>
      </c>
      <c r="V1839">
        <v>0</v>
      </c>
      <c r="W1839">
        <v>0</v>
      </c>
      <c r="X1839">
        <v>4</v>
      </c>
      <c r="Y1839">
        <v>4</v>
      </c>
      <c r="Z1839">
        <v>1000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15</v>
      </c>
      <c r="AJ1839">
        <v>18</v>
      </c>
      <c r="AK1839">
        <v>1</v>
      </c>
      <c r="AL1839">
        <v>21</v>
      </c>
      <c r="AM1839">
        <v>7</v>
      </c>
      <c r="AN1839">
        <v>12</v>
      </c>
      <c r="AO1839">
        <v>0</v>
      </c>
    </row>
    <row r="1840" spans="1:41" x14ac:dyDescent="0.25">
      <c r="A1840" t="s">
        <v>400</v>
      </c>
      <c r="B1840" s="7" t="s">
        <v>716</v>
      </c>
      <c r="C1840" s="1">
        <v>44408</v>
      </c>
      <c r="D1840" s="2">
        <v>0.45833333333333331</v>
      </c>
      <c r="E1840" t="s">
        <v>64</v>
      </c>
      <c r="F1840" t="s">
        <v>16</v>
      </c>
      <c r="G1840" t="s">
        <v>25</v>
      </c>
      <c r="H1840" t="s">
        <v>18</v>
      </c>
      <c r="I1840">
        <v>4</v>
      </c>
      <c r="J1840">
        <v>1</v>
      </c>
      <c r="K1840" t="s">
        <v>402</v>
      </c>
      <c r="L1840">
        <v>25</v>
      </c>
      <c r="N1840" t="s">
        <v>650</v>
      </c>
      <c r="O1840" t="s">
        <v>704</v>
      </c>
      <c r="P1840" t="s">
        <v>129</v>
      </c>
      <c r="Q1840">
        <v>8</v>
      </c>
      <c r="R1840">
        <v>6</v>
      </c>
      <c r="S1840">
        <v>750</v>
      </c>
      <c r="T1840">
        <v>50</v>
      </c>
      <c r="U1840">
        <v>67</v>
      </c>
      <c r="V1840">
        <v>0</v>
      </c>
      <c r="W1840">
        <v>0</v>
      </c>
      <c r="X1840">
        <v>7</v>
      </c>
      <c r="Y1840">
        <v>6</v>
      </c>
      <c r="Z1840">
        <v>857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8</v>
      </c>
      <c r="AJ1840">
        <v>11</v>
      </c>
      <c r="AK1840">
        <v>0</v>
      </c>
      <c r="AL1840">
        <v>8</v>
      </c>
      <c r="AM1840">
        <v>11</v>
      </c>
      <c r="AN1840">
        <v>9</v>
      </c>
      <c r="AO1840">
        <v>0</v>
      </c>
    </row>
    <row r="1841" spans="1:41" x14ac:dyDescent="0.25">
      <c r="A1841" t="s">
        <v>400</v>
      </c>
      <c r="B1841" s="7" t="s">
        <v>716</v>
      </c>
      <c r="C1841" s="1">
        <v>44415</v>
      </c>
      <c r="D1841" s="2">
        <v>0.89583333333333337</v>
      </c>
      <c r="E1841" t="s">
        <v>66</v>
      </c>
      <c r="F1841" t="s">
        <v>16</v>
      </c>
      <c r="G1841" t="s">
        <v>17</v>
      </c>
      <c r="H1841" t="s">
        <v>26</v>
      </c>
      <c r="I1841">
        <v>0</v>
      </c>
      <c r="J1841">
        <v>2</v>
      </c>
      <c r="K1841" t="s">
        <v>538</v>
      </c>
      <c r="L1841">
        <v>70</v>
      </c>
      <c r="N1841" t="s">
        <v>650</v>
      </c>
      <c r="O1841" t="s">
        <v>704</v>
      </c>
      <c r="P1841" t="s">
        <v>451</v>
      </c>
      <c r="Q1841">
        <v>34</v>
      </c>
      <c r="R1841">
        <v>9</v>
      </c>
      <c r="S1841">
        <v>265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1</v>
      </c>
      <c r="Z1841">
        <v>333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8</v>
      </c>
      <c r="AJ1841">
        <v>25</v>
      </c>
      <c r="AK1841">
        <v>1</v>
      </c>
      <c r="AL1841">
        <v>32</v>
      </c>
      <c r="AM1841">
        <v>16</v>
      </c>
      <c r="AN1841">
        <v>8</v>
      </c>
      <c r="AO1841">
        <v>0</v>
      </c>
    </row>
    <row r="1842" spans="1:41" x14ac:dyDescent="0.25">
      <c r="A1842" t="s">
        <v>400</v>
      </c>
      <c r="B1842" s="7" t="s">
        <v>716</v>
      </c>
      <c r="C1842" s="1">
        <v>44418</v>
      </c>
      <c r="D1842" s="2">
        <v>0.89583333333333337</v>
      </c>
      <c r="E1842" t="s">
        <v>69</v>
      </c>
      <c r="F1842" t="s">
        <v>128</v>
      </c>
      <c r="G1842" t="s">
        <v>25</v>
      </c>
      <c r="H1842" t="s">
        <v>26</v>
      </c>
      <c r="I1842">
        <v>0</v>
      </c>
      <c r="J1842">
        <v>1</v>
      </c>
      <c r="K1842" t="s">
        <v>65</v>
      </c>
      <c r="L1842">
        <v>48</v>
      </c>
      <c r="N1842" t="s">
        <v>650</v>
      </c>
      <c r="O1842" t="s">
        <v>704</v>
      </c>
      <c r="P1842" t="s">
        <v>131</v>
      </c>
      <c r="Q1842">
        <v>15</v>
      </c>
      <c r="R1842">
        <v>2</v>
      </c>
      <c r="S1842">
        <v>133</v>
      </c>
      <c r="T1842">
        <v>0</v>
      </c>
      <c r="U1842">
        <v>0</v>
      </c>
      <c r="V1842">
        <v>0</v>
      </c>
      <c r="W1842">
        <v>0</v>
      </c>
      <c r="X1842">
        <v>3</v>
      </c>
      <c r="Y1842">
        <v>2</v>
      </c>
      <c r="Z1842">
        <v>667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7</v>
      </c>
      <c r="AG1842">
        <v>0</v>
      </c>
      <c r="AH1842">
        <v>0</v>
      </c>
      <c r="AI1842">
        <v>20</v>
      </c>
      <c r="AJ1842">
        <v>18</v>
      </c>
      <c r="AK1842">
        <v>3</v>
      </c>
      <c r="AL1842">
        <v>17</v>
      </c>
      <c r="AM1842">
        <v>17</v>
      </c>
      <c r="AN1842">
        <v>9</v>
      </c>
      <c r="AO1842">
        <v>0</v>
      </c>
    </row>
    <row r="1843" spans="1:41" x14ac:dyDescent="0.25">
      <c r="A1843" t="s">
        <v>400</v>
      </c>
      <c r="B1843" s="7" t="s">
        <v>716</v>
      </c>
      <c r="C1843" s="1">
        <v>44423</v>
      </c>
      <c r="D1843" s="2">
        <v>0.45833333333333331</v>
      </c>
      <c r="E1843" t="s">
        <v>72</v>
      </c>
      <c r="F1843" t="s">
        <v>29</v>
      </c>
      <c r="G1843" t="s">
        <v>25</v>
      </c>
      <c r="H1843" t="s">
        <v>26</v>
      </c>
      <c r="I1843">
        <v>0</v>
      </c>
      <c r="J1843">
        <v>1</v>
      </c>
      <c r="K1843" t="s">
        <v>390</v>
      </c>
      <c r="L1843">
        <v>52</v>
      </c>
      <c r="N1843" t="s">
        <v>650</v>
      </c>
      <c r="O1843" t="s">
        <v>704</v>
      </c>
      <c r="P1843" t="s">
        <v>74</v>
      </c>
      <c r="Q1843">
        <v>7</v>
      </c>
      <c r="R1843">
        <v>1</v>
      </c>
      <c r="S1843">
        <v>143</v>
      </c>
      <c r="T1843">
        <v>0</v>
      </c>
      <c r="U1843">
        <v>0</v>
      </c>
      <c r="V1843">
        <v>0</v>
      </c>
      <c r="W1843">
        <v>0</v>
      </c>
      <c r="X1843">
        <v>5</v>
      </c>
      <c r="Y1843">
        <v>4</v>
      </c>
      <c r="Z1843">
        <v>800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4</v>
      </c>
      <c r="AG1843">
        <v>0</v>
      </c>
      <c r="AH1843">
        <v>0</v>
      </c>
      <c r="AI1843">
        <v>21</v>
      </c>
      <c r="AJ1843">
        <v>21</v>
      </c>
      <c r="AK1843">
        <v>1</v>
      </c>
      <c r="AL1843">
        <v>15</v>
      </c>
      <c r="AM1843">
        <v>11</v>
      </c>
      <c r="AN1843">
        <v>7</v>
      </c>
      <c r="AO1843">
        <v>0</v>
      </c>
    </row>
    <row r="1844" spans="1:41" x14ac:dyDescent="0.25">
      <c r="A1844" t="s">
        <v>400</v>
      </c>
      <c r="B1844" s="7" t="s">
        <v>716</v>
      </c>
      <c r="C1844" s="1">
        <v>44426</v>
      </c>
      <c r="D1844" s="2">
        <v>0.79166666666666663</v>
      </c>
      <c r="E1844" t="s">
        <v>75</v>
      </c>
      <c r="F1844" t="s">
        <v>24</v>
      </c>
      <c r="G1844" t="s">
        <v>17</v>
      </c>
      <c r="H1844" t="s">
        <v>30</v>
      </c>
      <c r="I1844">
        <v>0</v>
      </c>
      <c r="J1844">
        <v>0</v>
      </c>
      <c r="K1844" t="s">
        <v>393</v>
      </c>
      <c r="L1844">
        <v>50</v>
      </c>
      <c r="N1844" t="s">
        <v>651</v>
      </c>
      <c r="O1844" t="s">
        <v>21</v>
      </c>
      <c r="P1844" t="s">
        <v>643</v>
      </c>
      <c r="Q1844">
        <v>15</v>
      </c>
      <c r="R1844">
        <v>4</v>
      </c>
      <c r="S1844">
        <v>267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15</v>
      </c>
      <c r="AJ1844">
        <v>14</v>
      </c>
      <c r="AK1844">
        <v>1</v>
      </c>
      <c r="AL1844">
        <v>17</v>
      </c>
      <c r="AM1844">
        <v>7</v>
      </c>
      <c r="AN1844">
        <v>8</v>
      </c>
      <c r="AO1844">
        <v>0</v>
      </c>
    </row>
    <row r="1845" spans="1:41" x14ac:dyDescent="0.25">
      <c r="A1845" t="s">
        <v>400</v>
      </c>
      <c r="B1845" s="7" t="s">
        <v>716</v>
      </c>
      <c r="C1845" s="1">
        <v>44430</v>
      </c>
      <c r="D1845" s="2">
        <v>0.45833333333333331</v>
      </c>
      <c r="E1845" t="s">
        <v>77</v>
      </c>
      <c r="F1845" t="s">
        <v>29</v>
      </c>
      <c r="G1845" t="s">
        <v>25</v>
      </c>
      <c r="H1845" t="s">
        <v>26</v>
      </c>
      <c r="I1845">
        <v>2</v>
      </c>
      <c r="J1845">
        <v>3</v>
      </c>
      <c r="K1845" t="s">
        <v>55</v>
      </c>
      <c r="L1845">
        <v>49</v>
      </c>
      <c r="N1845" t="s">
        <v>650</v>
      </c>
      <c r="O1845" t="s">
        <v>708</v>
      </c>
      <c r="P1845" t="s">
        <v>332</v>
      </c>
      <c r="Q1845">
        <v>15</v>
      </c>
      <c r="R1845">
        <v>4</v>
      </c>
      <c r="S1845">
        <v>267</v>
      </c>
      <c r="T1845">
        <v>13</v>
      </c>
      <c r="U1845">
        <v>50</v>
      </c>
      <c r="V1845">
        <v>0</v>
      </c>
      <c r="W1845">
        <v>0</v>
      </c>
      <c r="X1845">
        <v>5</v>
      </c>
      <c r="Y1845">
        <v>3</v>
      </c>
      <c r="Z1845">
        <v>600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18</v>
      </c>
      <c r="AJ1845">
        <v>14</v>
      </c>
      <c r="AK1845">
        <v>0</v>
      </c>
      <c r="AL1845">
        <v>24</v>
      </c>
      <c r="AM1845">
        <v>12</v>
      </c>
      <c r="AN1845">
        <v>11</v>
      </c>
      <c r="AO1845">
        <v>0</v>
      </c>
    </row>
    <row r="1846" spans="1:41" x14ac:dyDescent="0.25">
      <c r="A1846" t="s">
        <v>400</v>
      </c>
      <c r="B1846" s="7" t="s">
        <v>716</v>
      </c>
      <c r="C1846" s="1">
        <v>44433</v>
      </c>
      <c r="D1846" s="2">
        <v>0.66666666666666663</v>
      </c>
      <c r="E1846" t="s">
        <v>78</v>
      </c>
      <c r="F1846" t="s">
        <v>24</v>
      </c>
      <c r="G1846" t="s">
        <v>17</v>
      </c>
      <c r="H1846" t="s">
        <v>18</v>
      </c>
      <c r="I1846">
        <v>1</v>
      </c>
      <c r="J1846">
        <v>0</v>
      </c>
      <c r="K1846" t="s">
        <v>73</v>
      </c>
      <c r="L1846">
        <v>43</v>
      </c>
      <c r="N1846" t="s">
        <v>650</v>
      </c>
      <c r="O1846" t="s">
        <v>21</v>
      </c>
      <c r="P1846" t="s">
        <v>46</v>
      </c>
      <c r="Q1846">
        <v>23</v>
      </c>
      <c r="R1846">
        <v>9</v>
      </c>
      <c r="S1846">
        <v>391</v>
      </c>
      <c r="T1846">
        <v>4</v>
      </c>
      <c r="U1846">
        <v>11</v>
      </c>
      <c r="V1846">
        <v>0</v>
      </c>
      <c r="W1846">
        <v>0</v>
      </c>
      <c r="X1846">
        <v>2</v>
      </c>
      <c r="Y1846">
        <v>2</v>
      </c>
      <c r="Z1846">
        <v>1000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2</v>
      </c>
      <c r="AG1846">
        <v>0</v>
      </c>
      <c r="AH1846">
        <v>0</v>
      </c>
      <c r="AI1846">
        <v>14</v>
      </c>
      <c r="AJ1846">
        <v>15</v>
      </c>
      <c r="AK1846">
        <v>4</v>
      </c>
      <c r="AL1846">
        <v>27</v>
      </c>
      <c r="AM1846">
        <v>4</v>
      </c>
      <c r="AN1846">
        <v>12</v>
      </c>
      <c r="AO1846">
        <v>0</v>
      </c>
    </row>
    <row r="1847" spans="1:41" x14ac:dyDescent="0.25">
      <c r="A1847" t="s">
        <v>400</v>
      </c>
      <c r="B1847" s="7" t="s">
        <v>716</v>
      </c>
      <c r="C1847" s="1">
        <v>44442</v>
      </c>
      <c r="D1847" s="2">
        <v>0.89583333333333337</v>
      </c>
      <c r="E1847" t="s">
        <v>80</v>
      </c>
      <c r="F1847" t="s">
        <v>168</v>
      </c>
      <c r="G1847" t="s">
        <v>25</v>
      </c>
      <c r="H1847" t="s">
        <v>30</v>
      </c>
      <c r="I1847">
        <v>1</v>
      </c>
      <c r="J1847">
        <v>1</v>
      </c>
      <c r="K1847" t="s">
        <v>45</v>
      </c>
      <c r="L1847">
        <v>32</v>
      </c>
      <c r="N1847" t="s">
        <v>650</v>
      </c>
      <c r="O1847" t="s">
        <v>21</v>
      </c>
      <c r="P1847" t="s">
        <v>82</v>
      </c>
      <c r="Q1847">
        <v>9</v>
      </c>
      <c r="R1847">
        <v>4</v>
      </c>
      <c r="S1847">
        <v>444</v>
      </c>
      <c r="T1847">
        <v>11</v>
      </c>
      <c r="U1847">
        <v>25</v>
      </c>
      <c r="V1847">
        <v>0</v>
      </c>
      <c r="W1847">
        <v>0</v>
      </c>
      <c r="X1847">
        <v>5</v>
      </c>
      <c r="Y1847">
        <v>4</v>
      </c>
      <c r="Z1847">
        <v>800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</v>
      </c>
      <c r="AG1847">
        <v>0</v>
      </c>
      <c r="AH1847">
        <v>0</v>
      </c>
      <c r="AI1847">
        <v>11</v>
      </c>
      <c r="AJ1847">
        <v>12</v>
      </c>
      <c r="AK1847">
        <v>2</v>
      </c>
      <c r="AL1847">
        <v>19</v>
      </c>
      <c r="AM1847">
        <v>14</v>
      </c>
      <c r="AN1847">
        <v>5</v>
      </c>
      <c r="AO1847">
        <v>0</v>
      </c>
    </row>
    <row r="1848" spans="1:41" x14ac:dyDescent="0.25">
      <c r="A1848" t="s">
        <v>400</v>
      </c>
      <c r="B1848" s="7" t="s">
        <v>716</v>
      </c>
      <c r="C1848" s="1">
        <v>44449</v>
      </c>
      <c r="D1848" s="2">
        <v>0.89583333333333337</v>
      </c>
      <c r="E1848" t="s">
        <v>81</v>
      </c>
      <c r="F1848" t="s">
        <v>168</v>
      </c>
      <c r="G1848" t="s">
        <v>17</v>
      </c>
      <c r="H1848" t="s">
        <v>18</v>
      </c>
      <c r="I1848">
        <v>1</v>
      </c>
      <c r="J1848">
        <v>0</v>
      </c>
      <c r="K1848" t="s">
        <v>540</v>
      </c>
      <c r="L1848">
        <v>31</v>
      </c>
      <c r="N1848" t="s">
        <v>650</v>
      </c>
      <c r="O1848" t="s">
        <v>21</v>
      </c>
      <c r="P1848" t="s">
        <v>413</v>
      </c>
      <c r="Q1848">
        <v>17</v>
      </c>
      <c r="R1848">
        <v>5</v>
      </c>
      <c r="S1848">
        <v>294</v>
      </c>
      <c r="T1848">
        <v>6</v>
      </c>
      <c r="U1848">
        <v>20</v>
      </c>
      <c r="V1848">
        <v>0</v>
      </c>
      <c r="W1848">
        <v>0</v>
      </c>
      <c r="X1848">
        <v>2</v>
      </c>
      <c r="Y1848">
        <v>2</v>
      </c>
      <c r="Z1848">
        <v>1000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0</v>
      </c>
      <c r="AI1848">
        <v>27</v>
      </c>
      <c r="AJ1848">
        <v>17</v>
      </c>
      <c r="AK1848">
        <v>0</v>
      </c>
      <c r="AL1848">
        <v>17</v>
      </c>
      <c r="AM1848">
        <v>11</v>
      </c>
      <c r="AN1848">
        <v>12</v>
      </c>
      <c r="AO1848">
        <v>0</v>
      </c>
    </row>
    <row r="1849" spans="1:41" x14ac:dyDescent="0.25">
      <c r="A1849" t="s">
        <v>400</v>
      </c>
      <c r="B1849" s="7" t="s">
        <v>716</v>
      </c>
      <c r="C1849" s="1">
        <v>44456</v>
      </c>
      <c r="D1849" s="2">
        <v>0.79166666666666663</v>
      </c>
      <c r="E1849" t="s">
        <v>83</v>
      </c>
      <c r="F1849" t="s">
        <v>168</v>
      </c>
      <c r="G1849" t="s">
        <v>25</v>
      </c>
      <c r="H1849" t="s">
        <v>26</v>
      </c>
      <c r="I1849">
        <v>0</v>
      </c>
      <c r="J1849">
        <v>1</v>
      </c>
      <c r="K1849" t="s">
        <v>255</v>
      </c>
      <c r="L1849">
        <v>55</v>
      </c>
      <c r="N1849" t="s">
        <v>650</v>
      </c>
      <c r="O1849" t="s">
        <v>21</v>
      </c>
      <c r="P1849" t="s">
        <v>339</v>
      </c>
      <c r="Q1849">
        <v>16</v>
      </c>
      <c r="R1849">
        <v>4</v>
      </c>
      <c r="S1849">
        <v>250</v>
      </c>
      <c r="T1849">
        <v>0</v>
      </c>
      <c r="U1849">
        <v>0</v>
      </c>
      <c r="V1849">
        <v>0</v>
      </c>
      <c r="W1849">
        <v>0</v>
      </c>
      <c r="X1849">
        <v>2</v>
      </c>
      <c r="Y1849">
        <v>1</v>
      </c>
      <c r="Z1849">
        <v>500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19</v>
      </c>
      <c r="AJ1849">
        <v>13</v>
      </c>
      <c r="AK1849">
        <v>0</v>
      </c>
      <c r="AL1849">
        <v>33</v>
      </c>
      <c r="AM1849">
        <v>11</v>
      </c>
      <c r="AN1849">
        <v>4</v>
      </c>
      <c r="AO1849">
        <v>0</v>
      </c>
    </row>
    <row r="1850" spans="1:41" x14ac:dyDescent="0.25">
      <c r="A1850" t="s">
        <v>400</v>
      </c>
      <c r="B1850" s="7" t="s">
        <v>716</v>
      </c>
      <c r="C1850" s="1">
        <v>44460</v>
      </c>
      <c r="D1850" s="2">
        <v>0.89583333333333337</v>
      </c>
      <c r="E1850" t="s">
        <v>85</v>
      </c>
      <c r="F1850" t="s">
        <v>128</v>
      </c>
      <c r="G1850" t="s">
        <v>17</v>
      </c>
      <c r="H1850" t="s">
        <v>30</v>
      </c>
      <c r="I1850">
        <v>0</v>
      </c>
      <c r="J1850">
        <v>0</v>
      </c>
      <c r="K1850" t="s">
        <v>543</v>
      </c>
      <c r="L1850">
        <v>51</v>
      </c>
      <c r="N1850" t="s">
        <v>650</v>
      </c>
      <c r="O1850" t="s">
        <v>21</v>
      </c>
      <c r="P1850" t="s">
        <v>477</v>
      </c>
      <c r="Q1850">
        <v>14</v>
      </c>
      <c r="R1850">
        <v>1</v>
      </c>
      <c r="S1850">
        <v>71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0</v>
      </c>
      <c r="AH1850">
        <v>0</v>
      </c>
      <c r="AI1850">
        <v>27</v>
      </c>
      <c r="AJ1850">
        <v>23</v>
      </c>
      <c r="AK1850">
        <v>3</v>
      </c>
      <c r="AL1850">
        <v>19</v>
      </c>
      <c r="AM1850">
        <v>7</v>
      </c>
      <c r="AN1850">
        <v>12</v>
      </c>
      <c r="AO1850">
        <v>0</v>
      </c>
    </row>
    <row r="1851" spans="1:41" x14ac:dyDescent="0.25">
      <c r="A1851" t="s">
        <v>400</v>
      </c>
      <c r="B1851" s="7" t="s">
        <v>716</v>
      </c>
      <c r="C1851" s="1">
        <v>44463</v>
      </c>
      <c r="D1851" s="2">
        <v>0.79166666666666663</v>
      </c>
      <c r="E1851" t="s">
        <v>86</v>
      </c>
      <c r="F1851" t="s">
        <v>168</v>
      </c>
      <c r="G1851" t="s">
        <v>25</v>
      </c>
      <c r="H1851" t="s">
        <v>18</v>
      </c>
      <c r="I1851">
        <v>2</v>
      </c>
      <c r="J1851">
        <v>1</v>
      </c>
      <c r="K1851" t="s">
        <v>48</v>
      </c>
      <c r="L1851">
        <v>43</v>
      </c>
      <c r="M1851" s="4">
        <v>1310</v>
      </c>
      <c r="N1851" t="s">
        <v>650</v>
      </c>
      <c r="O1851" t="s">
        <v>21</v>
      </c>
      <c r="P1851" t="s">
        <v>116</v>
      </c>
      <c r="Q1851">
        <v>12</v>
      </c>
      <c r="R1851">
        <v>5</v>
      </c>
      <c r="S1851">
        <v>417</v>
      </c>
      <c r="T1851">
        <v>17</v>
      </c>
      <c r="U1851">
        <v>40</v>
      </c>
      <c r="V1851">
        <v>0</v>
      </c>
      <c r="W1851">
        <v>0</v>
      </c>
      <c r="X1851">
        <v>7</v>
      </c>
      <c r="Y1851">
        <v>6</v>
      </c>
      <c r="Z1851">
        <v>857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4</v>
      </c>
      <c r="AG1851">
        <v>0</v>
      </c>
      <c r="AH1851">
        <v>0</v>
      </c>
      <c r="AI1851">
        <v>14</v>
      </c>
      <c r="AJ1851">
        <v>19</v>
      </c>
      <c r="AK1851">
        <v>2</v>
      </c>
      <c r="AL1851">
        <v>24</v>
      </c>
      <c r="AM1851">
        <v>16</v>
      </c>
      <c r="AN1851">
        <v>10</v>
      </c>
      <c r="AO1851">
        <v>0</v>
      </c>
    </row>
    <row r="1852" spans="1:41" x14ac:dyDescent="0.25">
      <c r="A1852" t="s">
        <v>400</v>
      </c>
      <c r="B1852" s="7" t="s">
        <v>716</v>
      </c>
      <c r="C1852" s="1">
        <v>44467</v>
      </c>
      <c r="D1852" s="2">
        <v>0.89583333333333337</v>
      </c>
      <c r="E1852" t="s">
        <v>88</v>
      </c>
      <c r="F1852" t="s">
        <v>128</v>
      </c>
      <c r="G1852" t="s">
        <v>17</v>
      </c>
      <c r="H1852" t="s">
        <v>18</v>
      </c>
      <c r="I1852">
        <v>2</v>
      </c>
      <c r="J1852">
        <v>1</v>
      </c>
      <c r="K1852" t="s">
        <v>404</v>
      </c>
      <c r="L1852">
        <v>51</v>
      </c>
      <c r="M1852" s="4">
        <v>1328</v>
      </c>
      <c r="N1852" t="s">
        <v>650</v>
      </c>
      <c r="O1852" t="s">
        <v>702</v>
      </c>
      <c r="P1852" t="s">
        <v>555</v>
      </c>
      <c r="Q1852">
        <v>14</v>
      </c>
      <c r="R1852">
        <v>4</v>
      </c>
      <c r="S1852">
        <v>286</v>
      </c>
      <c r="T1852">
        <v>14</v>
      </c>
      <c r="U1852">
        <v>50</v>
      </c>
      <c r="V1852">
        <v>0</v>
      </c>
      <c r="W1852">
        <v>0</v>
      </c>
      <c r="X1852">
        <v>1</v>
      </c>
      <c r="Y1852">
        <v>1</v>
      </c>
      <c r="Z1852">
        <v>1000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24</v>
      </c>
      <c r="AJ1852">
        <v>15</v>
      </c>
      <c r="AK1852">
        <v>1</v>
      </c>
      <c r="AL1852">
        <v>19</v>
      </c>
      <c r="AM1852">
        <v>11</v>
      </c>
      <c r="AN1852">
        <v>10</v>
      </c>
      <c r="AO1852">
        <v>0</v>
      </c>
    </row>
    <row r="1853" spans="1:41" x14ac:dyDescent="0.25">
      <c r="A1853" t="s">
        <v>400</v>
      </c>
      <c r="B1853" s="7" t="s">
        <v>716</v>
      </c>
      <c r="C1853" s="1">
        <v>44471</v>
      </c>
      <c r="D1853" s="2">
        <v>0.875</v>
      </c>
      <c r="E1853" t="s">
        <v>90</v>
      </c>
      <c r="F1853" t="s">
        <v>16</v>
      </c>
      <c r="G1853" t="s">
        <v>25</v>
      </c>
      <c r="H1853" t="s">
        <v>30</v>
      </c>
      <c r="I1853">
        <v>1</v>
      </c>
      <c r="J1853">
        <v>1</v>
      </c>
      <c r="K1853" t="s">
        <v>398</v>
      </c>
      <c r="L1853">
        <v>47</v>
      </c>
      <c r="N1853" t="s">
        <v>650</v>
      </c>
      <c r="O1853" t="s">
        <v>702</v>
      </c>
      <c r="P1853" t="s">
        <v>354</v>
      </c>
      <c r="Q1853">
        <v>14</v>
      </c>
      <c r="R1853">
        <v>5</v>
      </c>
      <c r="S1853">
        <v>357</v>
      </c>
      <c r="T1853">
        <v>0</v>
      </c>
      <c r="U1853">
        <v>0</v>
      </c>
      <c r="V1853">
        <v>1</v>
      </c>
      <c r="W1853">
        <v>1</v>
      </c>
      <c r="X1853">
        <v>4</v>
      </c>
      <c r="Y1853">
        <v>3</v>
      </c>
      <c r="Z1853">
        <v>750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0</v>
      </c>
      <c r="AH1853">
        <v>0</v>
      </c>
      <c r="AI1853">
        <v>15</v>
      </c>
      <c r="AJ1853">
        <v>13</v>
      </c>
      <c r="AK1853">
        <v>3</v>
      </c>
      <c r="AL1853">
        <v>17</v>
      </c>
      <c r="AM1853">
        <v>12</v>
      </c>
      <c r="AN1853">
        <v>8</v>
      </c>
      <c r="AO1853">
        <v>0</v>
      </c>
    </row>
    <row r="1854" spans="1:41" x14ac:dyDescent="0.25">
      <c r="A1854" t="s">
        <v>400</v>
      </c>
      <c r="B1854" s="7" t="s">
        <v>716</v>
      </c>
      <c r="C1854" s="1">
        <v>44477</v>
      </c>
      <c r="D1854" s="2">
        <v>0.79166666666666663</v>
      </c>
      <c r="E1854" t="s">
        <v>92</v>
      </c>
      <c r="F1854" t="s">
        <v>168</v>
      </c>
      <c r="G1854" t="s">
        <v>17</v>
      </c>
      <c r="H1854" t="s">
        <v>18</v>
      </c>
      <c r="I1854">
        <v>1</v>
      </c>
      <c r="J1854">
        <v>0</v>
      </c>
      <c r="K1854" t="s">
        <v>629</v>
      </c>
      <c r="L1854">
        <v>30</v>
      </c>
      <c r="M1854" s="4">
        <v>1804</v>
      </c>
      <c r="N1854" t="s">
        <v>650</v>
      </c>
      <c r="O1854" t="s">
        <v>702</v>
      </c>
      <c r="P1854" t="s">
        <v>28</v>
      </c>
      <c r="Q1854">
        <v>6</v>
      </c>
      <c r="R1854">
        <v>4</v>
      </c>
      <c r="S1854">
        <v>667</v>
      </c>
      <c r="T1854">
        <v>17</v>
      </c>
      <c r="U1854">
        <v>25</v>
      </c>
      <c r="V1854">
        <v>0</v>
      </c>
      <c r="W1854">
        <v>0</v>
      </c>
      <c r="X1854">
        <v>5</v>
      </c>
      <c r="Y1854">
        <v>5</v>
      </c>
      <c r="Z1854">
        <v>1000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1</v>
      </c>
      <c r="AH1854">
        <v>1</v>
      </c>
      <c r="AI1854">
        <v>16</v>
      </c>
      <c r="AJ1854">
        <v>10</v>
      </c>
      <c r="AK1854">
        <v>1</v>
      </c>
      <c r="AL1854">
        <v>6</v>
      </c>
      <c r="AM1854">
        <v>11</v>
      </c>
      <c r="AN1854">
        <v>11</v>
      </c>
      <c r="AO1854">
        <v>0</v>
      </c>
    </row>
    <row r="1855" spans="1:41" x14ac:dyDescent="0.25">
      <c r="A1855" t="s">
        <v>400</v>
      </c>
      <c r="B1855" s="7" t="s">
        <v>716</v>
      </c>
      <c r="C1855" s="1">
        <v>44485</v>
      </c>
      <c r="D1855" s="2">
        <v>0.625</v>
      </c>
      <c r="E1855" t="s">
        <v>94</v>
      </c>
      <c r="F1855" t="s">
        <v>16</v>
      </c>
      <c r="G1855" t="s">
        <v>25</v>
      </c>
      <c r="H1855" t="s">
        <v>30</v>
      </c>
      <c r="I1855">
        <v>2</v>
      </c>
      <c r="J1855">
        <v>2</v>
      </c>
      <c r="K1855" t="s">
        <v>389</v>
      </c>
      <c r="L1855">
        <v>50</v>
      </c>
      <c r="M1855" s="4">
        <v>458</v>
      </c>
      <c r="N1855" t="s">
        <v>650</v>
      </c>
      <c r="O1855" t="s">
        <v>702</v>
      </c>
      <c r="P1855" t="s">
        <v>328</v>
      </c>
      <c r="Q1855">
        <v>7</v>
      </c>
      <c r="R1855">
        <v>2</v>
      </c>
      <c r="S1855">
        <v>286</v>
      </c>
      <c r="T1855">
        <v>14</v>
      </c>
      <c r="U1855">
        <v>50</v>
      </c>
      <c r="V1855">
        <v>0</v>
      </c>
      <c r="W1855">
        <v>0</v>
      </c>
      <c r="X1855">
        <v>4</v>
      </c>
      <c r="Y1855">
        <v>2</v>
      </c>
      <c r="Z1855">
        <v>500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</v>
      </c>
      <c r="AG1855">
        <v>0</v>
      </c>
      <c r="AH1855">
        <v>0</v>
      </c>
      <c r="AI1855">
        <v>11</v>
      </c>
      <c r="AJ1855">
        <v>19</v>
      </c>
      <c r="AK1855">
        <v>0</v>
      </c>
      <c r="AL1855">
        <v>25</v>
      </c>
      <c r="AM1855">
        <v>9</v>
      </c>
      <c r="AN1855">
        <v>13</v>
      </c>
      <c r="AO1855">
        <v>0</v>
      </c>
    </row>
    <row r="1856" spans="1:41" x14ac:dyDescent="0.25">
      <c r="A1856" t="s">
        <v>400</v>
      </c>
      <c r="B1856" s="7" t="s">
        <v>716</v>
      </c>
      <c r="C1856" s="1">
        <v>44487</v>
      </c>
      <c r="D1856" s="2">
        <v>0.83333333333333337</v>
      </c>
      <c r="E1856" t="s">
        <v>95</v>
      </c>
      <c r="F1856" t="s">
        <v>139</v>
      </c>
      <c r="G1856" t="s">
        <v>17</v>
      </c>
      <c r="H1856" t="s">
        <v>30</v>
      </c>
      <c r="I1856">
        <v>0</v>
      </c>
      <c r="J1856">
        <v>0</v>
      </c>
      <c r="K1856" t="s">
        <v>406</v>
      </c>
      <c r="L1856">
        <v>60</v>
      </c>
      <c r="M1856" s="4">
        <v>1128</v>
      </c>
      <c r="N1856" t="s">
        <v>650</v>
      </c>
      <c r="O1856" t="s">
        <v>21</v>
      </c>
      <c r="P1856" t="s">
        <v>118</v>
      </c>
      <c r="Q1856">
        <v>34</v>
      </c>
      <c r="R1856">
        <v>5</v>
      </c>
      <c r="S1856">
        <v>147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1000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3</v>
      </c>
      <c r="AG1856">
        <v>0</v>
      </c>
      <c r="AH1856">
        <v>0</v>
      </c>
      <c r="AI1856">
        <v>10</v>
      </c>
      <c r="AJ1856">
        <v>16</v>
      </c>
      <c r="AK1856">
        <v>0</v>
      </c>
      <c r="AL1856">
        <v>42</v>
      </c>
      <c r="AM1856">
        <v>9</v>
      </c>
      <c r="AN1856">
        <v>8</v>
      </c>
      <c r="AO1856">
        <v>0</v>
      </c>
    </row>
    <row r="1857" spans="1:41" x14ac:dyDescent="0.25">
      <c r="A1857" t="s">
        <v>400</v>
      </c>
      <c r="B1857" s="7" t="s">
        <v>716</v>
      </c>
      <c r="C1857" s="1">
        <v>44493</v>
      </c>
      <c r="D1857" s="2">
        <v>0.85416666666666663</v>
      </c>
      <c r="E1857" t="s">
        <v>96</v>
      </c>
      <c r="F1857" t="s">
        <v>29</v>
      </c>
      <c r="G1857" t="s">
        <v>25</v>
      </c>
      <c r="H1857" t="s">
        <v>18</v>
      </c>
      <c r="I1857">
        <v>3</v>
      </c>
      <c r="J1857">
        <v>2</v>
      </c>
      <c r="K1857" t="s">
        <v>630</v>
      </c>
      <c r="L1857">
        <v>37</v>
      </c>
      <c r="M1857" s="4">
        <v>537</v>
      </c>
      <c r="N1857" t="s">
        <v>650</v>
      </c>
      <c r="O1857" t="s">
        <v>703</v>
      </c>
      <c r="P1857" t="s">
        <v>163</v>
      </c>
      <c r="Q1857">
        <v>18</v>
      </c>
      <c r="R1857">
        <v>8</v>
      </c>
      <c r="S1857">
        <v>444</v>
      </c>
      <c r="T1857">
        <v>11</v>
      </c>
      <c r="U1857">
        <v>25</v>
      </c>
      <c r="V1857">
        <v>1</v>
      </c>
      <c r="W1857">
        <v>1</v>
      </c>
      <c r="X1857">
        <v>5</v>
      </c>
      <c r="Y1857">
        <v>3</v>
      </c>
      <c r="Z1857">
        <v>600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2</v>
      </c>
      <c r="AG1857">
        <v>0</v>
      </c>
      <c r="AH1857">
        <v>0</v>
      </c>
      <c r="AI1857">
        <v>18</v>
      </c>
      <c r="AJ1857">
        <v>16</v>
      </c>
      <c r="AK1857">
        <v>4</v>
      </c>
      <c r="AL1857">
        <v>18</v>
      </c>
      <c r="AM1857">
        <v>7</v>
      </c>
      <c r="AN1857">
        <v>10</v>
      </c>
      <c r="AO1857">
        <v>0</v>
      </c>
    </row>
    <row r="1858" spans="1:41" x14ac:dyDescent="0.25">
      <c r="A1858" t="s">
        <v>400</v>
      </c>
      <c r="B1858" s="7" t="s">
        <v>716</v>
      </c>
      <c r="C1858" s="1">
        <v>44501</v>
      </c>
      <c r="D1858" s="2">
        <v>0.79166666666666663</v>
      </c>
      <c r="E1858" t="s">
        <v>98</v>
      </c>
      <c r="F1858" t="s">
        <v>139</v>
      </c>
      <c r="G1858" t="s">
        <v>25</v>
      </c>
      <c r="H1858" t="s">
        <v>30</v>
      </c>
      <c r="I1858">
        <v>1</v>
      </c>
      <c r="J1858">
        <v>1</v>
      </c>
      <c r="K1858" t="s">
        <v>19</v>
      </c>
      <c r="L1858">
        <v>43</v>
      </c>
      <c r="M1858" s="4">
        <v>2863</v>
      </c>
      <c r="N1858" t="s">
        <v>650</v>
      </c>
      <c r="O1858" t="s">
        <v>21</v>
      </c>
      <c r="P1858" t="s">
        <v>108</v>
      </c>
      <c r="Q1858">
        <v>12</v>
      </c>
      <c r="R1858">
        <v>3</v>
      </c>
      <c r="S1858">
        <v>250</v>
      </c>
      <c r="T1858">
        <v>0</v>
      </c>
      <c r="U1858">
        <v>0</v>
      </c>
      <c r="V1858">
        <v>1</v>
      </c>
      <c r="W1858">
        <v>1</v>
      </c>
      <c r="X1858">
        <v>2</v>
      </c>
      <c r="Y1858">
        <v>2</v>
      </c>
      <c r="Z1858">
        <v>1000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2</v>
      </c>
      <c r="AG1858">
        <v>0</v>
      </c>
      <c r="AH1858">
        <v>0</v>
      </c>
      <c r="AI1858">
        <v>13</v>
      </c>
      <c r="AJ1858">
        <v>22</v>
      </c>
      <c r="AK1858">
        <v>1</v>
      </c>
      <c r="AL1858">
        <v>13</v>
      </c>
      <c r="AM1858">
        <v>20</v>
      </c>
      <c r="AN1858">
        <v>11</v>
      </c>
      <c r="AO1858">
        <v>0</v>
      </c>
    </row>
    <row r="1859" spans="1:41" x14ac:dyDescent="0.25">
      <c r="A1859" t="s">
        <v>400</v>
      </c>
      <c r="B1859" s="7" t="s">
        <v>716</v>
      </c>
      <c r="C1859" s="1">
        <v>44507</v>
      </c>
      <c r="D1859" s="2">
        <v>0.76041666666666663</v>
      </c>
      <c r="E1859" t="s">
        <v>97</v>
      </c>
      <c r="F1859" t="s">
        <v>29</v>
      </c>
      <c r="G1859" t="s">
        <v>17</v>
      </c>
      <c r="H1859" t="s">
        <v>30</v>
      </c>
      <c r="I1859">
        <v>2</v>
      </c>
      <c r="J1859">
        <v>2</v>
      </c>
      <c r="K1859" t="s">
        <v>402</v>
      </c>
      <c r="L1859">
        <v>42</v>
      </c>
      <c r="M1859" s="4">
        <v>2121</v>
      </c>
      <c r="N1859" t="s">
        <v>650</v>
      </c>
      <c r="O1859" t="s">
        <v>21</v>
      </c>
      <c r="P1859" t="s">
        <v>339</v>
      </c>
      <c r="Q1859">
        <v>17</v>
      </c>
      <c r="R1859">
        <v>5</v>
      </c>
      <c r="S1859">
        <v>294</v>
      </c>
      <c r="T1859">
        <v>12</v>
      </c>
      <c r="U1859">
        <v>40</v>
      </c>
      <c r="V1859">
        <v>0</v>
      </c>
      <c r="W1859">
        <v>0</v>
      </c>
      <c r="X1859">
        <v>7</v>
      </c>
      <c r="Y1859">
        <v>5</v>
      </c>
      <c r="Z1859">
        <v>714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4</v>
      </c>
      <c r="AG1859">
        <v>0</v>
      </c>
      <c r="AH1859">
        <v>0</v>
      </c>
      <c r="AI1859">
        <v>17</v>
      </c>
      <c r="AJ1859">
        <v>19</v>
      </c>
      <c r="AK1859">
        <v>1</v>
      </c>
      <c r="AL1859">
        <v>21</v>
      </c>
      <c r="AM1859">
        <v>9</v>
      </c>
      <c r="AN1859">
        <v>8</v>
      </c>
      <c r="AO1859">
        <v>0</v>
      </c>
    </row>
    <row r="1860" spans="1:41" x14ac:dyDescent="0.25">
      <c r="A1860" t="s">
        <v>400</v>
      </c>
      <c r="B1860" s="7" t="s">
        <v>716</v>
      </c>
      <c r="C1860" s="1">
        <v>44511</v>
      </c>
      <c r="D1860" s="2">
        <v>0.79166666666666663</v>
      </c>
      <c r="E1860" t="s">
        <v>99</v>
      </c>
      <c r="F1860" t="s">
        <v>84</v>
      </c>
      <c r="G1860" t="s">
        <v>25</v>
      </c>
      <c r="H1860" t="s">
        <v>26</v>
      </c>
      <c r="I1860">
        <v>0</v>
      </c>
      <c r="J1860">
        <v>3</v>
      </c>
      <c r="K1860" t="s">
        <v>538</v>
      </c>
      <c r="L1860">
        <v>51</v>
      </c>
      <c r="M1860" s="4">
        <v>873</v>
      </c>
      <c r="N1860" t="s">
        <v>650</v>
      </c>
      <c r="O1860" t="s">
        <v>21</v>
      </c>
      <c r="P1860" t="s">
        <v>156</v>
      </c>
      <c r="Q1860">
        <v>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5</v>
      </c>
      <c r="Y1860">
        <v>2</v>
      </c>
      <c r="Z1860">
        <v>400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17</v>
      </c>
      <c r="AJ1860">
        <v>26</v>
      </c>
      <c r="AK1860">
        <v>1</v>
      </c>
      <c r="AL1860">
        <v>13</v>
      </c>
      <c r="AM1860">
        <v>10</v>
      </c>
      <c r="AN1860">
        <v>10</v>
      </c>
      <c r="AO1860">
        <v>0</v>
      </c>
    </row>
    <row r="1861" spans="1:41" x14ac:dyDescent="0.25">
      <c r="A1861" t="s">
        <v>400</v>
      </c>
      <c r="B1861" s="7" t="s">
        <v>716</v>
      </c>
      <c r="C1861" s="1">
        <v>44515</v>
      </c>
      <c r="D1861" s="2">
        <v>0.75</v>
      </c>
      <c r="E1861" t="s">
        <v>100</v>
      </c>
      <c r="F1861" t="s">
        <v>139</v>
      </c>
      <c r="G1861" t="s">
        <v>17</v>
      </c>
      <c r="H1861" t="s">
        <v>30</v>
      </c>
      <c r="I1861">
        <v>2</v>
      </c>
      <c r="J1861">
        <v>2</v>
      </c>
      <c r="K1861" t="s">
        <v>65</v>
      </c>
      <c r="L1861">
        <v>48</v>
      </c>
      <c r="M1861" s="4">
        <v>3854</v>
      </c>
      <c r="N1861" t="s">
        <v>650</v>
      </c>
      <c r="O1861" t="s">
        <v>21</v>
      </c>
      <c r="P1861" t="s">
        <v>544</v>
      </c>
      <c r="Q1861">
        <v>16</v>
      </c>
      <c r="R1861">
        <v>3</v>
      </c>
      <c r="S1861">
        <v>188</v>
      </c>
      <c r="T1861">
        <v>13</v>
      </c>
      <c r="U1861">
        <v>67</v>
      </c>
      <c r="V1861">
        <v>0</v>
      </c>
      <c r="W1861">
        <v>0</v>
      </c>
      <c r="X1861">
        <v>4</v>
      </c>
      <c r="Y1861">
        <v>2</v>
      </c>
      <c r="Z1861">
        <v>500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0</v>
      </c>
      <c r="AH1861">
        <v>0</v>
      </c>
      <c r="AI1861">
        <v>19</v>
      </c>
      <c r="AJ1861">
        <v>13</v>
      </c>
      <c r="AK1861">
        <v>0</v>
      </c>
      <c r="AL1861">
        <v>16</v>
      </c>
      <c r="AM1861">
        <v>15</v>
      </c>
      <c r="AN1861">
        <v>12</v>
      </c>
      <c r="AO1861">
        <v>0</v>
      </c>
    </row>
    <row r="1862" spans="1:41" x14ac:dyDescent="0.25">
      <c r="A1862" t="s">
        <v>400</v>
      </c>
      <c r="B1862" s="7" t="s">
        <v>716</v>
      </c>
      <c r="C1862" s="1">
        <v>44519</v>
      </c>
      <c r="D1862" s="2">
        <v>0.89583333333333337</v>
      </c>
      <c r="E1862" t="s">
        <v>101</v>
      </c>
      <c r="F1862" t="s">
        <v>168</v>
      </c>
      <c r="G1862" t="s">
        <v>17</v>
      </c>
      <c r="H1862" t="s">
        <v>18</v>
      </c>
      <c r="I1862">
        <v>2</v>
      </c>
      <c r="J1862">
        <v>1</v>
      </c>
      <c r="K1862" t="s">
        <v>390</v>
      </c>
      <c r="L1862">
        <v>39</v>
      </c>
      <c r="M1862" s="4">
        <v>1621</v>
      </c>
      <c r="N1862" t="s">
        <v>650</v>
      </c>
      <c r="O1862" t="s">
        <v>702</v>
      </c>
      <c r="P1862" t="s">
        <v>50</v>
      </c>
      <c r="Q1862">
        <v>13</v>
      </c>
      <c r="R1862">
        <v>4</v>
      </c>
      <c r="S1862">
        <v>308</v>
      </c>
      <c r="T1862">
        <v>8</v>
      </c>
      <c r="U1862">
        <v>25</v>
      </c>
      <c r="V1862">
        <v>1</v>
      </c>
      <c r="W1862">
        <v>1</v>
      </c>
      <c r="X1862">
        <v>5</v>
      </c>
      <c r="Y1862">
        <v>4</v>
      </c>
      <c r="Z1862">
        <v>800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0</v>
      </c>
      <c r="AH1862">
        <v>0</v>
      </c>
      <c r="AI1862">
        <v>22</v>
      </c>
      <c r="AJ1862">
        <v>23</v>
      </c>
      <c r="AK1862">
        <v>0</v>
      </c>
      <c r="AL1862">
        <v>15</v>
      </c>
      <c r="AM1862">
        <v>9</v>
      </c>
      <c r="AN1862">
        <v>10</v>
      </c>
      <c r="AO1862">
        <v>0</v>
      </c>
    </row>
    <row r="1863" spans="1:41" x14ac:dyDescent="0.25">
      <c r="A1863" t="s">
        <v>400</v>
      </c>
      <c r="B1863" s="7" t="s">
        <v>716</v>
      </c>
      <c r="C1863" s="1">
        <v>44528</v>
      </c>
      <c r="D1863" s="2">
        <v>0.66666666666666663</v>
      </c>
      <c r="E1863" t="s">
        <v>103</v>
      </c>
      <c r="F1863" t="s">
        <v>29</v>
      </c>
      <c r="G1863" t="s">
        <v>25</v>
      </c>
      <c r="H1863" t="s">
        <v>18</v>
      </c>
      <c r="I1863">
        <v>1</v>
      </c>
      <c r="J1863">
        <v>0</v>
      </c>
      <c r="K1863" t="s">
        <v>393</v>
      </c>
      <c r="L1863">
        <v>43</v>
      </c>
      <c r="M1863" s="4">
        <v>5656</v>
      </c>
      <c r="N1863" t="s">
        <v>652</v>
      </c>
      <c r="O1863" t="s">
        <v>21</v>
      </c>
      <c r="P1863" t="s">
        <v>34</v>
      </c>
      <c r="Q1863">
        <v>9</v>
      </c>
      <c r="R1863">
        <v>2</v>
      </c>
      <c r="S1863">
        <v>222</v>
      </c>
      <c r="T1863">
        <v>11</v>
      </c>
      <c r="U1863">
        <v>50</v>
      </c>
      <c r="V1863">
        <v>0</v>
      </c>
      <c r="W1863">
        <v>0</v>
      </c>
      <c r="X1863">
        <v>2</v>
      </c>
      <c r="Y1863">
        <v>2</v>
      </c>
      <c r="Z1863">
        <v>1000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20</v>
      </c>
      <c r="AJ1863">
        <v>15</v>
      </c>
      <c r="AK1863">
        <v>1</v>
      </c>
      <c r="AL1863">
        <v>9</v>
      </c>
      <c r="AM1863">
        <v>8</v>
      </c>
      <c r="AN1863">
        <v>8</v>
      </c>
      <c r="AO1863">
        <v>0</v>
      </c>
    </row>
    <row r="1864" spans="1:41" x14ac:dyDescent="0.25">
      <c r="A1864" t="s">
        <v>65</v>
      </c>
      <c r="B1864" s="7" t="s">
        <v>716</v>
      </c>
      <c r="C1864" s="1">
        <v>44345</v>
      </c>
      <c r="D1864" s="2">
        <v>0.45833333333333331</v>
      </c>
      <c r="E1864">
        <v>1</v>
      </c>
      <c r="F1864" t="s">
        <v>16</v>
      </c>
      <c r="G1864" t="s">
        <v>17</v>
      </c>
      <c r="H1864" t="s">
        <v>26</v>
      </c>
      <c r="I1864">
        <v>0</v>
      </c>
      <c r="J1864">
        <v>2</v>
      </c>
      <c r="K1864" t="s">
        <v>404</v>
      </c>
      <c r="L1864">
        <v>55</v>
      </c>
      <c r="N1864" t="s">
        <v>309</v>
      </c>
      <c r="O1864" t="s">
        <v>21</v>
      </c>
      <c r="P1864" t="s">
        <v>328</v>
      </c>
      <c r="Q1864">
        <v>13</v>
      </c>
      <c r="R1864">
        <v>4</v>
      </c>
      <c r="S1864">
        <v>308</v>
      </c>
      <c r="T1864">
        <v>0</v>
      </c>
      <c r="U1864">
        <v>0</v>
      </c>
      <c r="V1864">
        <v>0</v>
      </c>
      <c r="W1864">
        <v>0</v>
      </c>
      <c r="X1864">
        <v>6</v>
      </c>
      <c r="Y1864">
        <v>4</v>
      </c>
      <c r="Z1864">
        <v>667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10</v>
      </c>
      <c r="AJ1864">
        <v>9</v>
      </c>
      <c r="AK1864">
        <v>2</v>
      </c>
      <c r="AL1864">
        <v>24</v>
      </c>
      <c r="AM1864">
        <v>8</v>
      </c>
      <c r="AN1864">
        <v>11</v>
      </c>
      <c r="AO1864">
        <v>0</v>
      </c>
    </row>
    <row r="1865" spans="1:41" x14ac:dyDescent="0.25">
      <c r="A1865" t="s">
        <v>65</v>
      </c>
      <c r="B1865" s="7" t="s">
        <v>716</v>
      </c>
      <c r="C1865" s="1">
        <v>44353</v>
      </c>
      <c r="D1865" s="2">
        <v>0.66666666666666663</v>
      </c>
      <c r="E1865">
        <v>2</v>
      </c>
      <c r="F1865" t="s">
        <v>29</v>
      </c>
      <c r="G1865" t="s">
        <v>25</v>
      </c>
      <c r="H1865" t="s">
        <v>30</v>
      </c>
      <c r="I1865">
        <v>1</v>
      </c>
      <c r="J1865">
        <v>1</v>
      </c>
      <c r="K1865" t="s">
        <v>398</v>
      </c>
      <c r="L1865">
        <v>54</v>
      </c>
      <c r="N1865" t="s">
        <v>309</v>
      </c>
      <c r="O1865" t="s">
        <v>21</v>
      </c>
      <c r="P1865" t="s">
        <v>200</v>
      </c>
      <c r="Q1865">
        <v>8</v>
      </c>
      <c r="R1865">
        <v>1</v>
      </c>
      <c r="S1865">
        <v>125</v>
      </c>
      <c r="T1865">
        <v>0</v>
      </c>
      <c r="U1865">
        <v>0</v>
      </c>
      <c r="V1865">
        <v>1</v>
      </c>
      <c r="W1865">
        <v>1</v>
      </c>
      <c r="X1865">
        <v>3</v>
      </c>
      <c r="Y1865">
        <v>2</v>
      </c>
      <c r="Z1865">
        <v>667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14</v>
      </c>
      <c r="AJ1865">
        <v>11</v>
      </c>
      <c r="AK1865">
        <v>0</v>
      </c>
      <c r="AL1865">
        <v>27</v>
      </c>
      <c r="AM1865">
        <v>13</v>
      </c>
      <c r="AN1865">
        <v>5</v>
      </c>
      <c r="AO1865">
        <v>0</v>
      </c>
    </row>
    <row r="1866" spans="1:41" x14ac:dyDescent="0.25">
      <c r="A1866" t="s">
        <v>65</v>
      </c>
      <c r="B1866" s="7" t="s">
        <v>716</v>
      </c>
      <c r="C1866" s="1">
        <v>44359</v>
      </c>
      <c r="D1866" s="2">
        <v>0.79166666666666663</v>
      </c>
      <c r="E1866">
        <v>3</v>
      </c>
      <c r="F1866" t="s">
        <v>16</v>
      </c>
      <c r="G1866" t="s">
        <v>25</v>
      </c>
      <c r="H1866" t="s">
        <v>18</v>
      </c>
      <c r="I1866">
        <v>2</v>
      </c>
      <c r="J1866">
        <v>1</v>
      </c>
      <c r="K1866" t="s">
        <v>389</v>
      </c>
      <c r="L1866">
        <v>65</v>
      </c>
      <c r="N1866" t="s">
        <v>309</v>
      </c>
      <c r="O1866" t="s">
        <v>21</v>
      </c>
      <c r="P1866" t="s">
        <v>544</v>
      </c>
      <c r="Q1866">
        <v>10</v>
      </c>
      <c r="R1866">
        <v>4</v>
      </c>
      <c r="S1866">
        <v>400</v>
      </c>
      <c r="T1866">
        <v>20</v>
      </c>
      <c r="U1866">
        <v>50</v>
      </c>
      <c r="V1866">
        <v>0</v>
      </c>
      <c r="W1866">
        <v>0</v>
      </c>
      <c r="X1866">
        <v>2</v>
      </c>
      <c r="Y1866">
        <v>1</v>
      </c>
      <c r="Z1866">
        <v>500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3</v>
      </c>
      <c r="AG1866">
        <v>0</v>
      </c>
      <c r="AH1866">
        <v>0</v>
      </c>
      <c r="AI1866">
        <v>16</v>
      </c>
      <c r="AJ1866">
        <v>31</v>
      </c>
      <c r="AK1866">
        <v>0</v>
      </c>
      <c r="AL1866">
        <v>30</v>
      </c>
      <c r="AM1866">
        <v>12</v>
      </c>
      <c r="AN1866">
        <v>12</v>
      </c>
      <c r="AO1866">
        <v>1</v>
      </c>
    </row>
    <row r="1867" spans="1:41" x14ac:dyDescent="0.25">
      <c r="A1867" t="s">
        <v>65</v>
      </c>
      <c r="B1867" s="7" t="s">
        <v>716</v>
      </c>
      <c r="C1867" s="1">
        <v>44363</v>
      </c>
      <c r="D1867" s="2">
        <v>0.79166666666666663</v>
      </c>
      <c r="E1867">
        <v>4</v>
      </c>
      <c r="F1867" t="s">
        <v>24</v>
      </c>
      <c r="G1867" t="s">
        <v>17</v>
      </c>
      <c r="H1867" t="s">
        <v>26</v>
      </c>
      <c r="I1867">
        <v>0</v>
      </c>
      <c r="J1867">
        <v>2</v>
      </c>
      <c r="K1867" t="s">
        <v>73</v>
      </c>
      <c r="L1867">
        <v>62</v>
      </c>
      <c r="N1867" t="s">
        <v>309</v>
      </c>
      <c r="O1867" t="s">
        <v>21</v>
      </c>
      <c r="P1867" t="s">
        <v>467</v>
      </c>
      <c r="Q1867">
        <v>14</v>
      </c>
      <c r="R1867">
        <v>5</v>
      </c>
      <c r="S1867">
        <v>357</v>
      </c>
      <c r="T1867">
        <v>0</v>
      </c>
      <c r="U1867">
        <v>0</v>
      </c>
      <c r="V1867">
        <v>0</v>
      </c>
      <c r="W1867">
        <v>0</v>
      </c>
      <c r="X1867">
        <v>6</v>
      </c>
      <c r="Y1867">
        <v>4</v>
      </c>
      <c r="Z1867">
        <v>667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4</v>
      </c>
      <c r="AG1867">
        <v>0</v>
      </c>
      <c r="AH1867">
        <v>0</v>
      </c>
      <c r="AI1867">
        <v>20</v>
      </c>
      <c r="AJ1867">
        <v>16</v>
      </c>
      <c r="AK1867">
        <v>1</v>
      </c>
      <c r="AL1867">
        <v>40</v>
      </c>
      <c r="AM1867">
        <v>19</v>
      </c>
      <c r="AN1867">
        <v>7</v>
      </c>
      <c r="AO1867">
        <v>0</v>
      </c>
    </row>
    <row r="1868" spans="1:41" x14ac:dyDescent="0.25">
      <c r="A1868" t="s">
        <v>65</v>
      </c>
      <c r="B1868" s="7" t="s">
        <v>716</v>
      </c>
      <c r="C1868" s="1">
        <v>44366</v>
      </c>
      <c r="D1868" s="2">
        <v>0.6875</v>
      </c>
      <c r="E1868">
        <v>5</v>
      </c>
      <c r="F1868" t="s">
        <v>16</v>
      </c>
      <c r="G1868" t="s">
        <v>17</v>
      </c>
      <c r="H1868" t="s">
        <v>18</v>
      </c>
      <c r="I1868">
        <v>3</v>
      </c>
      <c r="J1868">
        <v>0</v>
      </c>
      <c r="K1868" t="s">
        <v>406</v>
      </c>
      <c r="L1868">
        <v>39</v>
      </c>
      <c r="N1868" t="s">
        <v>197</v>
      </c>
      <c r="O1868" t="s">
        <v>701</v>
      </c>
      <c r="P1868" t="s">
        <v>163</v>
      </c>
      <c r="Q1868">
        <v>11</v>
      </c>
      <c r="R1868">
        <v>8</v>
      </c>
      <c r="S1868">
        <v>727</v>
      </c>
      <c r="T1868">
        <v>27</v>
      </c>
      <c r="U1868">
        <v>38</v>
      </c>
      <c r="V1868">
        <v>0</v>
      </c>
      <c r="W1868">
        <v>0</v>
      </c>
      <c r="X1868">
        <v>2</v>
      </c>
      <c r="Y1868">
        <v>2</v>
      </c>
      <c r="Z1868">
        <v>1000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3</v>
      </c>
      <c r="AG1868">
        <v>0</v>
      </c>
      <c r="AH1868">
        <v>0</v>
      </c>
      <c r="AI1868">
        <v>13</v>
      </c>
      <c r="AJ1868">
        <v>13</v>
      </c>
      <c r="AK1868">
        <v>1</v>
      </c>
      <c r="AL1868">
        <v>15</v>
      </c>
      <c r="AM1868">
        <v>9</v>
      </c>
      <c r="AN1868">
        <v>9</v>
      </c>
      <c r="AO1868">
        <v>0</v>
      </c>
    </row>
    <row r="1869" spans="1:41" x14ac:dyDescent="0.25">
      <c r="A1869" t="s">
        <v>65</v>
      </c>
      <c r="B1869" s="7" t="s">
        <v>716</v>
      </c>
      <c r="C1869" s="1">
        <v>44371</v>
      </c>
      <c r="D1869" s="2">
        <v>0.89583333333333337</v>
      </c>
      <c r="E1869">
        <v>6</v>
      </c>
      <c r="F1869" t="s">
        <v>84</v>
      </c>
      <c r="G1869" t="s">
        <v>25</v>
      </c>
      <c r="H1869" t="s">
        <v>26</v>
      </c>
      <c r="I1869">
        <v>1</v>
      </c>
      <c r="J1869">
        <v>2</v>
      </c>
      <c r="K1869" t="s">
        <v>19</v>
      </c>
      <c r="L1869">
        <v>54</v>
      </c>
      <c r="N1869" t="s">
        <v>197</v>
      </c>
      <c r="O1869" t="s">
        <v>701</v>
      </c>
      <c r="P1869" t="s">
        <v>82</v>
      </c>
      <c r="Q1869">
        <v>21</v>
      </c>
      <c r="R1869">
        <v>6</v>
      </c>
      <c r="S1869">
        <v>286</v>
      </c>
      <c r="T1869">
        <v>5</v>
      </c>
      <c r="U1869">
        <v>17</v>
      </c>
      <c r="V1869">
        <v>0</v>
      </c>
      <c r="W1869">
        <v>0</v>
      </c>
      <c r="X1869">
        <v>4</v>
      </c>
      <c r="Y1869">
        <v>2</v>
      </c>
      <c r="Z1869">
        <v>500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2</v>
      </c>
      <c r="AG1869">
        <v>1</v>
      </c>
      <c r="AH1869">
        <v>0</v>
      </c>
      <c r="AI1869">
        <v>12</v>
      </c>
      <c r="AJ1869">
        <v>21</v>
      </c>
      <c r="AK1869">
        <v>4</v>
      </c>
      <c r="AL1869">
        <v>22</v>
      </c>
      <c r="AM1869">
        <v>14</v>
      </c>
      <c r="AN1869">
        <v>8</v>
      </c>
      <c r="AO1869">
        <v>0</v>
      </c>
    </row>
    <row r="1870" spans="1:41" x14ac:dyDescent="0.25">
      <c r="A1870" t="s">
        <v>65</v>
      </c>
      <c r="B1870" s="7" t="s">
        <v>716</v>
      </c>
      <c r="C1870" s="1">
        <v>44374</v>
      </c>
      <c r="D1870" s="2">
        <v>0.875</v>
      </c>
      <c r="E1870">
        <v>7</v>
      </c>
      <c r="F1870" t="s">
        <v>29</v>
      </c>
      <c r="G1870" t="s">
        <v>17</v>
      </c>
      <c r="H1870" t="s">
        <v>18</v>
      </c>
      <c r="I1870">
        <v>2</v>
      </c>
      <c r="J1870">
        <v>1</v>
      </c>
      <c r="K1870" t="s">
        <v>630</v>
      </c>
      <c r="L1870">
        <v>42</v>
      </c>
      <c r="N1870" t="s">
        <v>197</v>
      </c>
      <c r="O1870" t="s">
        <v>21</v>
      </c>
      <c r="P1870" t="s">
        <v>451</v>
      </c>
      <c r="Q1870">
        <v>13</v>
      </c>
      <c r="R1870">
        <v>5</v>
      </c>
      <c r="S1870">
        <v>385</v>
      </c>
      <c r="T1870">
        <v>15</v>
      </c>
      <c r="U1870">
        <v>40</v>
      </c>
      <c r="V1870">
        <v>0</v>
      </c>
      <c r="W1870">
        <v>0</v>
      </c>
      <c r="X1870">
        <v>3</v>
      </c>
      <c r="Y1870">
        <v>2</v>
      </c>
      <c r="Z1870">
        <v>667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5</v>
      </c>
      <c r="AG1870">
        <v>0</v>
      </c>
      <c r="AH1870">
        <v>0</v>
      </c>
      <c r="AI1870">
        <v>17</v>
      </c>
      <c r="AJ1870">
        <v>17</v>
      </c>
      <c r="AK1870">
        <v>1</v>
      </c>
      <c r="AL1870">
        <v>13</v>
      </c>
      <c r="AM1870">
        <v>7</v>
      </c>
      <c r="AN1870">
        <v>11</v>
      </c>
      <c r="AO1870">
        <v>0</v>
      </c>
    </row>
    <row r="1871" spans="1:41" x14ac:dyDescent="0.25">
      <c r="A1871" t="s">
        <v>65</v>
      </c>
      <c r="B1871" s="7" t="s">
        <v>716</v>
      </c>
      <c r="C1871" s="1">
        <v>44377</v>
      </c>
      <c r="D1871" s="2">
        <v>0.79166666666666663</v>
      </c>
      <c r="E1871">
        <v>8</v>
      </c>
      <c r="F1871" t="s">
        <v>24</v>
      </c>
      <c r="G1871" t="s">
        <v>25</v>
      </c>
      <c r="H1871" t="s">
        <v>26</v>
      </c>
      <c r="I1871">
        <v>0</v>
      </c>
      <c r="J1871">
        <v>1</v>
      </c>
      <c r="K1871" t="s">
        <v>48</v>
      </c>
      <c r="L1871">
        <v>26</v>
      </c>
      <c r="N1871" t="s">
        <v>197</v>
      </c>
      <c r="O1871" t="s">
        <v>21</v>
      </c>
      <c r="P1871" t="s">
        <v>46</v>
      </c>
      <c r="Q1871">
        <v>5</v>
      </c>
      <c r="R1871">
        <v>2</v>
      </c>
      <c r="S1871">
        <v>400</v>
      </c>
      <c r="T1871">
        <v>0</v>
      </c>
      <c r="U1871">
        <v>0</v>
      </c>
      <c r="V1871">
        <v>0</v>
      </c>
      <c r="W1871">
        <v>0</v>
      </c>
      <c r="X1871">
        <v>7</v>
      </c>
      <c r="Y1871">
        <v>6</v>
      </c>
      <c r="Z1871">
        <v>857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6</v>
      </c>
      <c r="AG1871">
        <v>2</v>
      </c>
      <c r="AH1871">
        <v>1</v>
      </c>
      <c r="AI1871">
        <v>14</v>
      </c>
      <c r="AJ1871">
        <v>21</v>
      </c>
      <c r="AK1871">
        <v>3</v>
      </c>
      <c r="AL1871">
        <v>10</v>
      </c>
      <c r="AM1871">
        <v>12</v>
      </c>
      <c r="AN1871">
        <v>10</v>
      </c>
      <c r="AO1871">
        <v>0</v>
      </c>
    </row>
    <row r="1872" spans="1:41" x14ac:dyDescent="0.25">
      <c r="A1872" t="s">
        <v>65</v>
      </c>
      <c r="B1872" s="7" t="s">
        <v>716</v>
      </c>
      <c r="C1872" s="1">
        <v>44380</v>
      </c>
      <c r="D1872" s="2">
        <v>0.6875</v>
      </c>
      <c r="E1872">
        <v>9</v>
      </c>
      <c r="F1872" t="s">
        <v>16</v>
      </c>
      <c r="G1872" t="s">
        <v>17</v>
      </c>
      <c r="H1872" t="s">
        <v>18</v>
      </c>
      <c r="I1872">
        <v>1</v>
      </c>
      <c r="J1872">
        <v>0</v>
      </c>
      <c r="K1872" t="s">
        <v>543</v>
      </c>
      <c r="L1872">
        <v>41</v>
      </c>
      <c r="N1872" t="s">
        <v>197</v>
      </c>
      <c r="O1872" t="s">
        <v>709</v>
      </c>
      <c r="P1872" t="s">
        <v>413</v>
      </c>
      <c r="Q1872">
        <v>9</v>
      </c>
      <c r="R1872">
        <v>5</v>
      </c>
      <c r="S1872">
        <v>556</v>
      </c>
      <c r="T1872">
        <v>11</v>
      </c>
      <c r="U1872">
        <v>20</v>
      </c>
      <c r="V1872">
        <v>0</v>
      </c>
      <c r="W1872">
        <v>0</v>
      </c>
      <c r="X1872">
        <v>3</v>
      </c>
      <c r="Y1872">
        <v>3</v>
      </c>
      <c r="Z1872">
        <v>1000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2</v>
      </c>
      <c r="AG1872">
        <v>0</v>
      </c>
      <c r="AH1872">
        <v>0</v>
      </c>
      <c r="AI1872">
        <v>23</v>
      </c>
      <c r="AJ1872">
        <v>12</v>
      </c>
      <c r="AK1872">
        <v>4</v>
      </c>
      <c r="AL1872">
        <v>11</v>
      </c>
      <c r="AM1872">
        <v>7</v>
      </c>
      <c r="AN1872">
        <v>9</v>
      </c>
      <c r="AO1872">
        <v>0</v>
      </c>
    </row>
    <row r="1873" spans="1:41" x14ac:dyDescent="0.25">
      <c r="A1873" t="s">
        <v>65</v>
      </c>
      <c r="B1873" s="7" t="s">
        <v>716</v>
      </c>
      <c r="C1873" s="1">
        <v>44386</v>
      </c>
      <c r="D1873" s="2">
        <v>0.79166666666666663</v>
      </c>
      <c r="E1873" t="s">
        <v>47</v>
      </c>
      <c r="F1873" t="s">
        <v>168</v>
      </c>
      <c r="G1873" t="s">
        <v>17</v>
      </c>
      <c r="H1873" t="s">
        <v>18</v>
      </c>
      <c r="I1873">
        <v>1</v>
      </c>
      <c r="J1873">
        <v>0</v>
      </c>
      <c r="K1873" t="s">
        <v>538</v>
      </c>
      <c r="L1873">
        <v>31</v>
      </c>
      <c r="N1873" t="s">
        <v>197</v>
      </c>
      <c r="O1873" t="s">
        <v>21</v>
      </c>
      <c r="P1873" t="s">
        <v>102</v>
      </c>
      <c r="Q1873">
        <v>10</v>
      </c>
      <c r="R1873">
        <v>6</v>
      </c>
      <c r="S1873">
        <v>600</v>
      </c>
      <c r="T1873">
        <v>10</v>
      </c>
      <c r="U1873">
        <v>17</v>
      </c>
      <c r="V1873">
        <v>0</v>
      </c>
      <c r="W1873">
        <v>0</v>
      </c>
      <c r="X1873">
        <v>3</v>
      </c>
      <c r="Y1873">
        <v>3</v>
      </c>
      <c r="Z1873">
        <v>1000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18</v>
      </c>
      <c r="AJ1873">
        <v>12</v>
      </c>
      <c r="AK1873">
        <v>3</v>
      </c>
      <c r="AL1873">
        <v>11</v>
      </c>
      <c r="AM1873">
        <v>31</v>
      </c>
      <c r="AN1873">
        <v>11</v>
      </c>
      <c r="AO1873">
        <v>0</v>
      </c>
    </row>
    <row r="1874" spans="1:41" x14ac:dyDescent="0.25">
      <c r="A1874" t="s">
        <v>65</v>
      </c>
      <c r="B1874" s="7" t="s">
        <v>716</v>
      </c>
      <c r="C1874" s="1">
        <v>44390</v>
      </c>
      <c r="D1874" s="2">
        <v>0.89583333333333337</v>
      </c>
      <c r="E1874" t="s">
        <v>51</v>
      </c>
      <c r="F1874" t="s">
        <v>128</v>
      </c>
      <c r="G1874" t="s">
        <v>25</v>
      </c>
      <c r="H1874" t="s">
        <v>30</v>
      </c>
      <c r="I1874">
        <v>1</v>
      </c>
      <c r="J1874">
        <v>1</v>
      </c>
      <c r="K1874" t="s">
        <v>255</v>
      </c>
      <c r="L1874">
        <v>49</v>
      </c>
      <c r="N1874" t="s">
        <v>197</v>
      </c>
      <c r="O1874" t="s">
        <v>21</v>
      </c>
      <c r="P1874" t="s">
        <v>143</v>
      </c>
      <c r="Q1874">
        <v>11</v>
      </c>
      <c r="R1874">
        <v>4</v>
      </c>
      <c r="S1874">
        <v>364</v>
      </c>
      <c r="T1874">
        <v>9</v>
      </c>
      <c r="U1874">
        <v>25</v>
      </c>
      <c r="V1874">
        <v>0</v>
      </c>
      <c r="W1874">
        <v>0</v>
      </c>
      <c r="X1874">
        <v>3</v>
      </c>
      <c r="Y1874">
        <v>2</v>
      </c>
      <c r="Z1874">
        <v>667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12</v>
      </c>
      <c r="AJ1874">
        <v>10</v>
      </c>
      <c r="AK1874">
        <v>1</v>
      </c>
      <c r="AL1874">
        <v>11</v>
      </c>
      <c r="AM1874">
        <v>11</v>
      </c>
      <c r="AN1874">
        <v>15</v>
      </c>
      <c r="AO1874">
        <v>0</v>
      </c>
    </row>
    <row r="1875" spans="1:41" x14ac:dyDescent="0.25">
      <c r="A1875" t="s">
        <v>65</v>
      </c>
      <c r="B1875" s="7" t="s">
        <v>716</v>
      </c>
      <c r="C1875" s="1">
        <v>44395</v>
      </c>
      <c r="D1875" s="2">
        <v>0.66666666666666663</v>
      </c>
      <c r="E1875" t="s">
        <v>54</v>
      </c>
      <c r="F1875" t="s">
        <v>29</v>
      </c>
      <c r="G1875" t="s">
        <v>17</v>
      </c>
      <c r="H1875" t="s">
        <v>30</v>
      </c>
      <c r="I1875">
        <v>1</v>
      </c>
      <c r="J1875">
        <v>1</v>
      </c>
      <c r="K1875" t="s">
        <v>540</v>
      </c>
      <c r="L1875">
        <v>54</v>
      </c>
      <c r="N1875" t="s">
        <v>197</v>
      </c>
      <c r="O1875" t="s">
        <v>21</v>
      </c>
      <c r="P1875" t="s">
        <v>264</v>
      </c>
      <c r="Q1875">
        <v>13</v>
      </c>
      <c r="R1875">
        <v>5</v>
      </c>
      <c r="S1875">
        <v>385</v>
      </c>
      <c r="T1875">
        <v>8</v>
      </c>
      <c r="U1875">
        <v>20</v>
      </c>
      <c r="V1875">
        <v>0</v>
      </c>
      <c r="W1875">
        <v>0</v>
      </c>
      <c r="X1875">
        <v>8</v>
      </c>
      <c r="Y1875">
        <v>7</v>
      </c>
      <c r="Z1875">
        <v>875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</v>
      </c>
      <c r="AG1875">
        <v>0</v>
      </c>
      <c r="AH1875">
        <v>0</v>
      </c>
      <c r="AI1875">
        <v>17</v>
      </c>
      <c r="AJ1875">
        <v>24</v>
      </c>
      <c r="AK1875">
        <v>5</v>
      </c>
      <c r="AL1875">
        <v>13</v>
      </c>
      <c r="AM1875">
        <v>18</v>
      </c>
      <c r="AN1875">
        <v>10</v>
      </c>
      <c r="AO1875">
        <v>0</v>
      </c>
    </row>
    <row r="1876" spans="1:41" x14ac:dyDescent="0.25">
      <c r="A1876" t="s">
        <v>65</v>
      </c>
      <c r="B1876" s="7" t="s">
        <v>716</v>
      </c>
      <c r="C1876" s="1">
        <v>44398</v>
      </c>
      <c r="D1876" s="2">
        <v>0.89583333333333337</v>
      </c>
      <c r="E1876" t="s">
        <v>58</v>
      </c>
      <c r="F1876" t="s">
        <v>24</v>
      </c>
      <c r="G1876" t="s">
        <v>25</v>
      </c>
      <c r="H1876" t="s">
        <v>30</v>
      </c>
      <c r="I1876">
        <v>2</v>
      </c>
      <c r="J1876">
        <v>2</v>
      </c>
      <c r="K1876" t="s">
        <v>45</v>
      </c>
      <c r="L1876">
        <v>46</v>
      </c>
      <c r="N1876" t="s">
        <v>197</v>
      </c>
      <c r="O1876" t="s">
        <v>21</v>
      </c>
      <c r="P1876" t="s">
        <v>42</v>
      </c>
      <c r="Q1876">
        <v>12</v>
      </c>
      <c r="R1876">
        <v>5</v>
      </c>
      <c r="S1876">
        <v>417</v>
      </c>
      <c r="T1876">
        <v>17</v>
      </c>
      <c r="U1876">
        <v>40</v>
      </c>
      <c r="V1876">
        <v>0</v>
      </c>
      <c r="W1876">
        <v>0</v>
      </c>
      <c r="X1876">
        <v>5</v>
      </c>
      <c r="Y1876">
        <v>3</v>
      </c>
      <c r="Z1876">
        <v>600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</v>
      </c>
      <c r="AG1876">
        <v>0</v>
      </c>
      <c r="AH1876">
        <v>0</v>
      </c>
      <c r="AI1876">
        <v>17</v>
      </c>
      <c r="AJ1876">
        <v>15</v>
      </c>
      <c r="AK1876">
        <v>3</v>
      </c>
      <c r="AL1876">
        <v>12</v>
      </c>
      <c r="AM1876">
        <v>7</v>
      </c>
      <c r="AN1876">
        <v>15</v>
      </c>
      <c r="AO1876">
        <v>0</v>
      </c>
    </row>
    <row r="1877" spans="1:41" x14ac:dyDescent="0.25">
      <c r="A1877" t="s">
        <v>65</v>
      </c>
      <c r="B1877" s="7" t="s">
        <v>716</v>
      </c>
      <c r="C1877" s="1">
        <v>44401</v>
      </c>
      <c r="D1877" s="2">
        <v>0.875</v>
      </c>
      <c r="E1877" t="s">
        <v>60</v>
      </c>
      <c r="F1877" t="s">
        <v>16</v>
      </c>
      <c r="G1877" t="s">
        <v>17</v>
      </c>
      <c r="H1877" t="s">
        <v>18</v>
      </c>
      <c r="I1877">
        <v>4</v>
      </c>
      <c r="J1877">
        <v>1</v>
      </c>
      <c r="K1877" t="s">
        <v>402</v>
      </c>
      <c r="L1877">
        <v>41</v>
      </c>
      <c r="N1877" t="s">
        <v>197</v>
      </c>
      <c r="O1877" t="s">
        <v>21</v>
      </c>
      <c r="P1877" t="s">
        <v>332</v>
      </c>
      <c r="Q1877">
        <v>15</v>
      </c>
      <c r="R1877">
        <v>7</v>
      </c>
      <c r="S1877">
        <v>467</v>
      </c>
      <c r="T1877">
        <v>13</v>
      </c>
      <c r="U1877">
        <v>29</v>
      </c>
      <c r="V1877">
        <v>1</v>
      </c>
      <c r="W1877">
        <v>1</v>
      </c>
      <c r="X1877">
        <v>9</v>
      </c>
      <c r="Y1877">
        <v>8</v>
      </c>
      <c r="Z1877">
        <v>889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0</v>
      </c>
      <c r="AH1877">
        <v>0</v>
      </c>
      <c r="AI1877">
        <v>22</v>
      </c>
      <c r="AJ1877">
        <v>13</v>
      </c>
      <c r="AK1877">
        <v>1</v>
      </c>
      <c r="AL1877">
        <v>11</v>
      </c>
      <c r="AM1877">
        <v>26</v>
      </c>
      <c r="AN1877">
        <v>12</v>
      </c>
      <c r="AO1877">
        <v>0</v>
      </c>
    </row>
    <row r="1878" spans="1:41" x14ac:dyDescent="0.25">
      <c r="A1878" t="s">
        <v>65</v>
      </c>
      <c r="B1878" s="7" t="s">
        <v>716</v>
      </c>
      <c r="C1878" s="1">
        <v>44408</v>
      </c>
      <c r="D1878" s="2">
        <v>0.875</v>
      </c>
      <c r="E1878" t="s">
        <v>64</v>
      </c>
      <c r="F1878" t="s">
        <v>16</v>
      </c>
      <c r="G1878" t="s">
        <v>25</v>
      </c>
      <c r="H1878" t="s">
        <v>26</v>
      </c>
      <c r="I1878">
        <v>0</v>
      </c>
      <c r="J1878">
        <v>2</v>
      </c>
      <c r="K1878" t="s">
        <v>55</v>
      </c>
      <c r="L1878">
        <v>69</v>
      </c>
      <c r="N1878" t="s">
        <v>197</v>
      </c>
      <c r="O1878" t="s">
        <v>21</v>
      </c>
      <c r="P1878" t="s">
        <v>110</v>
      </c>
      <c r="Q1878">
        <v>10</v>
      </c>
      <c r="R1878">
        <v>1</v>
      </c>
      <c r="S1878">
        <v>100</v>
      </c>
      <c r="T1878">
        <v>0</v>
      </c>
      <c r="U1878">
        <v>0</v>
      </c>
      <c r="V1878">
        <v>0</v>
      </c>
      <c r="W1878">
        <v>0</v>
      </c>
      <c r="X1878">
        <v>3</v>
      </c>
      <c r="Y1878">
        <v>1</v>
      </c>
      <c r="Z1878">
        <v>333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17</v>
      </c>
      <c r="AJ1878">
        <v>18</v>
      </c>
      <c r="AK1878">
        <v>3</v>
      </c>
      <c r="AL1878">
        <v>18</v>
      </c>
      <c r="AM1878">
        <v>10</v>
      </c>
      <c r="AN1878">
        <v>6</v>
      </c>
      <c r="AO1878">
        <v>0</v>
      </c>
    </row>
    <row r="1879" spans="1:41" x14ac:dyDescent="0.25">
      <c r="A1879" t="s">
        <v>65</v>
      </c>
      <c r="B1879" s="7" t="s">
        <v>716</v>
      </c>
      <c r="C1879" s="1">
        <v>44415</v>
      </c>
      <c r="D1879" s="2">
        <v>0.8125</v>
      </c>
      <c r="E1879" t="s">
        <v>66</v>
      </c>
      <c r="F1879" t="s">
        <v>16</v>
      </c>
      <c r="G1879" t="s">
        <v>25</v>
      </c>
      <c r="H1879" t="s">
        <v>18</v>
      </c>
      <c r="I1879">
        <v>1</v>
      </c>
      <c r="J1879">
        <v>0</v>
      </c>
      <c r="K1879" t="s">
        <v>393</v>
      </c>
      <c r="L1879">
        <v>48</v>
      </c>
      <c r="N1879" t="s">
        <v>197</v>
      </c>
      <c r="O1879" t="s">
        <v>21</v>
      </c>
      <c r="P1879" t="s">
        <v>53</v>
      </c>
      <c r="Q1879">
        <v>12</v>
      </c>
      <c r="R1879">
        <v>3</v>
      </c>
      <c r="S1879">
        <v>250</v>
      </c>
      <c r="T1879">
        <v>8</v>
      </c>
      <c r="U1879">
        <v>33</v>
      </c>
      <c r="V1879">
        <v>0</v>
      </c>
      <c r="W1879">
        <v>0</v>
      </c>
      <c r="X1879">
        <v>2</v>
      </c>
      <c r="Y1879">
        <v>2</v>
      </c>
      <c r="Z1879">
        <v>1000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0</v>
      </c>
      <c r="AH1879">
        <v>0</v>
      </c>
      <c r="AI1879">
        <v>18</v>
      </c>
      <c r="AJ1879">
        <v>16</v>
      </c>
      <c r="AK1879">
        <v>4</v>
      </c>
      <c r="AL1879">
        <v>19</v>
      </c>
      <c r="AM1879">
        <v>11</v>
      </c>
      <c r="AN1879">
        <v>14</v>
      </c>
      <c r="AO1879">
        <v>0</v>
      </c>
    </row>
    <row r="1880" spans="1:41" x14ac:dyDescent="0.25">
      <c r="A1880" t="s">
        <v>65</v>
      </c>
      <c r="B1880" s="7" t="s">
        <v>716</v>
      </c>
      <c r="C1880" s="1">
        <v>44418</v>
      </c>
      <c r="D1880" s="2">
        <v>0.89583333333333337</v>
      </c>
      <c r="E1880" t="s">
        <v>69</v>
      </c>
      <c r="F1880" t="s">
        <v>128</v>
      </c>
      <c r="G1880" t="s">
        <v>17</v>
      </c>
      <c r="H1880" t="s">
        <v>18</v>
      </c>
      <c r="I1880">
        <v>1</v>
      </c>
      <c r="J1880">
        <v>0</v>
      </c>
      <c r="K1880" t="s">
        <v>400</v>
      </c>
      <c r="L1880">
        <v>52</v>
      </c>
      <c r="N1880" t="s">
        <v>197</v>
      </c>
      <c r="O1880" t="s">
        <v>702</v>
      </c>
      <c r="P1880" t="s">
        <v>131</v>
      </c>
      <c r="Q1880">
        <v>10</v>
      </c>
      <c r="R1880">
        <v>3</v>
      </c>
      <c r="S1880">
        <v>300</v>
      </c>
      <c r="T1880">
        <v>10</v>
      </c>
      <c r="U1880">
        <v>33</v>
      </c>
      <c r="V1880">
        <v>0</v>
      </c>
      <c r="W1880">
        <v>0</v>
      </c>
      <c r="X1880">
        <v>2</v>
      </c>
      <c r="Y1880">
        <v>2</v>
      </c>
      <c r="Z1880">
        <v>1000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0</v>
      </c>
      <c r="AI1880">
        <v>20</v>
      </c>
      <c r="AJ1880">
        <v>18</v>
      </c>
      <c r="AK1880">
        <v>1</v>
      </c>
      <c r="AL1880">
        <v>12</v>
      </c>
      <c r="AM1880">
        <v>9</v>
      </c>
      <c r="AN1880">
        <v>12</v>
      </c>
      <c r="AO1880">
        <v>0</v>
      </c>
    </row>
    <row r="1881" spans="1:41" x14ac:dyDescent="0.25">
      <c r="A1881" t="s">
        <v>65</v>
      </c>
      <c r="B1881" s="7" t="s">
        <v>716</v>
      </c>
      <c r="C1881" s="1">
        <v>44421</v>
      </c>
      <c r="D1881" s="2">
        <v>0.89583333333333337</v>
      </c>
      <c r="E1881" t="s">
        <v>72</v>
      </c>
      <c r="F1881" t="s">
        <v>168</v>
      </c>
      <c r="G1881" t="s">
        <v>25</v>
      </c>
      <c r="H1881" t="s">
        <v>26</v>
      </c>
      <c r="I1881">
        <v>1</v>
      </c>
      <c r="J1881">
        <v>2</v>
      </c>
      <c r="K1881" t="s">
        <v>629</v>
      </c>
      <c r="L1881">
        <v>61</v>
      </c>
      <c r="N1881" t="s">
        <v>653</v>
      </c>
      <c r="O1881" t="s">
        <v>21</v>
      </c>
      <c r="P1881" t="s">
        <v>82</v>
      </c>
      <c r="Q1881">
        <v>11</v>
      </c>
      <c r="R1881">
        <v>1</v>
      </c>
      <c r="S1881">
        <v>91</v>
      </c>
      <c r="T1881">
        <v>9</v>
      </c>
      <c r="U1881">
        <v>100</v>
      </c>
      <c r="V1881">
        <v>0</v>
      </c>
      <c r="W1881">
        <v>0</v>
      </c>
      <c r="X1881">
        <v>5</v>
      </c>
      <c r="Y1881">
        <v>3</v>
      </c>
      <c r="Z1881">
        <v>600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</v>
      </c>
      <c r="AG1881">
        <v>1</v>
      </c>
      <c r="AH1881">
        <v>0</v>
      </c>
      <c r="AI1881">
        <v>18</v>
      </c>
      <c r="AJ1881">
        <v>16</v>
      </c>
      <c r="AK1881">
        <v>1</v>
      </c>
      <c r="AL1881">
        <v>17</v>
      </c>
      <c r="AM1881">
        <v>5</v>
      </c>
      <c r="AN1881">
        <v>14</v>
      </c>
      <c r="AO1881">
        <v>0</v>
      </c>
    </row>
    <row r="1882" spans="1:41" x14ac:dyDescent="0.25">
      <c r="A1882" t="s">
        <v>65</v>
      </c>
      <c r="B1882" s="7" t="s">
        <v>716</v>
      </c>
      <c r="C1882" s="1">
        <v>44426</v>
      </c>
      <c r="D1882" s="2">
        <v>0.89583333333333337</v>
      </c>
      <c r="E1882" t="s">
        <v>75</v>
      </c>
      <c r="F1882" t="s">
        <v>24</v>
      </c>
      <c r="G1882" t="s">
        <v>17</v>
      </c>
      <c r="H1882" t="s">
        <v>26</v>
      </c>
      <c r="I1882">
        <v>1</v>
      </c>
      <c r="J1882">
        <v>2</v>
      </c>
      <c r="K1882" t="s">
        <v>390</v>
      </c>
      <c r="L1882">
        <v>60</v>
      </c>
      <c r="N1882" t="s">
        <v>309</v>
      </c>
      <c r="O1882" t="s">
        <v>21</v>
      </c>
      <c r="P1882" t="s">
        <v>451</v>
      </c>
      <c r="Q1882">
        <v>16</v>
      </c>
      <c r="R1882">
        <v>3</v>
      </c>
      <c r="S1882">
        <v>188</v>
      </c>
      <c r="T1882">
        <v>6</v>
      </c>
      <c r="U1882">
        <v>33</v>
      </c>
      <c r="V1882">
        <v>0</v>
      </c>
      <c r="W1882">
        <v>0</v>
      </c>
      <c r="X1882">
        <v>5</v>
      </c>
      <c r="Y1882">
        <v>4</v>
      </c>
      <c r="Z1882">
        <v>800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14</v>
      </c>
      <c r="AJ1882">
        <v>31</v>
      </c>
      <c r="AK1882">
        <v>0</v>
      </c>
      <c r="AL1882">
        <v>24</v>
      </c>
      <c r="AM1882">
        <v>12</v>
      </c>
      <c r="AN1882">
        <v>9</v>
      </c>
      <c r="AO1882">
        <v>0</v>
      </c>
    </row>
    <row r="1883" spans="1:41" x14ac:dyDescent="0.25">
      <c r="A1883" t="s">
        <v>65</v>
      </c>
      <c r="B1883" s="7" t="s">
        <v>716</v>
      </c>
      <c r="C1883" s="1">
        <v>44429</v>
      </c>
      <c r="D1883" s="2">
        <v>0.79166666666666663</v>
      </c>
      <c r="E1883" t="s">
        <v>77</v>
      </c>
      <c r="F1883" t="s">
        <v>16</v>
      </c>
      <c r="G1883" t="s">
        <v>25</v>
      </c>
      <c r="H1883" t="s">
        <v>26</v>
      </c>
      <c r="I1883">
        <v>0</v>
      </c>
      <c r="J1883">
        <v>2</v>
      </c>
      <c r="K1883" t="s">
        <v>404</v>
      </c>
      <c r="L1883">
        <v>60</v>
      </c>
      <c r="N1883" t="s">
        <v>309</v>
      </c>
      <c r="O1883" t="s">
        <v>21</v>
      </c>
      <c r="P1883" t="s">
        <v>63</v>
      </c>
      <c r="Q1883">
        <v>15</v>
      </c>
      <c r="R1883">
        <v>4</v>
      </c>
      <c r="S1883">
        <v>267</v>
      </c>
      <c r="T1883">
        <v>0</v>
      </c>
      <c r="U1883">
        <v>0</v>
      </c>
      <c r="V1883">
        <v>0</v>
      </c>
      <c r="W1883">
        <v>0</v>
      </c>
      <c r="X1883">
        <v>3</v>
      </c>
      <c r="Y1883">
        <v>1</v>
      </c>
      <c r="Z1883">
        <v>333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</v>
      </c>
      <c r="AH1883">
        <v>0</v>
      </c>
      <c r="AI1883">
        <v>14</v>
      </c>
      <c r="AJ1883">
        <v>17</v>
      </c>
      <c r="AK1883">
        <v>1</v>
      </c>
      <c r="AL1883">
        <v>27</v>
      </c>
      <c r="AM1883">
        <v>4</v>
      </c>
      <c r="AN1883">
        <v>9</v>
      </c>
      <c r="AO1883">
        <v>0</v>
      </c>
    </row>
    <row r="1884" spans="1:41" x14ac:dyDescent="0.25">
      <c r="A1884" t="s">
        <v>65</v>
      </c>
      <c r="B1884" s="7" t="s">
        <v>716</v>
      </c>
      <c r="C1884" s="1">
        <v>44437</v>
      </c>
      <c r="D1884" s="2">
        <v>0.66666666666666663</v>
      </c>
      <c r="E1884" t="s">
        <v>78</v>
      </c>
      <c r="F1884" t="s">
        <v>29</v>
      </c>
      <c r="G1884" t="s">
        <v>17</v>
      </c>
      <c r="H1884" t="s">
        <v>18</v>
      </c>
      <c r="I1884">
        <v>2</v>
      </c>
      <c r="J1884">
        <v>0</v>
      </c>
      <c r="K1884" t="s">
        <v>398</v>
      </c>
      <c r="L1884">
        <v>49</v>
      </c>
      <c r="N1884" t="s">
        <v>197</v>
      </c>
      <c r="O1884" t="s">
        <v>21</v>
      </c>
      <c r="P1884" t="s">
        <v>110</v>
      </c>
      <c r="Q1884">
        <v>14</v>
      </c>
      <c r="R1884">
        <v>5</v>
      </c>
      <c r="S1884">
        <v>357</v>
      </c>
      <c r="T1884">
        <v>14</v>
      </c>
      <c r="U1884">
        <v>40</v>
      </c>
      <c r="V1884">
        <v>0</v>
      </c>
      <c r="W1884">
        <v>0</v>
      </c>
      <c r="X1884">
        <v>4</v>
      </c>
      <c r="Y1884">
        <v>4</v>
      </c>
      <c r="Z1884">
        <v>1000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18</v>
      </c>
      <c r="AJ1884">
        <v>13</v>
      </c>
      <c r="AK1884">
        <v>1</v>
      </c>
      <c r="AL1884">
        <v>19</v>
      </c>
      <c r="AM1884">
        <v>14</v>
      </c>
      <c r="AN1884">
        <v>13</v>
      </c>
      <c r="AO1884">
        <v>0</v>
      </c>
    </row>
    <row r="1885" spans="1:41" x14ac:dyDescent="0.25">
      <c r="A1885" t="s">
        <v>65</v>
      </c>
      <c r="B1885" s="7" t="s">
        <v>716</v>
      </c>
      <c r="C1885" s="1">
        <v>44442</v>
      </c>
      <c r="D1885" s="2">
        <v>0.79166666666666663</v>
      </c>
      <c r="E1885" t="s">
        <v>80</v>
      </c>
      <c r="F1885" t="s">
        <v>168</v>
      </c>
      <c r="G1885" t="s">
        <v>17</v>
      </c>
      <c r="H1885" t="s">
        <v>30</v>
      </c>
      <c r="I1885">
        <v>1</v>
      </c>
      <c r="J1885">
        <v>1</v>
      </c>
      <c r="K1885" t="s">
        <v>389</v>
      </c>
      <c r="L1885">
        <v>76</v>
      </c>
      <c r="N1885" t="s">
        <v>197</v>
      </c>
      <c r="O1885" t="s">
        <v>21</v>
      </c>
      <c r="P1885" t="s">
        <v>163</v>
      </c>
      <c r="Q1885">
        <v>21</v>
      </c>
      <c r="R1885">
        <v>9</v>
      </c>
      <c r="S1885">
        <v>429</v>
      </c>
      <c r="T1885">
        <v>5</v>
      </c>
      <c r="U1885">
        <v>11</v>
      </c>
      <c r="V1885">
        <v>0</v>
      </c>
      <c r="W1885">
        <v>1</v>
      </c>
      <c r="X1885">
        <v>5</v>
      </c>
      <c r="Y1885">
        <v>4</v>
      </c>
      <c r="Z1885">
        <v>800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12</v>
      </c>
      <c r="AJ1885">
        <v>20</v>
      </c>
      <c r="AK1885">
        <v>5</v>
      </c>
      <c r="AL1885">
        <v>41</v>
      </c>
      <c r="AM1885">
        <v>5</v>
      </c>
      <c r="AN1885">
        <v>7</v>
      </c>
      <c r="AO1885">
        <v>0</v>
      </c>
    </row>
    <row r="1886" spans="1:41" x14ac:dyDescent="0.25">
      <c r="A1886" t="s">
        <v>65</v>
      </c>
      <c r="B1886" s="7" t="s">
        <v>716</v>
      </c>
      <c r="C1886" s="1">
        <v>44445</v>
      </c>
      <c r="D1886" s="2">
        <v>0.83333333333333337</v>
      </c>
      <c r="E1886" t="s">
        <v>81</v>
      </c>
      <c r="F1886" t="s">
        <v>139</v>
      </c>
      <c r="G1886" t="s">
        <v>25</v>
      </c>
      <c r="H1886" t="s">
        <v>26</v>
      </c>
      <c r="I1886">
        <v>1</v>
      </c>
      <c r="J1886">
        <v>3</v>
      </c>
      <c r="K1886" t="s">
        <v>73</v>
      </c>
      <c r="L1886">
        <v>56</v>
      </c>
      <c r="N1886" t="s">
        <v>197</v>
      </c>
      <c r="O1886" t="s">
        <v>21</v>
      </c>
      <c r="P1886" t="s">
        <v>38</v>
      </c>
      <c r="Q1886">
        <v>14</v>
      </c>
      <c r="R1886">
        <v>5</v>
      </c>
      <c r="S1886">
        <v>357</v>
      </c>
      <c r="T1886">
        <v>7</v>
      </c>
      <c r="U1886">
        <v>20</v>
      </c>
      <c r="V1886">
        <v>0</v>
      </c>
      <c r="W1886">
        <v>0</v>
      </c>
      <c r="X1886">
        <v>4</v>
      </c>
      <c r="Y1886">
        <v>1</v>
      </c>
      <c r="Z1886">
        <v>250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4</v>
      </c>
      <c r="AG1886">
        <v>0</v>
      </c>
      <c r="AH1886">
        <v>0</v>
      </c>
      <c r="AI1886">
        <v>15</v>
      </c>
      <c r="AJ1886">
        <v>14</v>
      </c>
      <c r="AK1886">
        <v>2</v>
      </c>
      <c r="AL1886">
        <v>24</v>
      </c>
      <c r="AM1886">
        <v>15</v>
      </c>
      <c r="AN1886">
        <v>9</v>
      </c>
      <c r="AO1886">
        <v>0</v>
      </c>
    </row>
    <row r="1887" spans="1:41" x14ac:dyDescent="0.25">
      <c r="A1887" t="s">
        <v>65</v>
      </c>
      <c r="B1887" s="7" t="s">
        <v>716</v>
      </c>
      <c r="C1887" s="1">
        <v>44455</v>
      </c>
      <c r="D1887" s="2">
        <v>0.79166666666666663</v>
      </c>
      <c r="E1887" t="s">
        <v>83</v>
      </c>
      <c r="F1887" t="s">
        <v>84</v>
      </c>
      <c r="G1887" t="s">
        <v>25</v>
      </c>
      <c r="H1887" t="s">
        <v>30</v>
      </c>
      <c r="I1887">
        <v>1</v>
      </c>
      <c r="J1887">
        <v>1</v>
      </c>
      <c r="K1887" t="s">
        <v>406</v>
      </c>
      <c r="L1887">
        <v>52</v>
      </c>
      <c r="N1887" t="s">
        <v>197</v>
      </c>
      <c r="O1887" t="s">
        <v>21</v>
      </c>
      <c r="P1887" t="s">
        <v>79</v>
      </c>
      <c r="Q1887">
        <v>16</v>
      </c>
      <c r="R1887">
        <v>6</v>
      </c>
      <c r="S1887">
        <v>375</v>
      </c>
      <c r="T1887">
        <v>6</v>
      </c>
      <c r="U1887">
        <v>17</v>
      </c>
      <c r="V1887">
        <v>0</v>
      </c>
      <c r="W1887">
        <v>0</v>
      </c>
      <c r="X1887">
        <v>3</v>
      </c>
      <c r="Y1887">
        <v>2</v>
      </c>
      <c r="Z1887">
        <v>667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0</v>
      </c>
      <c r="AH1887">
        <v>0</v>
      </c>
      <c r="AI1887">
        <v>19</v>
      </c>
      <c r="AJ1887">
        <v>15</v>
      </c>
      <c r="AK1887">
        <v>0</v>
      </c>
      <c r="AL1887">
        <v>14</v>
      </c>
      <c r="AM1887">
        <v>7</v>
      </c>
      <c r="AN1887">
        <v>13</v>
      </c>
      <c r="AO1887">
        <v>0</v>
      </c>
    </row>
    <row r="1888" spans="1:41" x14ac:dyDescent="0.25">
      <c r="A1888" t="s">
        <v>65</v>
      </c>
      <c r="B1888" s="7" t="s">
        <v>716</v>
      </c>
      <c r="C1888" s="1">
        <v>44458</v>
      </c>
      <c r="D1888" s="2">
        <v>0.66666666666666663</v>
      </c>
      <c r="E1888" t="s">
        <v>85</v>
      </c>
      <c r="F1888" t="s">
        <v>29</v>
      </c>
      <c r="G1888" t="s">
        <v>17</v>
      </c>
      <c r="H1888" t="s">
        <v>30</v>
      </c>
      <c r="I1888">
        <v>1</v>
      </c>
      <c r="J1888">
        <v>1</v>
      </c>
      <c r="K1888" t="s">
        <v>19</v>
      </c>
      <c r="L1888">
        <v>49</v>
      </c>
      <c r="N1888" t="s">
        <v>197</v>
      </c>
      <c r="O1888" t="s">
        <v>21</v>
      </c>
      <c r="P1888" t="s">
        <v>143</v>
      </c>
      <c r="Q1888">
        <v>10</v>
      </c>
      <c r="R1888">
        <v>4</v>
      </c>
      <c r="S1888">
        <v>400</v>
      </c>
      <c r="T1888">
        <v>10</v>
      </c>
      <c r="U1888">
        <v>25</v>
      </c>
      <c r="V1888">
        <v>0</v>
      </c>
      <c r="W1888">
        <v>0</v>
      </c>
      <c r="X1888">
        <v>2</v>
      </c>
      <c r="Y1888">
        <v>1</v>
      </c>
      <c r="Z1888">
        <v>500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2</v>
      </c>
      <c r="AG1888">
        <v>0</v>
      </c>
      <c r="AH1888">
        <v>0</v>
      </c>
      <c r="AI1888">
        <v>16</v>
      </c>
      <c r="AJ1888">
        <v>15</v>
      </c>
      <c r="AK1888">
        <v>0</v>
      </c>
      <c r="AL1888">
        <v>13</v>
      </c>
      <c r="AM1888">
        <v>9</v>
      </c>
      <c r="AN1888">
        <v>17</v>
      </c>
      <c r="AO1888">
        <v>0</v>
      </c>
    </row>
    <row r="1889" spans="1:41" x14ac:dyDescent="0.25">
      <c r="A1889" t="s">
        <v>65</v>
      </c>
      <c r="B1889" s="7" t="s">
        <v>716</v>
      </c>
      <c r="C1889" s="1">
        <v>44463</v>
      </c>
      <c r="D1889" s="2">
        <v>0.89583333333333337</v>
      </c>
      <c r="E1889" t="s">
        <v>86</v>
      </c>
      <c r="F1889" t="s">
        <v>168</v>
      </c>
      <c r="G1889" t="s">
        <v>25</v>
      </c>
      <c r="H1889" t="s">
        <v>18</v>
      </c>
      <c r="I1889">
        <v>1</v>
      </c>
      <c r="J1889">
        <v>0</v>
      </c>
      <c r="K1889" t="s">
        <v>630</v>
      </c>
      <c r="L1889">
        <v>50</v>
      </c>
      <c r="N1889" t="s">
        <v>197</v>
      </c>
      <c r="O1889" t="s">
        <v>702</v>
      </c>
      <c r="P1889" t="s">
        <v>113</v>
      </c>
      <c r="Q1889">
        <v>5</v>
      </c>
      <c r="R1889">
        <v>3</v>
      </c>
      <c r="S1889">
        <v>600</v>
      </c>
      <c r="T1889">
        <v>20</v>
      </c>
      <c r="U1889">
        <v>33</v>
      </c>
      <c r="V1889">
        <v>0</v>
      </c>
      <c r="W1889">
        <v>0</v>
      </c>
      <c r="X1889">
        <v>6</v>
      </c>
      <c r="Y1889">
        <v>6</v>
      </c>
      <c r="Z1889">
        <v>1000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2</v>
      </c>
      <c r="AG1889">
        <v>1</v>
      </c>
      <c r="AH1889">
        <v>0</v>
      </c>
      <c r="AI1889">
        <v>12</v>
      </c>
      <c r="AJ1889">
        <v>13</v>
      </c>
      <c r="AK1889">
        <v>2</v>
      </c>
      <c r="AL1889">
        <v>20</v>
      </c>
      <c r="AM1889">
        <v>7</v>
      </c>
      <c r="AN1889">
        <v>6</v>
      </c>
      <c r="AO1889">
        <v>0</v>
      </c>
    </row>
    <row r="1890" spans="1:41" x14ac:dyDescent="0.25">
      <c r="A1890" t="s">
        <v>65</v>
      </c>
      <c r="B1890" s="7" t="s">
        <v>716</v>
      </c>
      <c r="C1890" s="1">
        <v>44466</v>
      </c>
      <c r="D1890" s="2">
        <v>0.83333333333333337</v>
      </c>
      <c r="E1890" t="s">
        <v>88</v>
      </c>
      <c r="F1890" t="s">
        <v>139</v>
      </c>
      <c r="G1890" t="s">
        <v>17</v>
      </c>
      <c r="H1890" t="s">
        <v>18</v>
      </c>
      <c r="I1890">
        <v>2</v>
      </c>
      <c r="J1890">
        <v>0</v>
      </c>
      <c r="K1890" t="s">
        <v>48</v>
      </c>
      <c r="L1890">
        <v>56</v>
      </c>
      <c r="M1890" s="4">
        <v>3189</v>
      </c>
      <c r="N1890" t="s">
        <v>197</v>
      </c>
      <c r="O1890" t="s">
        <v>21</v>
      </c>
      <c r="P1890" t="s">
        <v>264</v>
      </c>
      <c r="Q1890">
        <v>15</v>
      </c>
      <c r="R1890">
        <v>6</v>
      </c>
      <c r="S1890">
        <v>400</v>
      </c>
      <c r="T1890">
        <v>13</v>
      </c>
      <c r="U1890">
        <v>33</v>
      </c>
      <c r="V1890">
        <v>0</v>
      </c>
      <c r="W1890">
        <v>0</v>
      </c>
      <c r="X1890">
        <v>3</v>
      </c>
      <c r="Y1890">
        <v>3</v>
      </c>
      <c r="Z1890">
        <v>1000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3</v>
      </c>
      <c r="AG1890">
        <v>0</v>
      </c>
      <c r="AH1890">
        <v>0</v>
      </c>
      <c r="AI1890">
        <v>16</v>
      </c>
      <c r="AJ1890">
        <v>15</v>
      </c>
      <c r="AK1890">
        <v>3</v>
      </c>
      <c r="AL1890">
        <v>15</v>
      </c>
      <c r="AM1890">
        <v>5</v>
      </c>
      <c r="AN1890">
        <v>11</v>
      </c>
      <c r="AO1890">
        <v>0</v>
      </c>
    </row>
    <row r="1891" spans="1:41" x14ac:dyDescent="0.25">
      <c r="A1891" t="s">
        <v>65</v>
      </c>
      <c r="B1891" s="7" t="s">
        <v>716</v>
      </c>
      <c r="C1891" s="1">
        <v>44472</v>
      </c>
      <c r="D1891" t="s">
        <v>654</v>
      </c>
      <c r="E1891" t="s">
        <v>90</v>
      </c>
      <c r="F1891" t="s">
        <v>29</v>
      </c>
      <c r="G1891" t="s">
        <v>25</v>
      </c>
      <c r="H1891" t="s">
        <v>18</v>
      </c>
      <c r="I1891">
        <v>2</v>
      </c>
      <c r="J1891">
        <v>1</v>
      </c>
      <c r="K1891" t="s">
        <v>543</v>
      </c>
      <c r="L1891">
        <v>60</v>
      </c>
      <c r="M1891" s="4">
        <v>4665</v>
      </c>
      <c r="N1891" t="s">
        <v>197</v>
      </c>
      <c r="O1891" t="s">
        <v>21</v>
      </c>
      <c r="P1891" t="s">
        <v>57</v>
      </c>
      <c r="Q1891">
        <v>7</v>
      </c>
      <c r="R1891">
        <v>2</v>
      </c>
      <c r="S1891">
        <v>286</v>
      </c>
      <c r="T1891">
        <v>29</v>
      </c>
      <c r="U1891">
        <v>100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2</v>
      </c>
      <c r="AG1891">
        <v>0</v>
      </c>
      <c r="AH1891">
        <v>0</v>
      </c>
      <c r="AI1891">
        <v>12</v>
      </c>
      <c r="AJ1891">
        <v>10</v>
      </c>
      <c r="AK1891">
        <v>1</v>
      </c>
      <c r="AL1891">
        <v>18</v>
      </c>
      <c r="AM1891">
        <v>4</v>
      </c>
      <c r="AN1891">
        <v>8</v>
      </c>
      <c r="AO1891">
        <v>0</v>
      </c>
    </row>
    <row r="1892" spans="1:41" x14ac:dyDescent="0.25">
      <c r="A1892" t="s">
        <v>65</v>
      </c>
      <c r="B1892" s="7" t="s">
        <v>716</v>
      </c>
      <c r="C1892" s="1">
        <v>44478</v>
      </c>
      <c r="D1892" s="2">
        <v>0.875</v>
      </c>
      <c r="E1892" t="s">
        <v>92</v>
      </c>
      <c r="F1892" t="s">
        <v>16</v>
      </c>
      <c r="G1892" t="s">
        <v>25</v>
      </c>
      <c r="H1892" t="s">
        <v>26</v>
      </c>
      <c r="I1892">
        <v>0</v>
      </c>
      <c r="J1892">
        <v>1</v>
      </c>
      <c r="K1892" t="s">
        <v>538</v>
      </c>
      <c r="L1892">
        <v>70</v>
      </c>
      <c r="M1892" s="4">
        <v>13993</v>
      </c>
      <c r="N1892" t="s">
        <v>197</v>
      </c>
      <c r="O1892" t="s">
        <v>49</v>
      </c>
      <c r="P1892" t="s">
        <v>50</v>
      </c>
      <c r="Q1892">
        <v>22</v>
      </c>
      <c r="R1892">
        <v>5</v>
      </c>
      <c r="S1892">
        <v>227</v>
      </c>
      <c r="T1892">
        <v>0</v>
      </c>
      <c r="U1892">
        <v>0</v>
      </c>
      <c r="V1892">
        <v>0</v>
      </c>
      <c r="W1892">
        <v>1</v>
      </c>
      <c r="X1892">
        <v>7</v>
      </c>
      <c r="Y1892">
        <v>6</v>
      </c>
      <c r="Z1892">
        <v>857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</v>
      </c>
      <c r="AG1892">
        <v>0</v>
      </c>
      <c r="AH1892">
        <v>0</v>
      </c>
      <c r="AI1892">
        <v>9</v>
      </c>
      <c r="AJ1892">
        <v>15</v>
      </c>
      <c r="AK1892">
        <v>2</v>
      </c>
      <c r="AL1892">
        <v>30</v>
      </c>
      <c r="AM1892">
        <v>5</v>
      </c>
      <c r="AN1892">
        <v>5</v>
      </c>
      <c r="AO1892">
        <v>0</v>
      </c>
    </row>
    <row r="1893" spans="1:41" x14ac:dyDescent="0.25">
      <c r="A1893" t="s">
        <v>65</v>
      </c>
      <c r="B1893" s="7" t="s">
        <v>716</v>
      </c>
      <c r="C1893" s="1">
        <v>44485</v>
      </c>
      <c r="D1893" s="2">
        <v>0.6875</v>
      </c>
      <c r="E1893" t="s">
        <v>94</v>
      </c>
      <c r="F1893" t="s">
        <v>16</v>
      </c>
      <c r="G1893" t="s">
        <v>17</v>
      </c>
      <c r="H1893" t="s">
        <v>18</v>
      </c>
      <c r="I1893">
        <v>2</v>
      </c>
      <c r="J1893">
        <v>1</v>
      </c>
      <c r="K1893" t="s">
        <v>255</v>
      </c>
      <c r="L1893">
        <v>52</v>
      </c>
      <c r="M1893" s="4">
        <v>6245</v>
      </c>
      <c r="N1893" t="s">
        <v>197</v>
      </c>
      <c r="O1893" t="s">
        <v>702</v>
      </c>
      <c r="P1893" t="s">
        <v>68</v>
      </c>
      <c r="Q1893">
        <v>12</v>
      </c>
      <c r="R1893">
        <v>3</v>
      </c>
      <c r="S1893">
        <v>250</v>
      </c>
      <c r="T1893">
        <v>17</v>
      </c>
      <c r="U1893">
        <v>67</v>
      </c>
      <c r="V1893">
        <v>0</v>
      </c>
      <c r="W1893">
        <v>0</v>
      </c>
      <c r="X1893">
        <v>2</v>
      </c>
      <c r="Y1893">
        <v>1</v>
      </c>
      <c r="Z1893">
        <v>500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3</v>
      </c>
      <c r="AG1893">
        <v>0</v>
      </c>
      <c r="AH1893">
        <v>0</v>
      </c>
      <c r="AI1893">
        <v>13</v>
      </c>
      <c r="AJ1893">
        <v>13</v>
      </c>
      <c r="AK1893">
        <v>1</v>
      </c>
      <c r="AL1893">
        <v>13</v>
      </c>
      <c r="AM1893">
        <v>10</v>
      </c>
      <c r="AN1893">
        <v>8</v>
      </c>
      <c r="AO1893">
        <v>0</v>
      </c>
    </row>
    <row r="1894" spans="1:41" x14ac:dyDescent="0.25">
      <c r="A1894" t="s">
        <v>65</v>
      </c>
      <c r="B1894" s="7" t="s">
        <v>716</v>
      </c>
      <c r="C1894" s="1">
        <v>44493</v>
      </c>
      <c r="D1894" s="2">
        <v>0.66666666666666663</v>
      </c>
      <c r="E1894" t="s">
        <v>95</v>
      </c>
      <c r="F1894" t="s">
        <v>29</v>
      </c>
      <c r="G1894" t="s">
        <v>25</v>
      </c>
      <c r="H1894" t="s">
        <v>30</v>
      </c>
      <c r="I1894">
        <v>2</v>
      </c>
      <c r="J1894">
        <v>2</v>
      </c>
      <c r="K1894" t="s">
        <v>540</v>
      </c>
      <c r="L1894">
        <v>49</v>
      </c>
      <c r="M1894" s="4">
        <v>3080</v>
      </c>
      <c r="N1894" t="s">
        <v>197</v>
      </c>
      <c r="O1894" t="s">
        <v>702</v>
      </c>
      <c r="P1894" t="s">
        <v>38</v>
      </c>
      <c r="Q1894">
        <v>9</v>
      </c>
      <c r="R1894">
        <v>4</v>
      </c>
      <c r="S1894">
        <v>444</v>
      </c>
      <c r="T1894">
        <v>22</v>
      </c>
      <c r="U1894">
        <v>50</v>
      </c>
      <c r="V1894">
        <v>0</v>
      </c>
      <c r="W1894">
        <v>0</v>
      </c>
      <c r="X1894">
        <v>5</v>
      </c>
      <c r="Y1894">
        <v>3</v>
      </c>
      <c r="Z1894">
        <v>600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</v>
      </c>
      <c r="AG1894">
        <v>0</v>
      </c>
      <c r="AH1894">
        <v>0</v>
      </c>
      <c r="AI1894">
        <v>18</v>
      </c>
      <c r="AJ1894">
        <v>17</v>
      </c>
      <c r="AK1894">
        <v>2</v>
      </c>
      <c r="AL1894">
        <v>17</v>
      </c>
      <c r="AM1894">
        <v>23</v>
      </c>
      <c r="AN1894">
        <v>10</v>
      </c>
      <c r="AO1894">
        <v>0</v>
      </c>
    </row>
    <row r="1895" spans="1:41" x14ac:dyDescent="0.25">
      <c r="A1895" t="s">
        <v>65</v>
      </c>
      <c r="B1895" s="7" t="s">
        <v>716</v>
      </c>
      <c r="C1895" s="1">
        <v>44498</v>
      </c>
      <c r="D1895" s="2">
        <v>0.89583333333333337</v>
      </c>
      <c r="E1895" t="s">
        <v>96</v>
      </c>
      <c r="F1895" t="s">
        <v>168</v>
      </c>
      <c r="G1895" t="s">
        <v>17</v>
      </c>
      <c r="H1895" t="s">
        <v>26</v>
      </c>
      <c r="I1895">
        <v>1</v>
      </c>
      <c r="J1895">
        <v>3</v>
      </c>
      <c r="K1895" t="s">
        <v>45</v>
      </c>
      <c r="L1895">
        <v>62</v>
      </c>
      <c r="M1895" s="4">
        <v>9881</v>
      </c>
      <c r="N1895" t="s">
        <v>197</v>
      </c>
      <c r="O1895" t="s">
        <v>21</v>
      </c>
      <c r="P1895" t="s">
        <v>119</v>
      </c>
      <c r="Q1895">
        <v>14</v>
      </c>
      <c r="R1895">
        <v>5</v>
      </c>
      <c r="S1895">
        <v>357</v>
      </c>
      <c r="T1895">
        <v>0</v>
      </c>
      <c r="U1895">
        <v>0</v>
      </c>
      <c r="V1895">
        <v>1</v>
      </c>
      <c r="W1895">
        <v>1</v>
      </c>
      <c r="X1895">
        <v>4</v>
      </c>
      <c r="Y1895">
        <v>2</v>
      </c>
      <c r="Z1895">
        <v>500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13</v>
      </c>
      <c r="AJ1895">
        <v>15</v>
      </c>
      <c r="AK1895">
        <v>0</v>
      </c>
      <c r="AL1895">
        <v>19</v>
      </c>
      <c r="AM1895">
        <v>12</v>
      </c>
      <c r="AN1895">
        <v>12</v>
      </c>
      <c r="AO1895">
        <v>0</v>
      </c>
    </row>
    <row r="1896" spans="1:41" x14ac:dyDescent="0.25">
      <c r="A1896" t="s">
        <v>65</v>
      </c>
      <c r="B1896" s="7" t="s">
        <v>716</v>
      </c>
      <c r="C1896" s="1">
        <v>44504</v>
      </c>
      <c r="D1896" s="2">
        <v>0.79166666666666663</v>
      </c>
      <c r="E1896" t="s">
        <v>98</v>
      </c>
      <c r="F1896" t="s">
        <v>84</v>
      </c>
      <c r="G1896" t="s">
        <v>25</v>
      </c>
      <c r="H1896" t="s">
        <v>26</v>
      </c>
      <c r="I1896">
        <v>0</v>
      </c>
      <c r="J1896">
        <v>1</v>
      </c>
      <c r="K1896" t="s">
        <v>402</v>
      </c>
      <c r="L1896">
        <v>66</v>
      </c>
      <c r="M1896" s="4">
        <v>4666</v>
      </c>
      <c r="N1896" t="s">
        <v>197</v>
      </c>
      <c r="O1896" t="s">
        <v>702</v>
      </c>
      <c r="P1896" t="s">
        <v>53</v>
      </c>
      <c r="Q1896">
        <v>7</v>
      </c>
      <c r="R1896">
        <v>3</v>
      </c>
      <c r="S1896">
        <v>429</v>
      </c>
      <c r="T1896">
        <v>0</v>
      </c>
      <c r="U1896">
        <v>0</v>
      </c>
      <c r="V1896">
        <v>0</v>
      </c>
      <c r="W1896">
        <v>1</v>
      </c>
      <c r="X1896">
        <v>8</v>
      </c>
      <c r="Y1896">
        <v>7</v>
      </c>
      <c r="Z1896">
        <v>875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2</v>
      </c>
      <c r="AG1896">
        <v>0</v>
      </c>
      <c r="AH1896">
        <v>0</v>
      </c>
      <c r="AI1896">
        <v>9</v>
      </c>
      <c r="AJ1896">
        <v>10</v>
      </c>
      <c r="AK1896">
        <v>3</v>
      </c>
      <c r="AL1896">
        <v>17</v>
      </c>
      <c r="AM1896">
        <v>11</v>
      </c>
      <c r="AN1896">
        <v>9</v>
      </c>
      <c r="AO1896">
        <v>0</v>
      </c>
    </row>
    <row r="1897" spans="1:41" x14ac:dyDescent="0.25">
      <c r="A1897" t="s">
        <v>65</v>
      </c>
      <c r="B1897" s="7" t="s">
        <v>716</v>
      </c>
      <c r="C1897" s="1">
        <v>44507</v>
      </c>
      <c r="D1897" s="2">
        <v>0.66666666666666663</v>
      </c>
      <c r="E1897" t="s">
        <v>97</v>
      </c>
      <c r="F1897" t="s">
        <v>29</v>
      </c>
      <c r="G1897" t="s">
        <v>17</v>
      </c>
      <c r="H1897" t="s">
        <v>26</v>
      </c>
      <c r="I1897">
        <v>0</v>
      </c>
      <c r="J1897">
        <v>4</v>
      </c>
      <c r="K1897" t="s">
        <v>55</v>
      </c>
      <c r="L1897">
        <v>56</v>
      </c>
      <c r="M1897" s="4">
        <v>5536</v>
      </c>
      <c r="N1897" t="s">
        <v>197</v>
      </c>
      <c r="O1897" t="s">
        <v>21</v>
      </c>
      <c r="P1897" t="s">
        <v>79</v>
      </c>
      <c r="Q1897">
        <v>8</v>
      </c>
      <c r="R1897">
        <v>3</v>
      </c>
      <c r="S1897">
        <v>375</v>
      </c>
      <c r="T1897">
        <v>0</v>
      </c>
      <c r="U1897">
        <v>0</v>
      </c>
      <c r="V1897">
        <v>0</v>
      </c>
      <c r="W1897">
        <v>0</v>
      </c>
      <c r="X1897">
        <v>8</v>
      </c>
      <c r="Y1897">
        <v>4</v>
      </c>
      <c r="Z1897">
        <v>500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4</v>
      </c>
      <c r="AG1897">
        <v>1</v>
      </c>
      <c r="AH1897">
        <v>1</v>
      </c>
      <c r="AI1897">
        <v>9</v>
      </c>
      <c r="AJ1897">
        <v>10</v>
      </c>
      <c r="AK1897">
        <v>1</v>
      </c>
      <c r="AL1897">
        <v>18</v>
      </c>
      <c r="AM1897">
        <v>3</v>
      </c>
      <c r="AN1897">
        <v>3</v>
      </c>
      <c r="AO1897">
        <v>0</v>
      </c>
    </row>
    <row r="1898" spans="1:41" x14ac:dyDescent="0.25">
      <c r="A1898" t="s">
        <v>65</v>
      </c>
      <c r="B1898" s="7" t="s">
        <v>716</v>
      </c>
      <c r="C1898" s="1">
        <v>44510</v>
      </c>
      <c r="D1898" s="2">
        <v>0.89583333333333337</v>
      </c>
      <c r="E1898" t="s">
        <v>99</v>
      </c>
      <c r="F1898" t="s">
        <v>24</v>
      </c>
      <c r="G1898" t="s">
        <v>17</v>
      </c>
      <c r="H1898" t="s">
        <v>26</v>
      </c>
      <c r="I1898">
        <v>0</v>
      </c>
      <c r="J1898">
        <v>3</v>
      </c>
      <c r="K1898" t="s">
        <v>393</v>
      </c>
      <c r="L1898">
        <v>71</v>
      </c>
      <c r="M1898" s="4">
        <v>689</v>
      </c>
      <c r="N1898" t="s">
        <v>197</v>
      </c>
      <c r="O1898" t="s">
        <v>21</v>
      </c>
      <c r="P1898" t="s">
        <v>50</v>
      </c>
      <c r="Q1898">
        <v>13</v>
      </c>
      <c r="R1898">
        <v>5</v>
      </c>
      <c r="S1898">
        <v>385</v>
      </c>
      <c r="T1898">
        <v>0</v>
      </c>
      <c r="U1898">
        <v>0</v>
      </c>
      <c r="V1898">
        <v>0</v>
      </c>
      <c r="W1898">
        <v>0</v>
      </c>
      <c r="X1898">
        <v>4</v>
      </c>
      <c r="Y1898">
        <v>2</v>
      </c>
      <c r="Z1898">
        <v>500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4</v>
      </c>
      <c r="AG1898">
        <v>0</v>
      </c>
      <c r="AH1898">
        <v>0</v>
      </c>
      <c r="AI1898">
        <v>17</v>
      </c>
      <c r="AJ1898">
        <v>14</v>
      </c>
      <c r="AK1898">
        <v>2</v>
      </c>
      <c r="AL1898">
        <v>27</v>
      </c>
      <c r="AM1898">
        <v>9</v>
      </c>
      <c r="AN1898">
        <v>5</v>
      </c>
      <c r="AO1898">
        <v>0</v>
      </c>
    </row>
    <row r="1899" spans="1:41" x14ac:dyDescent="0.25">
      <c r="A1899" t="s">
        <v>65</v>
      </c>
      <c r="B1899" s="7" t="s">
        <v>716</v>
      </c>
      <c r="C1899" s="1">
        <v>44515</v>
      </c>
      <c r="D1899" s="2">
        <v>0.75</v>
      </c>
      <c r="E1899" t="s">
        <v>100</v>
      </c>
      <c r="F1899" t="s">
        <v>139</v>
      </c>
      <c r="G1899" t="s">
        <v>25</v>
      </c>
      <c r="H1899" t="s">
        <v>30</v>
      </c>
      <c r="I1899">
        <v>2</v>
      </c>
      <c r="J1899">
        <v>2</v>
      </c>
      <c r="K1899" t="s">
        <v>400</v>
      </c>
      <c r="L1899">
        <v>52</v>
      </c>
      <c r="M1899" s="4">
        <v>3854</v>
      </c>
      <c r="N1899" t="s">
        <v>197</v>
      </c>
      <c r="O1899" t="s">
        <v>702</v>
      </c>
      <c r="P1899" t="s">
        <v>544</v>
      </c>
      <c r="Q1899">
        <v>13</v>
      </c>
      <c r="R1899">
        <v>4</v>
      </c>
      <c r="S1899">
        <v>308</v>
      </c>
      <c r="T1899">
        <v>15</v>
      </c>
      <c r="U1899">
        <v>50</v>
      </c>
      <c r="V1899">
        <v>0</v>
      </c>
      <c r="W1899">
        <v>0</v>
      </c>
      <c r="X1899">
        <v>3</v>
      </c>
      <c r="Y1899">
        <v>1</v>
      </c>
      <c r="Z1899">
        <v>333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2</v>
      </c>
      <c r="AG1899">
        <v>0</v>
      </c>
      <c r="AH1899">
        <v>0</v>
      </c>
      <c r="AI1899">
        <v>13</v>
      </c>
      <c r="AJ1899">
        <v>19</v>
      </c>
      <c r="AK1899">
        <v>0</v>
      </c>
      <c r="AL1899">
        <v>19</v>
      </c>
      <c r="AM1899">
        <v>18</v>
      </c>
      <c r="AN1899">
        <v>16</v>
      </c>
      <c r="AO1899">
        <v>0</v>
      </c>
    </row>
    <row r="1900" spans="1:41" x14ac:dyDescent="0.25">
      <c r="A1900" t="s">
        <v>65</v>
      </c>
      <c r="B1900" s="7" t="s">
        <v>716</v>
      </c>
      <c r="C1900" s="1">
        <v>44519</v>
      </c>
      <c r="D1900" s="2">
        <v>0.79166666666666663</v>
      </c>
      <c r="E1900" t="s">
        <v>101</v>
      </c>
      <c r="F1900" t="s">
        <v>168</v>
      </c>
      <c r="G1900" t="s">
        <v>17</v>
      </c>
      <c r="H1900" t="s">
        <v>30</v>
      </c>
      <c r="I1900">
        <v>2</v>
      </c>
      <c r="J1900">
        <v>2</v>
      </c>
      <c r="K1900" t="s">
        <v>629</v>
      </c>
      <c r="L1900">
        <v>65</v>
      </c>
      <c r="M1900" s="4">
        <v>1024</v>
      </c>
      <c r="N1900" t="s">
        <v>197</v>
      </c>
      <c r="O1900" t="s">
        <v>702</v>
      </c>
      <c r="P1900" t="s">
        <v>413</v>
      </c>
      <c r="Q1900">
        <v>15</v>
      </c>
      <c r="R1900">
        <v>4</v>
      </c>
      <c r="S1900">
        <v>267</v>
      </c>
      <c r="T1900">
        <v>13</v>
      </c>
      <c r="U1900">
        <v>50</v>
      </c>
      <c r="V1900">
        <v>0</v>
      </c>
      <c r="W1900">
        <v>0</v>
      </c>
      <c r="X1900">
        <v>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2</v>
      </c>
      <c r="AG1900">
        <v>0</v>
      </c>
      <c r="AH1900">
        <v>0</v>
      </c>
      <c r="AI1900">
        <v>19</v>
      </c>
      <c r="AJ1900">
        <v>23</v>
      </c>
      <c r="AK1900">
        <v>1</v>
      </c>
      <c r="AL1900">
        <v>26</v>
      </c>
      <c r="AM1900">
        <v>13</v>
      </c>
      <c r="AN1900">
        <v>3</v>
      </c>
      <c r="AO1900">
        <v>0</v>
      </c>
    </row>
    <row r="1901" spans="1:41" x14ac:dyDescent="0.25">
      <c r="A1901" t="s">
        <v>65</v>
      </c>
      <c r="B1901" s="7" t="s">
        <v>716</v>
      </c>
      <c r="C1901" s="1">
        <v>44528</v>
      </c>
      <c r="D1901" s="2">
        <v>0.66666666666666663</v>
      </c>
      <c r="E1901" t="s">
        <v>103</v>
      </c>
      <c r="F1901" t="s">
        <v>29</v>
      </c>
      <c r="G1901" t="s">
        <v>25</v>
      </c>
      <c r="H1901" t="s">
        <v>26</v>
      </c>
      <c r="I1901">
        <v>0</v>
      </c>
      <c r="J1901">
        <v>3</v>
      </c>
      <c r="K1901" t="s">
        <v>390</v>
      </c>
      <c r="L1901">
        <v>62</v>
      </c>
      <c r="M1901" s="4">
        <v>3011</v>
      </c>
      <c r="N1901" t="s">
        <v>197</v>
      </c>
      <c r="O1901" t="s">
        <v>21</v>
      </c>
      <c r="P1901" t="s">
        <v>324</v>
      </c>
      <c r="Q1901">
        <v>7</v>
      </c>
      <c r="R1901">
        <v>2</v>
      </c>
      <c r="S1901">
        <v>286</v>
      </c>
      <c r="T1901">
        <v>0</v>
      </c>
      <c r="U1901">
        <v>0</v>
      </c>
      <c r="V1901">
        <v>0</v>
      </c>
      <c r="W1901">
        <v>1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8</v>
      </c>
      <c r="AJ1901">
        <v>22</v>
      </c>
      <c r="AK1901">
        <v>0</v>
      </c>
      <c r="AL1901">
        <v>25</v>
      </c>
      <c r="AM1901">
        <v>5</v>
      </c>
      <c r="AN1901">
        <v>9</v>
      </c>
      <c r="AO1901">
        <v>1</v>
      </c>
    </row>
    <row r="1902" spans="1:41" x14ac:dyDescent="0.25">
      <c r="A1902" t="s">
        <v>398</v>
      </c>
      <c r="B1902" s="7" t="s">
        <v>716</v>
      </c>
      <c r="C1902" s="1">
        <v>44346</v>
      </c>
      <c r="D1902" s="2">
        <v>0.45833333333333331</v>
      </c>
      <c r="E1902">
        <v>1</v>
      </c>
      <c r="F1902" t="s">
        <v>29</v>
      </c>
      <c r="G1902" t="s">
        <v>25</v>
      </c>
      <c r="H1902" t="s">
        <v>26</v>
      </c>
      <c r="I1902">
        <v>1</v>
      </c>
      <c r="J1902">
        <v>2</v>
      </c>
      <c r="K1902" t="s">
        <v>630</v>
      </c>
      <c r="L1902">
        <v>47</v>
      </c>
      <c r="N1902" t="s">
        <v>245</v>
      </c>
      <c r="O1902" t="s">
        <v>701</v>
      </c>
      <c r="P1902" t="s">
        <v>587</v>
      </c>
      <c r="Q1902">
        <v>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>
        <v>1</v>
      </c>
      <c r="Z1902">
        <v>500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17</v>
      </c>
      <c r="AJ1902">
        <v>20</v>
      </c>
      <c r="AK1902">
        <v>1</v>
      </c>
      <c r="AL1902">
        <v>14</v>
      </c>
      <c r="AM1902">
        <v>8</v>
      </c>
      <c r="AN1902">
        <v>10</v>
      </c>
      <c r="AO1902">
        <v>0</v>
      </c>
    </row>
    <row r="1903" spans="1:41" x14ac:dyDescent="0.25">
      <c r="A1903" t="s">
        <v>398</v>
      </c>
      <c r="B1903" s="7" t="s">
        <v>716</v>
      </c>
      <c r="C1903" s="1">
        <v>44353</v>
      </c>
      <c r="D1903" s="2">
        <v>0.66666666666666663</v>
      </c>
      <c r="E1903">
        <v>2</v>
      </c>
      <c r="F1903" t="s">
        <v>29</v>
      </c>
      <c r="G1903" t="s">
        <v>17</v>
      </c>
      <c r="H1903" t="s">
        <v>30</v>
      </c>
      <c r="I1903">
        <v>1</v>
      </c>
      <c r="J1903">
        <v>1</v>
      </c>
      <c r="K1903" t="s">
        <v>65</v>
      </c>
      <c r="L1903">
        <v>46</v>
      </c>
      <c r="N1903" t="s">
        <v>245</v>
      </c>
      <c r="O1903" t="s">
        <v>701</v>
      </c>
      <c r="P1903" t="s">
        <v>200</v>
      </c>
      <c r="Q1903">
        <v>14</v>
      </c>
      <c r="R1903">
        <v>3</v>
      </c>
      <c r="S1903">
        <v>214</v>
      </c>
      <c r="T1903">
        <v>7</v>
      </c>
      <c r="U1903">
        <v>33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3</v>
      </c>
      <c r="AG1903">
        <v>0</v>
      </c>
      <c r="AH1903">
        <v>0</v>
      </c>
      <c r="AI1903">
        <v>12</v>
      </c>
      <c r="AJ1903">
        <v>14</v>
      </c>
      <c r="AK1903">
        <v>1</v>
      </c>
      <c r="AL1903">
        <v>18</v>
      </c>
      <c r="AM1903">
        <v>7</v>
      </c>
      <c r="AN1903">
        <v>6</v>
      </c>
      <c r="AO1903">
        <v>0</v>
      </c>
    </row>
    <row r="1904" spans="1:41" x14ac:dyDescent="0.25">
      <c r="A1904" t="s">
        <v>398</v>
      </c>
      <c r="B1904" s="7" t="s">
        <v>716</v>
      </c>
      <c r="C1904" s="1">
        <v>44358</v>
      </c>
      <c r="D1904" s="2">
        <v>0.79166666666666663</v>
      </c>
      <c r="E1904">
        <v>3</v>
      </c>
      <c r="F1904" t="s">
        <v>168</v>
      </c>
      <c r="G1904" t="s">
        <v>25</v>
      </c>
      <c r="H1904" t="s">
        <v>26</v>
      </c>
      <c r="I1904">
        <v>0</v>
      </c>
      <c r="J1904">
        <v>1</v>
      </c>
      <c r="K1904" t="s">
        <v>538</v>
      </c>
      <c r="L1904">
        <v>42</v>
      </c>
      <c r="N1904" t="s">
        <v>245</v>
      </c>
      <c r="O1904" t="s">
        <v>701</v>
      </c>
      <c r="P1904" t="s">
        <v>565</v>
      </c>
      <c r="Q1904">
        <v>4</v>
      </c>
      <c r="R1904">
        <v>1</v>
      </c>
      <c r="S1904">
        <v>250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8</v>
      </c>
      <c r="AJ1904">
        <v>18</v>
      </c>
      <c r="AK1904">
        <v>3</v>
      </c>
      <c r="AL1904">
        <v>10</v>
      </c>
      <c r="AM1904">
        <v>8</v>
      </c>
      <c r="AN1904">
        <v>6</v>
      </c>
      <c r="AO1904">
        <v>0</v>
      </c>
    </row>
    <row r="1905" spans="1:41" x14ac:dyDescent="0.25">
      <c r="A1905" t="s">
        <v>398</v>
      </c>
      <c r="B1905" s="7" t="s">
        <v>716</v>
      </c>
      <c r="C1905" s="1">
        <v>44363</v>
      </c>
      <c r="D1905" s="2">
        <v>0.89583333333333337</v>
      </c>
      <c r="E1905">
        <v>4</v>
      </c>
      <c r="F1905" t="s">
        <v>24</v>
      </c>
      <c r="G1905" t="s">
        <v>17</v>
      </c>
      <c r="H1905" t="s">
        <v>26</v>
      </c>
      <c r="I1905">
        <v>0</v>
      </c>
      <c r="J1905">
        <v>1</v>
      </c>
      <c r="K1905" t="s">
        <v>19</v>
      </c>
      <c r="L1905">
        <v>58</v>
      </c>
      <c r="N1905" t="s">
        <v>245</v>
      </c>
      <c r="O1905" t="s">
        <v>708</v>
      </c>
      <c r="P1905" t="s">
        <v>129</v>
      </c>
      <c r="Q1905">
        <v>7</v>
      </c>
      <c r="R1905">
        <v>2</v>
      </c>
      <c r="S1905">
        <v>286</v>
      </c>
      <c r="T1905">
        <v>0</v>
      </c>
      <c r="U1905">
        <v>0</v>
      </c>
      <c r="V1905">
        <v>0</v>
      </c>
      <c r="W1905">
        <v>0</v>
      </c>
      <c r="X1905">
        <v>4</v>
      </c>
      <c r="Y1905">
        <v>3</v>
      </c>
      <c r="Z1905">
        <v>750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0</v>
      </c>
      <c r="AI1905">
        <v>20</v>
      </c>
      <c r="AJ1905">
        <v>14</v>
      </c>
      <c r="AK1905">
        <v>1</v>
      </c>
      <c r="AL1905">
        <v>11</v>
      </c>
      <c r="AM1905">
        <v>12</v>
      </c>
      <c r="AN1905">
        <v>4</v>
      </c>
      <c r="AO1905">
        <v>0</v>
      </c>
    </row>
    <row r="1906" spans="1:41" x14ac:dyDescent="0.25">
      <c r="A1906" t="s">
        <v>398</v>
      </c>
      <c r="B1906" s="7" t="s">
        <v>716</v>
      </c>
      <c r="C1906" s="1">
        <v>44366</v>
      </c>
      <c r="D1906" s="2">
        <v>0.77083333333333337</v>
      </c>
      <c r="E1906">
        <v>5</v>
      </c>
      <c r="F1906" t="s">
        <v>16</v>
      </c>
      <c r="G1906" t="s">
        <v>25</v>
      </c>
      <c r="H1906" t="s">
        <v>26</v>
      </c>
      <c r="I1906">
        <v>0</v>
      </c>
      <c r="J1906">
        <v>1</v>
      </c>
      <c r="K1906" t="s">
        <v>402</v>
      </c>
      <c r="L1906">
        <v>55</v>
      </c>
      <c r="N1906" t="s">
        <v>245</v>
      </c>
      <c r="O1906" t="s">
        <v>21</v>
      </c>
      <c r="P1906" t="s">
        <v>264</v>
      </c>
      <c r="Q1906">
        <v>12</v>
      </c>
      <c r="R1906">
        <v>3</v>
      </c>
      <c r="S1906">
        <v>250</v>
      </c>
      <c r="T1906">
        <v>0</v>
      </c>
      <c r="U1906">
        <v>0</v>
      </c>
      <c r="V1906">
        <v>0</v>
      </c>
      <c r="W1906">
        <v>0</v>
      </c>
      <c r="X1906">
        <v>3</v>
      </c>
      <c r="Y1906">
        <v>2</v>
      </c>
      <c r="Z1906">
        <v>667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0</v>
      </c>
      <c r="AH1906">
        <v>0</v>
      </c>
      <c r="AI1906">
        <v>14</v>
      </c>
      <c r="AJ1906">
        <v>26</v>
      </c>
      <c r="AK1906">
        <v>1</v>
      </c>
      <c r="AL1906">
        <v>29</v>
      </c>
      <c r="AM1906">
        <v>9</v>
      </c>
      <c r="AN1906">
        <v>6</v>
      </c>
      <c r="AO1906">
        <v>0</v>
      </c>
    </row>
    <row r="1907" spans="1:41" x14ac:dyDescent="0.25">
      <c r="A1907" t="s">
        <v>398</v>
      </c>
      <c r="B1907" s="7" t="s">
        <v>716</v>
      </c>
      <c r="C1907" s="1">
        <v>44369</v>
      </c>
      <c r="D1907" s="2">
        <v>0.79166666666666663</v>
      </c>
      <c r="E1907">
        <v>6</v>
      </c>
      <c r="F1907" t="s">
        <v>128</v>
      </c>
      <c r="G1907" t="s">
        <v>17</v>
      </c>
      <c r="H1907" t="s">
        <v>30</v>
      </c>
      <c r="I1907">
        <v>0</v>
      </c>
      <c r="J1907">
        <v>0</v>
      </c>
      <c r="K1907" t="s">
        <v>404</v>
      </c>
      <c r="L1907">
        <v>64</v>
      </c>
      <c r="N1907" t="s">
        <v>245</v>
      </c>
      <c r="O1907" t="s">
        <v>701</v>
      </c>
      <c r="P1907" t="s">
        <v>643</v>
      </c>
      <c r="Q1907">
        <v>14</v>
      </c>
      <c r="R1907">
        <v>3</v>
      </c>
      <c r="S1907">
        <v>214</v>
      </c>
      <c r="T1907">
        <v>0</v>
      </c>
      <c r="U1907">
        <v>0</v>
      </c>
      <c r="V1907">
        <v>0</v>
      </c>
      <c r="W1907">
        <v>0</v>
      </c>
      <c r="X1907">
        <v>4</v>
      </c>
      <c r="Y1907">
        <v>4</v>
      </c>
      <c r="Z1907">
        <v>1000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2</v>
      </c>
      <c r="AG1907">
        <v>0</v>
      </c>
      <c r="AH1907">
        <v>0</v>
      </c>
      <c r="AI1907">
        <v>12</v>
      </c>
      <c r="AJ1907">
        <v>14</v>
      </c>
      <c r="AK1907">
        <v>2</v>
      </c>
      <c r="AL1907">
        <v>32</v>
      </c>
      <c r="AM1907">
        <v>15</v>
      </c>
      <c r="AN1907">
        <v>10</v>
      </c>
      <c r="AO1907">
        <v>0</v>
      </c>
    </row>
    <row r="1908" spans="1:41" x14ac:dyDescent="0.25">
      <c r="A1908" t="s">
        <v>398</v>
      </c>
      <c r="B1908" s="7" t="s">
        <v>716</v>
      </c>
      <c r="C1908" s="1">
        <v>44372</v>
      </c>
      <c r="D1908" s="2">
        <v>0.79166666666666663</v>
      </c>
      <c r="E1908">
        <v>7</v>
      </c>
      <c r="F1908" t="s">
        <v>168</v>
      </c>
      <c r="G1908" t="s">
        <v>25</v>
      </c>
      <c r="H1908" t="s">
        <v>30</v>
      </c>
      <c r="I1908">
        <v>1</v>
      </c>
      <c r="J1908">
        <v>1</v>
      </c>
      <c r="K1908" t="s">
        <v>389</v>
      </c>
      <c r="L1908">
        <v>53</v>
      </c>
      <c r="N1908" t="s">
        <v>245</v>
      </c>
      <c r="O1908" t="s">
        <v>701</v>
      </c>
      <c r="P1908" t="s">
        <v>163</v>
      </c>
      <c r="Q1908">
        <v>10</v>
      </c>
      <c r="R1908">
        <v>2</v>
      </c>
      <c r="S1908">
        <v>200</v>
      </c>
      <c r="T1908">
        <v>10</v>
      </c>
      <c r="U1908">
        <v>50</v>
      </c>
      <c r="V1908">
        <v>0</v>
      </c>
      <c r="W1908">
        <v>0</v>
      </c>
      <c r="X1908">
        <v>2</v>
      </c>
      <c r="Y1908">
        <v>1</v>
      </c>
      <c r="Z1908">
        <v>500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3</v>
      </c>
      <c r="AG1908">
        <v>0</v>
      </c>
      <c r="AH1908">
        <v>0</v>
      </c>
      <c r="AI1908">
        <v>21</v>
      </c>
      <c r="AJ1908">
        <v>13</v>
      </c>
      <c r="AK1908">
        <v>2</v>
      </c>
      <c r="AL1908">
        <v>26</v>
      </c>
      <c r="AM1908">
        <v>3</v>
      </c>
      <c r="AN1908">
        <v>10</v>
      </c>
      <c r="AO1908">
        <v>0</v>
      </c>
    </row>
    <row r="1909" spans="1:41" x14ac:dyDescent="0.25">
      <c r="A1909" t="s">
        <v>398</v>
      </c>
      <c r="B1909" s="7" t="s">
        <v>716</v>
      </c>
      <c r="C1909" s="1">
        <v>44377</v>
      </c>
      <c r="D1909" s="2">
        <v>0.6875</v>
      </c>
      <c r="E1909">
        <v>8</v>
      </c>
      <c r="F1909" t="s">
        <v>24</v>
      </c>
      <c r="G1909" t="s">
        <v>17</v>
      </c>
      <c r="H1909" t="s">
        <v>18</v>
      </c>
      <c r="I1909">
        <v>2</v>
      </c>
      <c r="J1909">
        <v>1</v>
      </c>
      <c r="K1909" t="s">
        <v>45</v>
      </c>
      <c r="L1909">
        <v>45</v>
      </c>
      <c r="N1909" t="s">
        <v>245</v>
      </c>
      <c r="O1909" t="s">
        <v>21</v>
      </c>
      <c r="P1909" t="s">
        <v>144</v>
      </c>
      <c r="Q1909">
        <v>18</v>
      </c>
      <c r="R1909">
        <v>5</v>
      </c>
      <c r="S1909">
        <v>278</v>
      </c>
      <c r="T1909">
        <v>11</v>
      </c>
      <c r="U1909">
        <v>40</v>
      </c>
      <c r="V1909">
        <v>0</v>
      </c>
      <c r="W1909">
        <v>0</v>
      </c>
      <c r="X1909">
        <v>3</v>
      </c>
      <c r="Y1909">
        <v>2</v>
      </c>
      <c r="Z1909">
        <v>667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9</v>
      </c>
      <c r="AJ1909">
        <v>7</v>
      </c>
      <c r="AK1909">
        <v>2</v>
      </c>
      <c r="AL1909">
        <v>22</v>
      </c>
      <c r="AM1909">
        <v>7</v>
      </c>
      <c r="AN1909">
        <v>12</v>
      </c>
      <c r="AO1909">
        <v>0</v>
      </c>
    </row>
    <row r="1910" spans="1:41" x14ac:dyDescent="0.25">
      <c r="A1910" t="s">
        <v>398</v>
      </c>
      <c r="B1910" s="7" t="s">
        <v>716</v>
      </c>
      <c r="C1910" s="1">
        <v>44380</v>
      </c>
      <c r="D1910" s="2">
        <v>0.89583333333333337</v>
      </c>
      <c r="E1910">
        <v>9</v>
      </c>
      <c r="F1910" t="s">
        <v>16</v>
      </c>
      <c r="G1910" t="s">
        <v>25</v>
      </c>
      <c r="H1910" t="s">
        <v>30</v>
      </c>
      <c r="I1910">
        <v>0</v>
      </c>
      <c r="J1910">
        <v>0</v>
      </c>
      <c r="K1910" t="s">
        <v>400</v>
      </c>
      <c r="L1910">
        <v>39</v>
      </c>
      <c r="N1910" t="s">
        <v>245</v>
      </c>
      <c r="O1910" t="s">
        <v>701</v>
      </c>
      <c r="P1910" t="s">
        <v>639</v>
      </c>
      <c r="Q1910">
        <v>6</v>
      </c>
      <c r="R1910">
        <v>1</v>
      </c>
      <c r="S1910">
        <v>167</v>
      </c>
      <c r="T1910">
        <v>0</v>
      </c>
      <c r="U1910">
        <v>0</v>
      </c>
      <c r="V1910">
        <v>0</v>
      </c>
      <c r="W1910">
        <v>0</v>
      </c>
      <c r="X1910">
        <v>3</v>
      </c>
      <c r="Y1910">
        <v>2</v>
      </c>
      <c r="Z1910">
        <v>1000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4</v>
      </c>
      <c r="AG1910">
        <v>0</v>
      </c>
      <c r="AH1910">
        <v>0</v>
      </c>
      <c r="AI1910">
        <v>22</v>
      </c>
      <c r="AJ1910">
        <v>13</v>
      </c>
      <c r="AK1910">
        <v>0</v>
      </c>
      <c r="AL1910">
        <v>25</v>
      </c>
      <c r="AM1910">
        <v>7</v>
      </c>
      <c r="AN1910">
        <v>3</v>
      </c>
      <c r="AO1910">
        <v>0</v>
      </c>
    </row>
    <row r="1911" spans="1:41" x14ac:dyDescent="0.25">
      <c r="A1911" t="s">
        <v>398</v>
      </c>
      <c r="B1911" s="7" t="s">
        <v>716</v>
      </c>
      <c r="C1911" s="1">
        <v>44383</v>
      </c>
      <c r="D1911" s="2">
        <v>0.79166666666666663</v>
      </c>
      <c r="E1911" t="s">
        <v>47</v>
      </c>
      <c r="F1911" t="s">
        <v>128</v>
      </c>
      <c r="G1911" t="s">
        <v>17</v>
      </c>
      <c r="H1911" t="s">
        <v>30</v>
      </c>
      <c r="I1911">
        <v>0</v>
      </c>
      <c r="J1911">
        <v>0</v>
      </c>
      <c r="K1911" t="s">
        <v>73</v>
      </c>
      <c r="L1911">
        <v>49</v>
      </c>
      <c r="N1911" t="s">
        <v>245</v>
      </c>
      <c r="O1911" t="s">
        <v>701</v>
      </c>
      <c r="P1911" t="s">
        <v>550</v>
      </c>
      <c r="Q1911">
        <v>12</v>
      </c>
      <c r="R1911">
        <v>2</v>
      </c>
      <c r="S1911">
        <v>167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1000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2</v>
      </c>
      <c r="AG1911">
        <v>0</v>
      </c>
      <c r="AH1911">
        <v>0</v>
      </c>
      <c r="AI1911">
        <v>20</v>
      </c>
      <c r="AJ1911">
        <v>9</v>
      </c>
      <c r="AK1911">
        <v>4</v>
      </c>
      <c r="AL1911">
        <v>20</v>
      </c>
      <c r="AM1911">
        <v>20</v>
      </c>
      <c r="AN1911">
        <v>16</v>
      </c>
      <c r="AO1911">
        <v>0</v>
      </c>
    </row>
    <row r="1912" spans="1:41" x14ac:dyDescent="0.25">
      <c r="A1912" t="s">
        <v>398</v>
      </c>
      <c r="B1912" s="7" t="s">
        <v>716</v>
      </c>
      <c r="C1912" s="1">
        <v>44389</v>
      </c>
      <c r="D1912" s="2">
        <v>0.83333333333333337</v>
      </c>
      <c r="E1912" t="s">
        <v>51</v>
      </c>
      <c r="F1912" t="s">
        <v>139</v>
      </c>
      <c r="G1912" t="s">
        <v>25</v>
      </c>
      <c r="H1912" t="s">
        <v>30</v>
      </c>
      <c r="I1912">
        <v>1</v>
      </c>
      <c r="J1912">
        <v>1</v>
      </c>
      <c r="K1912" t="s">
        <v>540</v>
      </c>
      <c r="L1912">
        <v>40</v>
      </c>
      <c r="N1912" t="s">
        <v>566</v>
      </c>
      <c r="O1912" t="s">
        <v>21</v>
      </c>
      <c r="P1912" t="s">
        <v>417</v>
      </c>
      <c r="Q1912">
        <v>10</v>
      </c>
      <c r="R1912">
        <v>8</v>
      </c>
      <c r="S1912">
        <v>800</v>
      </c>
      <c r="T1912">
        <v>10</v>
      </c>
      <c r="U1912">
        <v>13</v>
      </c>
      <c r="V1912">
        <v>0</v>
      </c>
      <c r="W1912">
        <v>0</v>
      </c>
      <c r="X1912">
        <v>3</v>
      </c>
      <c r="Y1912">
        <v>2</v>
      </c>
      <c r="Z1912">
        <v>667</v>
      </c>
      <c r="AA1912">
        <v>0</v>
      </c>
      <c r="AB1912">
        <v>1</v>
      </c>
      <c r="AC1912">
        <v>0</v>
      </c>
      <c r="AD1912">
        <v>0</v>
      </c>
      <c r="AE1912">
        <v>1</v>
      </c>
      <c r="AF1912">
        <v>4</v>
      </c>
      <c r="AG1912">
        <v>0</v>
      </c>
      <c r="AH1912">
        <v>0</v>
      </c>
      <c r="AI1912">
        <v>23</v>
      </c>
      <c r="AJ1912">
        <v>18</v>
      </c>
      <c r="AK1912">
        <v>7</v>
      </c>
      <c r="AL1912">
        <v>19</v>
      </c>
      <c r="AM1912">
        <v>5</v>
      </c>
      <c r="AN1912">
        <v>9</v>
      </c>
      <c r="AO1912">
        <v>0</v>
      </c>
    </row>
    <row r="1913" spans="1:41" x14ac:dyDescent="0.25">
      <c r="A1913" t="s">
        <v>398</v>
      </c>
      <c r="B1913" s="7" t="s">
        <v>716</v>
      </c>
      <c r="C1913" s="1">
        <v>44394</v>
      </c>
      <c r="D1913" s="2">
        <v>0.77083333333333337</v>
      </c>
      <c r="E1913" t="s">
        <v>54</v>
      </c>
      <c r="F1913" t="s">
        <v>16</v>
      </c>
      <c r="G1913" t="s">
        <v>17</v>
      </c>
      <c r="H1913" t="s">
        <v>26</v>
      </c>
      <c r="I1913">
        <v>1</v>
      </c>
      <c r="J1913">
        <v>2</v>
      </c>
      <c r="K1913" t="s">
        <v>629</v>
      </c>
      <c r="L1913">
        <v>62</v>
      </c>
      <c r="N1913" t="s">
        <v>566</v>
      </c>
      <c r="O1913" t="s">
        <v>21</v>
      </c>
      <c r="P1913" t="s">
        <v>633</v>
      </c>
      <c r="Q1913">
        <v>18</v>
      </c>
      <c r="R1913">
        <v>2</v>
      </c>
      <c r="S1913">
        <v>111</v>
      </c>
      <c r="T1913">
        <v>0</v>
      </c>
      <c r="U1913">
        <v>0</v>
      </c>
      <c r="V1913">
        <v>1</v>
      </c>
      <c r="W1913">
        <v>1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14</v>
      </c>
      <c r="AJ1913">
        <v>11</v>
      </c>
      <c r="AK1913">
        <v>5</v>
      </c>
      <c r="AL1913">
        <v>32</v>
      </c>
      <c r="AM1913">
        <v>4</v>
      </c>
      <c r="AN1913">
        <v>9</v>
      </c>
      <c r="AO1913">
        <v>0</v>
      </c>
    </row>
    <row r="1914" spans="1:41" x14ac:dyDescent="0.25">
      <c r="A1914" t="s">
        <v>398</v>
      </c>
      <c r="B1914" s="7" t="s">
        <v>716</v>
      </c>
      <c r="C1914" s="1">
        <v>44397</v>
      </c>
      <c r="D1914" s="2">
        <v>0.89583333333333337</v>
      </c>
      <c r="E1914" t="s">
        <v>58</v>
      </c>
      <c r="F1914" t="s">
        <v>128</v>
      </c>
      <c r="G1914" t="s">
        <v>25</v>
      </c>
      <c r="H1914" t="s">
        <v>26</v>
      </c>
      <c r="I1914">
        <v>0</v>
      </c>
      <c r="J1914">
        <v>1</v>
      </c>
      <c r="K1914" t="s">
        <v>393</v>
      </c>
      <c r="L1914">
        <v>55</v>
      </c>
      <c r="N1914" t="s">
        <v>566</v>
      </c>
      <c r="O1914" t="s">
        <v>33</v>
      </c>
      <c r="P1914" t="s">
        <v>160</v>
      </c>
      <c r="Q1914">
        <v>15</v>
      </c>
      <c r="R1914">
        <v>3</v>
      </c>
      <c r="S1914">
        <v>200</v>
      </c>
      <c r="T1914">
        <v>0</v>
      </c>
      <c r="U1914">
        <v>0</v>
      </c>
      <c r="V1914">
        <v>0</v>
      </c>
      <c r="W1914">
        <v>0</v>
      </c>
      <c r="X1914">
        <v>5</v>
      </c>
      <c r="Y1914">
        <v>4</v>
      </c>
      <c r="Z1914">
        <v>800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6</v>
      </c>
      <c r="AJ1914">
        <v>17</v>
      </c>
      <c r="AK1914">
        <v>0</v>
      </c>
      <c r="AL1914">
        <v>29</v>
      </c>
      <c r="AM1914">
        <v>3</v>
      </c>
      <c r="AN1914">
        <v>6</v>
      </c>
      <c r="AO1914">
        <v>0</v>
      </c>
    </row>
    <row r="1915" spans="1:41" x14ac:dyDescent="0.25">
      <c r="A1915" t="s">
        <v>398</v>
      </c>
      <c r="B1915" s="7" t="s">
        <v>716</v>
      </c>
      <c r="C1915" s="1">
        <v>44400</v>
      </c>
      <c r="D1915" s="2">
        <v>0.83333333333333337</v>
      </c>
      <c r="E1915" t="s">
        <v>60</v>
      </c>
      <c r="F1915" t="s">
        <v>168</v>
      </c>
      <c r="G1915" t="s">
        <v>17</v>
      </c>
      <c r="H1915" t="s">
        <v>18</v>
      </c>
      <c r="I1915">
        <v>2</v>
      </c>
      <c r="J1915">
        <v>1</v>
      </c>
      <c r="K1915" t="s">
        <v>48</v>
      </c>
      <c r="L1915">
        <v>33</v>
      </c>
      <c r="N1915" t="s">
        <v>566</v>
      </c>
      <c r="O1915" t="s">
        <v>704</v>
      </c>
      <c r="P1915" t="s">
        <v>110</v>
      </c>
      <c r="Q1915">
        <v>11</v>
      </c>
      <c r="R1915">
        <v>5</v>
      </c>
      <c r="S1915">
        <v>455</v>
      </c>
      <c r="T1915">
        <v>9</v>
      </c>
      <c r="U1915">
        <v>20</v>
      </c>
      <c r="V1915">
        <v>1</v>
      </c>
      <c r="W1915">
        <v>1</v>
      </c>
      <c r="X1915">
        <v>5</v>
      </c>
      <c r="Y1915">
        <v>4</v>
      </c>
      <c r="Z1915">
        <v>800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19</v>
      </c>
      <c r="AJ1915">
        <v>13</v>
      </c>
      <c r="AK1915">
        <v>0</v>
      </c>
      <c r="AL1915">
        <v>14</v>
      </c>
      <c r="AM1915">
        <v>5</v>
      </c>
      <c r="AN1915">
        <v>10</v>
      </c>
      <c r="AO1915">
        <v>0</v>
      </c>
    </row>
    <row r="1916" spans="1:41" x14ac:dyDescent="0.25">
      <c r="A1916" t="s">
        <v>398</v>
      </c>
      <c r="B1916" s="7" t="s">
        <v>716</v>
      </c>
      <c r="C1916" s="1">
        <v>44409</v>
      </c>
      <c r="D1916" s="2">
        <v>0.76041666666666663</v>
      </c>
      <c r="E1916" t="s">
        <v>64</v>
      </c>
      <c r="F1916" t="s">
        <v>29</v>
      </c>
      <c r="G1916" t="s">
        <v>25</v>
      </c>
      <c r="H1916" t="s">
        <v>30</v>
      </c>
      <c r="I1916">
        <v>1</v>
      </c>
      <c r="J1916">
        <v>1</v>
      </c>
      <c r="K1916" t="s">
        <v>406</v>
      </c>
      <c r="L1916">
        <v>40</v>
      </c>
      <c r="N1916" t="s">
        <v>566</v>
      </c>
      <c r="O1916" t="s">
        <v>21</v>
      </c>
      <c r="P1916" t="s">
        <v>574</v>
      </c>
      <c r="Q1916">
        <v>10</v>
      </c>
      <c r="R1916">
        <v>2</v>
      </c>
      <c r="S1916">
        <v>200</v>
      </c>
      <c r="T1916">
        <v>10</v>
      </c>
      <c r="U1916">
        <v>50</v>
      </c>
      <c r="V1916">
        <v>0</v>
      </c>
      <c r="W1916">
        <v>0</v>
      </c>
      <c r="X1916">
        <v>6</v>
      </c>
      <c r="Y1916">
        <v>5</v>
      </c>
      <c r="Z1916">
        <v>833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13</v>
      </c>
      <c r="AJ1916">
        <v>16</v>
      </c>
      <c r="AK1916">
        <v>0</v>
      </c>
      <c r="AL1916">
        <v>15</v>
      </c>
      <c r="AM1916">
        <v>15</v>
      </c>
      <c r="AN1916">
        <v>10</v>
      </c>
      <c r="AO1916">
        <v>0</v>
      </c>
    </row>
    <row r="1917" spans="1:41" x14ac:dyDescent="0.25">
      <c r="A1917" t="s">
        <v>398</v>
      </c>
      <c r="B1917" s="7" t="s">
        <v>716</v>
      </c>
      <c r="C1917" s="1">
        <v>44416</v>
      </c>
      <c r="D1917" s="2">
        <v>0.85416666666666663</v>
      </c>
      <c r="E1917" t="s">
        <v>66</v>
      </c>
      <c r="F1917" t="s">
        <v>29</v>
      </c>
      <c r="G1917" t="s">
        <v>25</v>
      </c>
      <c r="H1917" t="s">
        <v>26</v>
      </c>
      <c r="I1917">
        <v>0</v>
      </c>
      <c r="J1917">
        <v>2</v>
      </c>
      <c r="K1917" t="s">
        <v>55</v>
      </c>
      <c r="L1917">
        <v>57</v>
      </c>
      <c r="N1917" t="s">
        <v>245</v>
      </c>
      <c r="O1917" t="s">
        <v>21</v>
      </c>
      <c r="P1917" t="s">
        <v>413</v>
      </c>
      <c r="Q1917">
        <v>10</v>
      </c>
      <c r="R1917">
        <v>2</v>
      </c>
      <c r="S1917">
        <v>200</v>
      </c>
      <c r="T1917">
        <v>0</v>
      </c>
      <c r="U1917">
        <v>0</v>
      </c>
      <c r="V1917">
        <v>0</v>
      </c>
      <c r="W1917">
        <v>0</v>
      </c>
      <c r="X1917">
        <v>3</v>
      </c>
      <c r="Y1917">
        <v>1</v>
      </c>
      <c r="Z1917">
        <v>333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20</v>
      </c>
      <c r="AJ1917">
        <v>12</v>
      </c>
      <c r="AK1917">
        <v>0</v>
      </c>
      <c r="AL1917">
        <v>19</v>
      </c>
      <c r="AM1917">
        <v>5</v>
      </c>
      <c r="AN1917">
        <v>6</v>
      </c>
      <c r="AO1917">
        <v>1</v>
      </c>
    </row>
    <row r="1918" spans="1:41" x14ac:dyDescent="0.25">
      <c r="A1918" t="s">
        <v>398</v>
      </c>
      <c r="B1918" s="7" t="s">
        <v>716</v>
      </c>
      <c r="C1918" s="1">
        <v>44419</v>
      </c>
      <c r="D1918" s="2">
        <v>0.79166666666666663</v>
      </c>
      <c r="E1918" t="s">
        <v>69</v>
      </c>
      <c r="F1918" t="s">
        <v>24</v>
      </c>
      <c r="G1918" t="s">
        <v>17</v>
      </c>
      <c r="H1918" t="s">
        <v>18</v>
      </c>
      <c r="I1918">
        <v>2</v>
      </c>
      <c r="J1918">
        <v>1</v>
      </c>
      <c r="K1918" t="s">
        <v>390</v>
      </c>
      <c r="L1918">
        <v>58</v>
      </c>
      <c r="N1918" t="s">
        <v>566</v>
      </c>
      <c r="O1918" t="s">
        <v>21</v>
      </c>
      <c r="P1918" t="s">
        <v>108</v>
      </c>
      <c r="Q1918">
        <v>16</v>
      </c>
      <c r="R1918">
        <v>7</v>
      </c>
      <c r="S1918">
        <v>438</v>
      </c>
      <c r="T1918">
        <v>6</v>
      </c>
      <c r="U1918">
        <v>14</v>
      </c>
      <c r="V1918">
        <v>0</v>
      </c>
      <c r="W1918">
        <v>0</v>
      </c>
      <c r="X1918">
        <v>4</v>
      </c>
      <c r="Y1918">
        <v>3</v>
      </c>
      <c r="Z1918">
        <v>750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2</v>
      </c>
      <c r="AG1918">
        <v>0</v>
      </c>
      <c r="AH1918">
        <v>0</v>
      </c>
      <c r="AI1918">
        <v>11</v>
      </c>
      <c r="AJ1918">
        <v>25</v>
      </c>
      <c r="AK1918">
        <v>1</v>
      </c>
      <c r="AL1918">
        <v>29</v>
      </c>
      <c r="AM1918">
        <v>14</v>
      </c>
      <c r="AN1918">
        <v>10</v>
      </c>
      <c r="AO1918">
        <v>0</v>
      </c>
    </row>
    <row r="1919" spans="1:41" x14ac:dyDescent="0.25">
      <c r="A1919" t="s">
        <v>398</v>
      </c>
      <c r="B1919" s="7" t="s">
        <v>716</v>
      </c>
      <c r="C1919" s="1">
        <v>44422</v>
      </c>
      <c r="D1919" s="2">
        <v>0.6875</v>
      </c>
      <c r="E1919" t="s">
        <v>72</v>
      </c>
      <c r="F1919" t="s">
        <v>16</v>
      </c>
      <c r="G1919" t="s">
        <v>17</v>
      </c>
      <c r="H1919" t="s">
        <v>18</v>
      </c>
      <c r="I1919">
        <v>4</v>
      </c>
      <c r="J1919">
        <v>2</v>
      </c>
      <c r="K1919" t="s">
        <v>543</v>
      </c>
      <c r="L1919">
        <v>43</v>
      </c>
      <c r="N1919" t="s">
        <v>566</v>
      </c>
      <c r="O1919" t="s">
        <v>21</v>
      </c>
      <c r="P1919" t="s">
        <v>410</v>
      </c>
      <c r="Q1919">
        <v>13</v>
      </c>
      <c r="R1919">
        <v>8</v>
      </c>
      <c r="S1919">
        <v>615</v>
      </c>
      <c r="T1919">
        <v>23</v>
      </c>
      <c r="U1919">
        <v>38</v>
      </c>
      <c r="V1919">
        <v>1</v>
      </c>
      <c r="W1919">
        <v>1</v>
      </c>
      <c r="X1919">
        <v>3</v>
      </c>
      <c r="Y1919">
        <v>1</v>
      </c>
      <c r="Z1919">
        <v>333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4</v>
      </c>
      <c r="AG1919">
        <v>0</v>
      </c>
      <c r="AH1919">
        <v>0</v>
      </c>
      <c r="AI1919">
        <v>15</v>
      </c>
      <c r="AJ1919">
        <v>18</v>
      </c>
      <c r="AK1919">
        <v>1</v>
      </c>
      <c r="AL1919">
        <v>9</v>
      </c>
      <c r="AM1919">
        <v>13</v>
      </c>
      <c r="AN1919">
        <v>9</v>
      </c>
      <c r="AO1919">
        <v>0</v>
      </c>
    </row>
    <row r="1920" spans="1:41" x14ac:dyDescent="0.25">
      <c r="A1920" t="s">
        <v>398</v>
      </c>
      <c r="B1920" s="7" t="s">
        <v>716</v>
      </c>
      <c r="C1920" s="1">
        <v>44425</v>
      </c>
      <c r="D1920" s="2">
        <v>0.89583333333333337</v>
      </c>
      <c r="E1920" t="s">
        <v>75</v>
      </c>
      <c r="F1920" t="s">
        <v>128</v>
      </c>
      <c r="G1920" t="s">
        <v>25</v>
      </c>
      <c r="H1920" t="s">
        <v>26</v>
      </c>
      <c r="I1920">
        <v>0</v>
      </c>
      <c r="J1920">
        <v>2</v>
      </c>
      <c r="K1920" t="s">
        <v>255</v>
      </c>
      <c r="L1920">
        <v>52</v>
      </c>
      <c r="N1920" t="s">
        <v>566</v>
      </c>
      <c r="O1920" t="s">
        <v>702</v>
      </c>
      <c r="P1920" t="s">
        <v>330</v>
      </c>
      <c r="Q1920">
        <v>12</v>
      </c>
      <c r="R1920">
        <v>2</v>
      </c>
      <c r="S1920">
        <v>167</v>
      </c>
      <c r="T1920">
        <v>0</v>
      </c>
      <c r="U1920">
        <v>0</v>
      </c>
      <c r="V1920">
        <v>0</v>
      </c>
      <c r="W1920">
        <v>0</v>
      </c>
      <c r="X1920">
        <v>5</v>
      </c>
      <c r="Y1920">
        <v>3</v>
      </c>
      <c r="Z1920">
        <v>600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8</v>
      </c>
      <c r="AJ1920">
        <v>14</v>
      </c>
      <c r="AK1920">
        <v>0</v>
      </c>
      <c r="AL1920">
        <v>31</v>
      </c>
      <c r="AM1920">
        <v>11</v>
      </c>
      <c r="AN1920">
        <v>6</v>
      </c>
      <c r="AO1920">
        <v>0</v>
      </c>
    </row>
    <row r="1921" spans="1:41" x14ac:dyDescent="0.25">
      <c r="A1921" t="s">
        <v>398</v>
      </c>
      <c r="B1921" s="7" t="s">
        <v>716</v>
      </c>
      <c r="C1921" s="1">
        <v>44430</v>
      </c>
      <c r="D1921" s="2">
        <v>0.85416666666666663</v>
      </c>
      <c r="E1921" t="s">
        <v>77</v>
      </c>
      <c r="F1921" t="s">
        <v>29</v>
      </c>
      <c r="G1921" t="s">
        <v>17</v>
      </c>
      <c r="H1921" t="s">
        <v>18</v>
      </c>
      <c r="I1921">
        <v>3</v>
      </c>
      <c r="J1921">
        <v>0</v>
      </c>
      <c r="K1921" t="s">
        <v>630</v>
      </c>
      <c r="L1921">
        <v>44</v>
      </c>
      <c r="N1921" t="s">
        <v>566</v>
      </c>
      <c r="O1921" t="s">
        <v>702</v>
      </c>
      <c r="P1921" t="s">
        <v>118</v>
      </c>
      <c r="Q1921">
        <v>13</v>
      </c>
      <c r="R1921">
        <v>3</v>
      </c>
      <c r="S1921">
        <v>231</v>
      </c>
      <c r="T1921">
        <v>15</v>
      </c>
      <c r="U1921">
        <v>67</v>
      </c>
      <c r="V1921">
        <v>1</v>
      </c>
      <c r="W1921">
        <v>1</v>
      </c>
      <c r="X1921">
        <v>5</v>
      </c>
      <c r="Y1921">
        <v>5</v>
      </c>
      <c r="Z1921">
        <v>1000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20</v>
      </c>
      <c r="AJ1921">
        <v>17</v>
      </c>
      <c r="AK1921">
        <v>1</v>
      </c>
      <c r="AL1921">
        <v>11</v>
      </c>
      <c r="AM1921">
        <v>9</v>
      </c>
      <c r="AN1921">
        <v>6</v>
      </c>
      <c r="AO1921">
        <v>0</v>
      </c>
    </row>
    <row r="1922" spans="1:41" x14ac:dyDescent="0.25">
      <c r="A1922" t="s">
        <v>398</v>
      </c>
      <c r="B1922" s="7" t="s">
        <v>716</v>
      </c>
      <c r="C1922" s="1">
        <v>44437</v>
      </c>
      <c r="D1922" s="2">
        <v>0.66666666666666663</v>
      </c>
      <c r="E1922" t="s">
        <v>78</v>
      </c>
      <c r="F1922" t="s">
        <v>29</v>
      </c>
      <c r="G1922" t="s">
        <v>25</v>
      </c>
      <c r="H1922" t="s">
        <v>26</v>
      </c>
      <c r="I1922">
        <v>0</v>
      </c>
      <c r="J1922">
        <v>2</v>
      </c>
      <c r="K1922" t="s">
        <v>65</v>
      </c>
      <c r="L1922">
        <v>51</v>
      </c>
      <c r="N1922" t="s">
        <v>566</v>
      </c>
      <c r="O1922" t="s">
        <v>702</v>
      </c>
      <c r="P1922" t="s">
        <v>110</v>
      </c>
      <c r="Q1922">
        <v>15</v>
      </c>
      <c r="R1922">
        <v>4</v>
      </c>
      <c r="S1922">
        <v>267</v>
      </c>
      <c r="T1922">
        <v>0</v>
      </c>
      <c r="U1922">
        <v>0</v>
      </c>
      <c r="V1922">
        <v>0</v>
      </c>
      <c r="W1922">
        <v>0</v>
      </c>
      <c r="X1922">
        <v>5</v>
      </c>
      <c r="Y1922">
        <v>3</v>
      </c>
      <c r="Z1922">
        <v>600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13</v>
      </c>
      <c r="AJ1922">
        <v>18</v>
      </c>
      <c r="AK1922">
        <v>3</v>
      </c>
      <c r="AL1922">
        <v>22</v>
      </c>
      <c r="AM1922">
        <v>14</v>
      </c>
      <c r="AN1922">
        <v>9</v>
      </c>
      <c r="AO1922">
        <v>0</v>
      </c>
    </row>
    <row r="1923" spans="1:41" x14ac:dyDescent="0.25">
      <c r="A1923" t="s">
        <v>398</v>
      </c>
      <c r="B1923" s="7" t="s">
        <v>716</v>
      </c>
      <c r="C1923" s="1">
        <v>44442</v>
      </c>
      <c r="D1923" s="2">
        <v>0.79166666666666663</v>
      </c>
      <c r="E1923" t="s">
        <v>80</v>
      </c>
      <c r="F1923" t="s">
        <v>168</v>
      </c>
      <c r="G1923" t="s">
        <v>17</v>
      </c>
      <c r="H1923" t="s">
        <v>18</v>
      </c>
      <c r="I1923">
        <v>3</v>
      </c>
      <c r="J1923">
        <v>2</v>
      </c>
      <c r="K1923" t="s">
        <v>538</v>
      </c>
      <c r="L1923">
        <v>55</v>
      </c>
      <c r="N1923" t="s">
        <v>566</v>
      </c>
      <c r="O1923" t="s">
        <v>21</v>
      </c>
      <c r="P1923" t="s">
        <v>408</v>
      </c>
      <c r="Q1923">
        <v>22</v>
      </c>
      <c r="R1923">
        <v>8</v>
      </c>
      <c r="S1923">
        <v>364</v>
      </c>
      <c r="T1923">
        <v>14</v>
      </c>
      <c r="U1923">
        <v>38</v>
      </c>
      <c r="V1923">
        <v>0</v>
      </c>
      <c r="W1923">
        <v>0</v>
      </c>
      <c r="X1923">
        <v>3</v>
      </c>
      <c r="Y1923">
        <v>1</v>
      </c>
      <c r="Z1923">
        <v>333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3</v>
      </c>
      <c r="AG1923">
        <v>0</v>
      </c>
      <c r="AH1923">
        <v>0</v>
      </c>
      <c r="AI1923">
        <v>12</v>
      </c>
      <c r="AJ1923">
        <v>18</v>
      </c>
      <c r="AK1923">
        <v>2</v>
      </c>
      <c r="AL1923">
        <v>16</v>
      </c>
      <c r="AM1923">
        <v>8</v>
      </c>
      <c r="AN1923">
        <v>10</v>
      </c>
      <c r="AO1923">
        <v>0</v>
      </c>
    </row>
    <row r="1924" spans="1:41" x14ac:dyDescent="0.25">
      <c r="A1924" t="s">
        <v>398</v>
      </c>
      <c r="B1924" s="7" t="s">
        <v>716</v>
      </c>
      <c r="C1924" s="1">
        <v>44450</v>
      </c>
      <c r="D1924" s="2">
        <v>0.45833333333333331</v>
      </c>
      <c r="E1924" t="s">
        <v>81</v>
      </c>
      <c r="F1924" t="s">
        <v>16</v>
      </c>
      <c r="G1924" t="s">
        <v>25</v>
      </c>
      <c r="H1924" t="s">
        <v>26</v>
      </c>
      <c r="I1924">
        <v>0</v>
      </c>
      <c r="J1924">
        <v>1</v>
      </c>
      <c r="K1924" t="s">
        <v>19</v>
      </c>
      <c r="L1924">
        <v>48</v>
      </c>
      <c r="N1924" t="s">
        <v>566</v>
      </c>
      <c r="O1924" t="s">
        <v>21</v>
      </c>
      <c r="P1924" t="s">
        <v>44</v>
      </c>
      <c r="Q1924">
        <v>12</v>
      </c>
      <c r="R1924">
        <v>3</v>
      </c>
      <c r="S1924">
        <v>250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1</v>
      </c>
      <c r="Z1924">
        <v>500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</v>
      </c>
      <c r="AG1924">
        <v>0</v>
      </c>
      <c r="AH1924">
        <v>0</v>
      </c>
      <c r="AI1924">
        <v>10</v>
      </c>
      <c r="AJ1924">
        <v>27</v>
      </c>
      <c r="AK1924">
        <v>1</v>
      </c>
      <c r="AL1924">
        <v>18</v>
      </c>
      <c r="AM1924">
        <v>14</v>
      </c>
      <c r="AN1924">
        <v>6</v>
      </c>
      <c r="AO1924">
        <v>0</v>
      </c>
    </row>
    <row r="1925" spans="1:41" x14ac:dyDescent="0.25">
      <c r="A1925" t="s">
        <v>398</v>
      </c>
      <c r="B1925" s="7" t="s">
        <v>716</v>
      </c>
      <c r="C1925" s="1">
        <v>44456</v>
      </c>
      <c r="D1925" s="2">
        <v>0.89583333333333337</v>
      </c>
      <c r="E1925" t="s">
        <v>83</v>
      </c>
      <c r="F1925" t="s">
        <v>168</v>
      </c>
      <c r="G1925" t="s">
        <v>17</v>
      </c>
      <c r="H1925" t="s">
        <v>30</v>
      </c>
      <c r="I1925">
        <v>0</v>
      </c>
      <c r="J1925">
        <v>0</v>
      </c>
      <c r="K1925" t="s">
        <v>402</v>
      </c>
      <c r="L1925">
        <v>42</v>
      </c>
      <c r="N1925" t="s">
        <v>566</v>
      </c>
      <c r="O1925" t="s">
        <v>21</v>
      </c>
      <c r="P1925" t="s">
        <v>116</v>
      </c>
      <c r="Q1925">
        <v>18</v>
      </c>
      <c r="R1925">
        <v>4</v>
      </c>
      <c r="S1925">
        <v>222</v>
      </c>
      <c r="T1925">
        <v>0</v>
      </c>
      <c r="U1925">
        <v>0</v>
      </c>
      <c r="V1925">
        <v>0</v>
      </c>
      <c r="W1925">
        <v>0</v>
      </c>
      <c r="X1925">
        <v>4</v>
      </c>
      <c r="Y1925">
        <v>4</v>
      </c>
      <c r="Z1925">
        <v>1000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2</v>
      </c>
      <c r="AG1925">
        <v>0</v>
      </c>
      <c r="AH1925">
        <v>0</v>
      </c>
      <c r="AI1925">
        <v>16</v>
      </c>
      <c r="AJ1925">
        <v>17</v>
      </c>
      <c r="AK1925">
        <v>1</v>
      </c>
      <c r="AL1925">
        <v>21</v>
      </c>
      <c r="AM1925">
        <v>16</v>
      </c>
      <c r="AN1925">
        <v>7</v>
      </c>
      <c r="AO1925">
        <v>0</v>
      </c>
    </row>
    <row r="1926" spans="1:41" x14ac:dyDescent="0.25">
      <c r="A1926" t="s">
        <v>398</v>
      </c>
      <c r="B1926" s="7" t="s">
        <v>716</v>
      </c>
      <c r="C1926" s="1">
        <v>44461</v>
      </c>
      <c r="D1926" s="2">
        <v>0.89583333333333337</v>
      </c>
      <c r="E1926" t="s">
        <v>85</v>
      </c>
      <c r="F1926" t="s">
        <v>24</v>
      </c>
      <c r="G1926" t="s">
        <v>25</v>
      </c>
      <c r="H1926" t="s">
        <v>18</v>
      </c>
      <c r="I1926">
        <v>2</v>
      </c>
      <c r="J1926">
        <v>1</v>
      </c>
      <c r="K1926" t="s">
        <v>404</v>
      </c>
      <c r="L1926">
        <v>36</v>
      </c>
      <c r="N1926" t="s">
        <v>566</v>
      </c>
      <c r="O1926" t="s">
        <v>21</v>
      </c>
      <c r="P1926" t="s">
        <v>539</v>
      </c>
      <c r="Q1926">
        <v>11</v>
      </c>
      <c r="R1926">
        <v>5</v>
      </c>
      <c r="S1926">
        <v>455</v>
      </c>
      <c r="T1926">
        <v>18</v>
      </c>
      <c r="U1926">
        <v>40</v>
      </c>
      <c r="V1926">
        <v>0</v>
      </c>
      <c r="W1926">
        <v>0</v>
      </c>
      <c r="X1926">
        <v>9</v>
      </c>
      <c r="Y1926">
        <v>8</v>
      </c>
      <c r="Z1926">
        <v>889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4</v>
      </c>
      <c r="AG1926">
        <v>2</v>
      </c>
      <c r="AH1926">
        <v>2</v>
      </c>
      <c r="AI1926">
        <v>20</v>
      </c>
      <c r="AJ1926">
        <v>22</v>
      </c>
      <c r="AK1926">
        <v>0</v>
      </c>
      <c r="AL1926">
        <v>8</v>
      </c>
      <c r="AM1926">
        <v>23</v>
      </c>
      <c r="AN1926">
        <v>13</v>
      </c>
      <c r="AO1926">
        <v>0</v>
      </c>
    </row>
    <row r="1927" spans="1:41" x14ac:dyDescent="0.25">
      <c r="A1927" t="s">
        <v>398</v>
      </c>
      <c r="B1927" s="7" t="s">
        <v>716</v>
      </c>
      <c r="C1927" s="1">
        <v>44465</v>
      </c>
      <c r="D1927" s="2">
        <v>0.76041666666666663</v>
      </c>
      <c r="E1927" t="s">
        <v>86</v>
      </c>
      <c r="F1927" t="s">
        <v>29</v>
      </c>
      <c r="G1927" t="s">
        <v>17</v>
      </c>
      <c r="H1927" t="s">
        <v>18</v>
      </c>
      <c r="I1927">
        <v>1</v>
      </c>
      <c r="J1927">
        <v>0</v>
      </c>
      <c r="K1927" t="s">
        <v>389</v>
      </c>
      <c r="L1927">
        <v>66</v>
      </c>
      <c r="N1927" t="s">
        <v>566</v>
      </c>
      <c r="O1927" t="s">
        <v>21</v>
      </c>
      <c r="P1927" t="s">
        <v>38</v>
      </c>
      <c r="Q1927">
        <v>18</v>
      </c>
      <c r="R1927">
        <v>5</v>
      </c>
      <c r="S1927">
        <v>278</v>
      </c>
      <c r="T1927">
        <v>6</v>
      </c>
      <c r="U1927">
        <v>20</v>
      </c>
      <c r="V1927">
        <v>0</v>
      </c>
      <c r="W1927">
        <v>0</v>
      </c>
      <c r="X1927">
        <v>1</v>
      </c>
      <c r="Y1927">
        <v>1</v>
      </c>
      <c r="Z1927">
        <v>1000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8</v>
      </c>
      <c r="AJ1927">
        <v>18</v>
      </c>
      <c r="AK1927">
        <v>3</v>
      </c>
      <c r="AL1927">
        <v>34</v>
      </c>
      <c r="AM1927">
        <v>5</v>
      </c>
      <c r="AN1927">
        <v>11</v>
      </c>
      <c r="AO1927">
        <v>0</v>
      </c>
    </row>
    <row r="1928" spans="1:41" x14ac:dyDescent="0.25">
      <c r="A1928" t="s">
        <v>398</v>
      </c>
      <c r="B1928" s="7" t="s">
        <v>716</v>
      </c>
      <c r="C1928" s="1">
        <v>44468</v>
      </c>
      <c r="D1928" s="2">
        <v>0.89583333333333337</v>
      </c>
      <c r="E1928" t="s">
        <v>88</v>
      </c>
      <c r="F1928" t="s">
        <v>24</v>
      </c>
      <c r="G1928" t="s">
        <v>25</v>
      </c>
      <c r="H1928" t="s">
        <v>26</v>
      </c>
      <c r="I1928">
        <v>1</v>
      </c>
      <c r="J1928">
        <v>2</v>
      </c>
      <c r="K1928" t="s">
        <v>45</v>
      </c>
      <c r="L1928">
        <v>43</v>
      </c>
      <c r="M1928" s="4">
        <v>1513</v>
      </c>
      <c r="N1928" t="s">
        <v>566</v>
      </c>
      <c r="O1928" t="s">
        <v>21</v>
      </c>
      <c r="P1928" t="s">
        <v>544</v>
      </c>
      <c r="Q1928">
        <v>13</v>
      </c>
      <c r="R1928">
        <v>2</v>
      </c>
      <c r="S1928">
        <v>154</v>
      </c>
      <c r="T1928">
        <v>8</v>
      </c>
      <c r="U1928">
        <v>50</v>
      </c>
      <c r="V1928">
        <v>0</v>
      </c>
      <c r="W1928">
        <v>0</v>
      </c>
      <c r="X1928">
        <v>6</v>
      </c>
      <c r="Y1928">
        <v>5</v>
      </c>
      <c r="Z1928">
        <v>833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4</v>
      </c>
      <c r="AG1928">
        <v>0</v>
      </c>
      <c r="AH1928">
        <v>0</v>
      </c>
      <c r="AI1928">
        <v>18</v>
      </c>
      <c r="AJ1928">
        <v>7</v>
      </c>
      <c r="AK1928">
        <v>1</v>
      </c>
      <c r="AL1928">
        <v>34</v>
      </c>
      <c r="AM1928">
        <v>7</v>
      </c>
      <c r="AN1928">
        <v>10</v>
      </c>
      <c r="AO1928">
        <v>0</v>
      </c>
    </row>
    <row r="1929" spans="1:41" x14ac:dyDescent="0.25">
      <c r="A1929" t="s">
        <v>398</v>
      </c>
      <c r="B1929" s="7" t="s">
        <v>716</v>
      </c>
      <c r="C1929" s="1">
        <v>44471</v>
      </c>
      <c r="D1929" s="2">
        <v>0.875</v>
      </c>
      <c r="E1929" t="s">
        <v>90</v>
      </c>
      <c r="F1929" t="s">
        <v>16</v>
      </c>
      <c r="G1929" t="s">
        <v>17</v>
      </c>
      <c r="H1929" t="s">
        <v>30</v>
      </c>
      <c r="I1929">
        <v>1</v>
      </c>
      <c r="J1929">
        <v>1</v>
      </c>
      <c r="K1929" t="s">
        <v>400</v>
      </c>
      <c r="L1929">
        <v>53</v>
      </c>
      <c r="N1929" t="s">
        <v>245</v>
      </c>
      <c r="O1929" t="s">
        <v>21</v>
      </c>
      <c r="P1929" t="s">
        <v>354</v>
      </c>
      <c r="Q1929">
        <v>9</v>
      </c>
      <c r="R1929">
        <v>4</v>
      </c>
      <c r="S1929">
        <v>444</v>
      </c>
      <c r="T1929">
        <v>11</v>
      </c>
      <c r="U1929">
        <v>25</v>
      </c>
      <c r="V1929">
        <v>0</v>
      </c>
      <c r="W1929">
        <v>0</v>
      </c>
      <c r="X1929">
        <v>4</v>
      </c>
      <c r="Y1929">
        <v>4</v>
      </c>
      <c r="Z1929">
        <v>1000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2</v>
      </c>
      <c r="AG1929">
        <v>0</v>
      </c>
      <c r="AH1929">
        <v>0</v>
      </c>
      <c r="AI1929">
        <v>14</v>
      </c>
      <c r="AJ1929">
        <v>15</v>
      </c>
      <c r="AK1929">
        <v>0</v>
      </c>
      <c r="AL1929">
        <v>16</v>
      </c>
      <c r="AM1929">
        <v>16</v>
      </c>
      <c r="AN1929">
        <v>6</v>
      </c>
      <c r="AO1929">
        <v>0</v>
      </c>
    </row>
    <row r="1930" spans="1:41" x14ac:dyDescent="0.25">
      <c r="A1930" t="s">
        <v>398</v>
      </c>
      <c r="B1930" s="7" t="s">
        <v>716</v>
      </c>
      <c r="C1930" s="1">
        <v>44474</v>
      </c>
      <c r="D1930" s="2">
        <v>0.79166666666666663</v>
      </c>
      <c r="E1930" t="s">
        <v>92</v>
      </c>
      <c r="F1930" t="s">
        <v>128</v>
      </c>
      <c r="G1930" t="s">
        <v>25</v>
      </c>
      <c r="H1930" t="s">
        <v>30</v>
      </c>
      <c r="I1930">
        <v>1</v>
      </c>
      <c r="J1930">
        <v>1</v>
      </c>
      <c r="K1930" t="s">
        <v>73</v>
      </c>
      <c r="L1930">
        <v>54</v>
      </c>
      <c r="M1930" s="4">
        <v>1540</v>
      </c>
      <c r="N1930" t="s">
        <v>186</v>
      </c>
      <c r="O1930" t="s">
        <v>21</v>
      </c>
      <c r="P1930" t="s">
        <v>156</v>
      </c>
      <c r="Q1930">
        <v>14</v>
      </c>
      <c r="R1930">
        <v>2</v>
      </c>
      <c r="S1930">
        <v>143</v>
      </c>
      <c r="T1930">
        <v>7</v>
      </c>
      <c r="U1930">
        <v>50</v>
      </c>
      <c r="V1930">
        <v>0</v>
      </c>
      <c r="W1930">
        <v>0</v>
      </c>
      <c r="X1930">
        <v>2</v>
      </c>
      <c r="Y1930">
        <v>1</v>
      </c>
      <c r="Z1930">
        <v>500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12</v>
      </c>
      <c r="AJ1930">
        <v>18</v>
      </c>
      <c r="AK1930">
        <v>0</v>
      </c>
      <c r="AL1930">
        <v>18</v>
      </c>
      <c r="AM1930">
        <v>16</v>
      </c>
      <c r="AN1930">
        <v>5</v>
      </c>
      <c r="AO1930">
        <v>0</v>
      </c>
    </row>
    <row r="1931" spans="1:41" x14ac:dyDescent="0.25">
      <c r="A1931" t="s">
        <v>398</v>
      </c>
      <c r="B1931" s="7" t="s">
        <v>716</v>
      </c>
      <c r="C1931" s="1">
        <v>44485</v>
      </c>
      <c r="D1931" s="2">
        <v>0.66666666666666663</v>
      </c>
      <c r="E1931" t="s">
        <v>94</v>
      </c>
      <c r="F1931" t="s">
        <v>16</v>
      </c>
      <c r="G1931" t="s">
        <v>17</v>
      </c>
      <c r="H1931" t="s">
        <v>26</v>
      </c>
      <c r="I1931">
        <v>2</v>
      </c>
      <c r="J1931">
        <v>3</v>
      </c>
      <c r="K1931" t="s">
        <v>540</v>
      </c>
      <c r="L1931">
        <v>52</v>
      </c>
      <c r="M1931" s="4">
        <v>2732</v>
      </c>
      <c r="N1931" t="s">
        <v>566</v>
      </c>
      <c r="O1931" t="s">
        <v>21</v>
      </c>
      <c r="P1931" t="s">
        <v>102</v>
      </c>
      <c r="Q1931">
        <v>28</v>
      </c>
      <c r="R1931">
        <v>9</v>
      </c>
      <c r="S1931">
        <v>321</v>
      </c>
      <c r="T1931">
        <v>7</v>
      </c>
      <c r="U1931">
        <v>22</v>
      </c>
      <c r="V1931">
        <v>0</v>
      </c>
      <c r="W1931">
        <v>0</v>
      </c>
      <c r="X1931">
        <v>5</v>
      </c>
      <c r="Y1931">
        <v>2</v>
      </c>
      <c r="Z1931">
        <v>400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12</v>
      </c>
      <c r="AJ1931">
        <v>14</v>
      </c>
      <c r="AK1931">
        <v>5</v>
      </c>
      <c r="AL1931">
        <v>33</v>
      </c>
      <c r="AM1931">
        <v>9</v>
      </c>
      <c r="AN1931">
        <v>6</v>
      </c>
      <c r="AO1931">
        <v>0</v>
      </c>
    </row>
    <row r="1932" spans="1:41" x14ac:dyDescent="0.25">
      <c r="A1932" t="s">
        <v>398</v>
      </c>
      <c r="B1932" s="7" t="s">
        <v>716</v>
      </c>
      <c r="C1932" s="1">
        <v>44493</v>
      </c>
      <c r="D1932" s="2">
        <v>0.66666666666666663</v>
      </c>
      <c r="E1932" t="s">
        <v>95</v>
      </c>
      <c r="F1932" t="s">
        <v>29</v>
      </c>
      <c r="G1932" t="s">
        <v>25</v>
      </c>
      <c r="H1932" t="s">
        <v>18</v>
      </c>
      <c r="I1932">
        <v>1</v>
      </c>
      <c r="J1932">
        <v>0</v>
      </c>
      <c r="K1932" t="s">
        <v>629</v>
      </c>
      <c r="L1932">
        <v>39</v>
      </c>
      <c r="M1932" s="4">
        <v>6103</v>
      </c>
      <c r="N1932" t="s">
        <v>566</v>
      </c>
      <c r="O1932" t="s">
        <v>21</v>
      </c>
      <c r="P1932" t="s">
        <v>330</v>
      </c>
      <c r="Q1932">
        <v>15</v>
      </c>
      <c r="R1932">
        <v>9</v>
      </c>
      <c r="S1932">
        <v>600</v>
      </c>
      <c r="T1932">
        <v>7</v>
      </c>
      <c r="U1932">
        <v>11</v>
      </c>
      <c r="V1932">
        <v>0</v>
      </c>
      <c r="W1932">
        <v>0</v>
      </c>
      <c r="X1932">
        <v>7</v>
      </c>
      <c r="Y1932">
        <v>7</v>
      </c>
      <c r="Z1932">
        <v>1000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5</v>
      </c>
      <c r="AG1932">
        <v>0</v>
      </c>
      <c r="AH1932">
        <v>0</v>
      </c>
      <c r="AI1932">
        <v>19</v>
      </c>
      <c r="AJ1932">
        <v>16</v>
      </c>
      <c r="AK1932">
        <v>3</v>
      </c>
      <c r="AL1932">
        <v>11</v>
      </c>
      <c r="AM1932">
        <v>11</v>
      </c>
      <c r="AN1932">
        <v>6</v>
      </c>
      <c r="AO1932">
        <v>0</v>
      </c>
    </row>
    <row r="1933" spans="1:41" x14ac:dyDescent="0.25">
      <c r="A1933" t="s">
        <v>398</v>
      </c>
      <c r="B1933" s="7" t="s">
        <v>716</v>
      </c>
      <c r="C1933" s="1">
        <v>44499</v>
      </c>
      <c r="D1933" s="2">
        <v>0.66666666666666663</v>
      </c>
      <c r="E1933" t="s">
        <v>96</v>
      </c>
      <c r="F1933" t="s">
        <v>16</v>
      </c>
      <c r="G1933" t="s">
        <v>17</v>
      </c>
      <c r="H1933" t="s">
        <v>30</v>
      </c>
      <c r="I1933">
        <v>0</v>
      </c>
      <c r="J1933">
        <v>0</v>
      </c>
      <c r="K1933" t="s">
        <v>393</v>
      </c>
      <c r="L1933">
        <v>57</v>
      </c>
      <c r="M1933" s="4">
        <v>3396</v>
      </c>
      <c r="N1933" t="s">
        <v>566</v>
      </c>
      <c r="O1933" t="s">
        <v>21</v>
      </c>
      <c r="P1933" t="s">
        <v>332</v>
      </c>
      <c r="Q1933">
        <v>11</v>
      </c>
      <c r="R1933">
        <v>2</v>
      </c>
      <c r="S1933">
        <v>182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4</v>
      </c>
      <c r="Z1933">
        <v>1000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4</v>
      </c>
      <c r="AG1933">
        <v>0</v>
      </c>
      <c r="AH1933">
        <v>0</v>
      </c>
      <c r="AI1933">
        <v>19</v>
      </c>
      <c r="AJ1933">
        <v>14</v>
      </c>
      <c r="AK1933">
        <v>1</v>
      </c>
      <c r="AL1933">
        <v>32</v>
      </c>
      <c r="AM1933">
        <v>9</v>
      </c>
      <c r="AN1933">
        <v>11</v>
      </c>
      <c r="AO1933">
        <v>0</v>
      </c>
    </row>
    <row r="1934" spans="1:41" x14ac:dyDescent="0.25">
      <c r="A1934" t="s">
        <v>398</v>
      </c>
      <c r="B1934" s="7" t="s">
        <v>716</v>
      </c>
      <c r="C1934" s="1">
        <v>44502</v>
      </c>
      <c r="D1934" s="2">
        <v>0.89583333333333337</v>
      </c>
      <c r="E1934" t="s">
        <v>98</v>
      </c>
      <c r="F1934" t="s">
        <v>128</v>
      </c>
      <c r="G1934" t="s">
        <v>25</v>
      </c>
      <c r="H1934" t="s">
        <v>30</v>
      </c>
      <c r="I1934">
        <v>2</v>
      </c>
      <c r="J1934">
        <v>2</v>
      </c>
      <c r="K1934" t="s">
        <v>48</v>
      </c>
      <c r="L1934">
        <v>36</v>
      </c>
      <c r="M1934" s="4">
        <v>3310</v>
      </c>
      <c r="N1934" t="s">
        <v>566</v>
      </c>
      <c r="O1934" t="s">
        <v>21</v>
      </c>
      <c r="P1934" t="s">
        <v>50</v>
      </c>
      <c r="Q1934">
        <v>10</v>
      </c>
      <c r="R1934">
        <v>4</v>
      </c>
      <c r="S1934">
        <v>400</v>
      </c>
      <c r="T1934">
        <v>10</v>
      </c>
      <c r="U1934">
        <v>25</v>
      </c>
      <c r="V1934">
        <v>0</v>
      </c>
      <c r="W1934">
        <v>0</v>
      </c>
      <c r="X1934">
        <v>6</v>
      </c>
      <c r="Y1934">
        <v>5</v>
      </c>
      <c r="Z1934">
        <v>833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0</v>
      </c>
      <c r="AI1934">
        <v>20</v>
      </c>
      <c r="AJ1934">
        <v>11</v>
      </c>
      <c r="AK1934">
        <v>1</v>
      </c>
      <c r="AL1934">
        <v>8</v>
      </c>
      <c r="AM1934">
        <v>19</v>
      </c>
      <c r="AN1934">
        <v>10</v>
      </c>
      <c r="AO1934">
        <v>0</v>
      </c>
    </row>
    <row r="1935" spans="1:41" x14ac:dyDescent="0.25">
      <c r="A1935" t="s">
        <v>398</v>
      </c>
      <c r="B1935" s="7" t="s">
        <v>716</v>
      </c>
      <c r="C1935" s="1">
        <v>44507</v>
      </c>
      <c r="D1935" s="2">
        <v>0.85416666666666663</v>
      </c>
      <c r="E1935" t="s">
        <v>97</v>
      </c>
      <c r="F1935" t="s">
        <v>29</v>
      </c>
      <c r="G1935" t="s">
        <v>17</v>
      </c>
      <c r="H1935" t="s">
        <v>18</v>
      </c>
      <c r="I1935">
        <v>1</v>
      </c>
      <c r="J1935">
        <v>0</v>
      </c>
      <c r="K1935" t="s">
        <v>406</v>
      </c>
      <c r="L1935">
        <v>39</v>
      </c>
      <c r="M1935" s="4">
        <v>2795</v>
      </c>
      <c r="N1935" t="s">
        <v>566</v>
      </c>
      <c r="O1935" t="s">
        <v>33</v>
      </c>
      <c r="P1935" t="s">
        <v>108</v>
      </c>
      <c r="Q1935">
        <v>12</v>
      </c>
      <c r="R1935">
        <v>5</v>
      </c>
      <c r="S1935">
        <v>417</v>
      </c>
      <c r="T1935">
        <v>17</v>
      </c>
      <c r="U1935">
        <v>40</v>
      </c>
      <c r="V1935">
        <v>0</v>
      </c>
      <c r="W1935">
        <v>0</v>
      </c>
      <c r="X1935">
        <v>7</v>
      </c>
      <c r="Y1935">
        <v>5</v>
      </c>
      <c r="Z1935">
        <v>714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19</v>
      </c>
      <c r="AJ1935">
        <v>10</v>
      </c>
      <c r="AK1935">
        <v>2</v>
      </c>
      <c r="AL1935">
        <v>19</v>
      </c>
      <c r="AM1935">
        <v>23</v>
      </c>
      <c r="AN1935">
        <v>13</v>
      </c>
      <c r="AO1935">
        <v>0</v>
      </c>
    </row>
    <row r="1936" spans="1:41" x14ac:dyDescent="0.25">
      <c r="A1936" t="s">
        <v>398</v>
      </c>
      <c r="B1936" s="7" t="s">
        <v>716</v>
      </c>
      <c r="C1936" s="1">
        <v>44511</v>
      </c>
      <c r="D1936" s="2">
        <v>0.79166666666666663</v>
      </c>
      <c r="E1936" t="s">
        <v>99</v>
      </c>
      <c r="F1936" t="s">
        <v>84</v>
      </c>
      <c r="G1936" t="s">
        <v>17</v>
      </c>
      <c r="H1936" t="s">
        <v>30</v>
      </c>
      <c r="I1936">
        <v>0</v>
      </c>
      <c r="J1936">
        <v>0</v>
      </c>
      <c r="K1936" t="s">
        <v>55</v>
      </c>
      <c r="L1936">
        <v>53</v>
      </c>
      <c r="M1936" s="4">
        <v>4325</v>
      </c>
      <c r="N1936" t="s">
        <v>566</v>
      </c>
      <c r="O1936" t="s">
        <v>33</v>
      </c>
      <c r="P1936" t="s">
        <v>324</v>
      </c>
      <c r="Q1936">
        <v>17</v>
      </c>
      <c r="R1936">
        <v>9</v>
      </c>
      <c r="S1936">
        <v>529</v>
      </c>
      <c r="T1936">
        <v>12</v>
      </c>
      <c r="U1936">
        <v>22</v>
      </c>
      <c r="V1936">
        <v>0</v>
      </c>
      <c r="W1936">
        <v>0</v>
      </c>
      <c r="X1936">
        <v>4</v>
      </c>
      <c r="Y1936">
        <v>4</v>
      </c>
      <c r="Z1936">
        <v>1000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3</v>
      </c>
      <c r="AG1936">
        <v>0</v>
      </c>
      <c r="AH1936">
        <v>0</v>
      </c>
      <c r="AI1936">
        <v>28</v>
      </c>
      <c r="AJ1936">
        <v>14</v>
      </c>
      <c r="AK1936">
        <v>1</v>
      </c>
      <c r="AL1936">
        <v>11</v>
      </c>
      <c r="AM1936">
        <v>11</v>
      </c>
      <c r="AN1936">
        <v>12</v>
      </c>
      <c r="AO1936">
        <v>0</v>
      </c>
    </row>
    <row r="1937" spans="1:41" x14ac:dyDescent="0.25">
      <c r="A1937" t="s">
        <v>398</v>
      </c>
      <c r="B1937" s="7" t="s">
        <v>716</v>
      </c>
      <c r="C1937" s="1">
        <v>44515</v>
      </c>
      <c r="D1937" s="2">
        <v>0.66666666666666663</v>
      </c>
      <c r="E1937" t="s">
        <v>100</v>
      </c>
      <c r="F1937" t="s">
        <v>139</v>
      </c>
      <c r="G1937" t="s">
        <v>25</v>
      </c>
      <c r="H1937" t="s">
        <v>26</v>
      </c>
      <c r="I1937">
        <v>1</v>
      </c>
      <c r="J1937">
        <v>2</v>
      </c>
      <c r="K1937" t="s">
        <v>390</v>
      </c>
      <c r="L1937">
        <v>43</v>
      </c>
      <c r="M1937" s="4">
        <v>2573</v>
      </c>
      <c r="N1937" t="s">
        <v>245</v>
      </c>
      <c r="O1937" t="s">
        <v>33</v>
      </c>
      <c r="P1937" t="s">
        <v>34</v>
      </c>
      <c r="Q1937">
        <v>14</v>
      </c>
      <c r="R1937">
        <v>1</v>
      </c>
      <c r="S1937">
        <v>71</v>
      </c>
      <c r="T1937">
        <v>0</v>
      </c>
      <c r="U1937">
        <v>0</v>
      </c>
      <c r="V1937">
        <v>0</v>
      </c>
      <c r="W1937">
        <v>0</v>
      </c>
      <c r="X1937">
        <v>3</v>
      </c>
      <c r="Y1937">
        <v>3</v>
      </c>
      <c r="Z1937">
        <v>1000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7</v>
      </c>
      <c r="AG1937">
        <v>1</v>
      </c>
      <c r="AH1937">
        <v>1</v>
      </c>
      <c r="AI1937">
        <v>12</v>
      </c>
      <c r="AJ1937">
        <v>18</v>
      </c>
      <c r="AK1937">
        <v>1</v>
      </c>
      <c r="AL1937">
        <v>20</v>
      </c>
      <c r="AM1937">
        <v>7</v>
      </c>
      <c r="AN1937">
        <v>10</v>
      </c>
      <c r="AO1937">
        <v>0</v>
      </c>
    </row>
    <row r="1938" spans="1:41" x14ac:dyDescent="0.25">
      <c r="A1938" t="s">
        <v>398</v>
      </c>
      <c r="B1938" s="7" t="s">
        <v>716</v>
      </c>
      <c r="C1938" s="1">
        <v>44520</v>
      </c>
      <c r="D1938" t="s">
        <v>455</v>
      </c>
      <c r="E1938" t="s">
        <v>101</v>
      </c>
      <c r="F1938" t="s">
        <v>16</v>
      </c>
      <c r="G1938" t="s">
        <v>25</v>
      </c>
      <c r="H1938" t="s">
        <v>18</v>
      </c>
      <c r="I1938">
        <v>1</v>
      </c>
      <c r="J1938">
        <v>0</v>
      </c>
      <c r="K1938" t="s">
        <v>543</v>
      </c>
      <c r="L1938">
        <v>45</v>
      </c>
      <c r="M1938" s="4">
        <v>1697</v>
      </c>
      <c r="N1938" t="s">
        <v>566</v>
      </c>
      <c r="O1938" t="s">
        <v>33</v>
      </c>
      <c r="P1938" t="s">
        <v>68</v>
      </c>
      <c r="Q1938">
        <v>19</v>
      </c>
      <c r="R1938">
        <v>5</v>
      </c>
      <c r="S1938">
        <v>263</v>
      </c>
      <c r="T1938">
        <v>16</v>
      </c>
      <c r="U1938">
        <v>60</v>
      </c>
      <c r="V1938">
        <v>0</v>
      </c>
      <c r="W1938">
        <v>0</v>
      </c>
      <c r="X1938">
        <v>3</v>
      </c>
      <c r="Y1938">
        <v>2</v>
      </c>
      <c r="Z1938">
        <v>667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3</v>
      </c>
      <c r="AG1938">
        <v>0</v>
      </c>
      <c r="AH1938">
        <v>0</v>
      </c>
      <c r="AI1938">
        <v>10</v>
      </c>
      <c r="AJ1938">
        <v>16</v>
      </c>
      <c r="AK1938">
        <v>1</v>
      </c>
      <c r="AL1938">
        <v>15</v>
      </c>
      <c r="AM1938">
        <v>7</v>
      </c>
      <c r="AN1938">
        <v>12</v>
      </c>
      <c r="AO1938">
        <v>0</v>
      </c>
    </row>
    <row r="1939" spans="1:41" x14ac:dyDescent="0.25">
      <c r="A1939" t="s">
        <v>398</v>
      </c>
      <c r="B1939" s="7" t="s">
        <v>716</v>
      </c>
      <c r="C1939" s="1">
        <v>44526</v>
      </c>
      <c r="D1939" s="2">
        <v>0.79166666666666663</v>
      </c>
      <c r="E1939" t="s">
        <v>103</v>
      </c>
      <c r="F1939" t="s">
        <v>168</v>
      </c>
      <c r="G1939" t="s">
        <v>17</v>
      </c>
      <c r="H1939" t="s">
        <v>18</v>
      </c>
      <c r="I1939">
        <v>3</v>
      </c>
      <c r="J1939">
        <v>2</v>
      </c>
      <c r="K1939" t="s">
        <v>255</v>
      </c>
      <c r="L1939">
        <v>48</v>
      </c>
      <c r="M1939" s="4">
        <v>1970</v>
      </c>
      <c r="N1939" t="s">
        <v>566</v>
      </c>
      <c r="O1939" t="s">
        <v>21</v>
      </c>
      <c r="P1939" t="s">
        <v>339</v>
      </c>
      <c r="Q1939">
        <v>16</v>
      </c>
      <c r="R1939">
        <v>9</v>
      </c>
      <c r="S1939">
        <v>563</v>
      </c>
      <c r="T1939">
        <v>38</v>
      </c>
      <c r="U1939">
        <v>67</v>
      </c>
      <c r="V1939">
        <v>1</v>
      </c>
      <c r="W1939">
        <v>1</v>
      </c>
      <c r="X1939">
        <v>3</v>
      </c>
      <c r="Y1939">
        <v>1</v>
      </c>
      <c r="Z1939">
        <v>333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8</v>
      </c>
      <c r="AJ1939">
        <v>20</v>
      </c>
      <c r="AK1939">
        <v>1</v>
      </c>
      <c r="AL1939">
        <v>19</v>
      </c>
      <c r="AM1939">
        <v>6</v>
      </c>
      <c r="AN1939">
        <v>14</v>
      </c>
      <c r="AO1939">
        <v>0</v>
      </c>
    </row>
    <row r="1940" spans="1:41" x14ac:dyDescent="0.25">
      <c r="A1940" t="s">
        <v>404</v>
      </c>
      <c r="B1940" s="7" t="s">
        <v>716</v>
      </c>
      <c r="C1940" s="1">
        <v>44345</v>
      </c>
      <c r="D1940" s="2">
        <v>0.45833333333333331</v>
      </c>
      <c r="E1940">
        <v>1</v>
      </c>
      <c r="F1940" t="s">
        <v>16</v>
      </c>
      <c r="G1940" t="s">
        <v>25</v>
      </c>
      <c r="H1940" t="s">
        <v>18</v>
      </c>
      <c r="I1940">
        <v>2</v>
      </c>
      <c r="J1940">
        <v>0</v>
      </c>
      <c r="K1940" t="s">
        <v>65</v>
      </c>
      <c r="L1940">
        <v>45</v>
      </c>
      <c r="N1940" t="s">
        <v>225</v>
      </c>
      <c r="O1940" t="s">
        <v>21</v>
      </c>
      <c r="P1940" t="s">
        <v>328</v>
      </c>
      <c r="Q1940">
        <v>19</v>
      </c>
      <c r="R1940">
        <v>6</v>
      </c>
      <c r="S1940">
        <v>316</v>
      </c>
      <c r="T1940">
        <v>11</v>
      </c>
      <c r="U1940">
        <v>33</v>
      </c>
      <c r="V1940">
        <v>0</v>
      </c>
      <c r="W1940">
        <v>0</v>
      </c>
      <c r="X1940">
        <v>4</v>
      </c>
      <c r="Y1940">
        <v>4</v>
      </c>
      <c r="Z1940">
        <v>1000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10</v>
      </c>
      <c r="AJ1940">
        <v>10</v>
      </c>
      <c r="AK1940">
        <v>2</v>
      </c>
      <c r="AL1940">
        <v>15</v>
      </c>
      <c r="AM1940">
        <v>8</v>
      </c>
      <c r="AN1940">
        <v>11</v>
      </c>
      <c r="AO1940">
        <v>0</v>
      </c>
    </row>
    <row r="1941" spans="1:41" x14ac:dyDescent="0.25">
      <c r="A1941" t="s">
        <v>404</v>
      </c>
      <c r="B1941" s="7" t="s">
        <v>716</v>
      </c>
      <c r="C1941" s="1">
        <v>44348</v>
      </c>
      <c r="D1941" s="2">
        <v>0.79166666666666663</v>
      </c>
      <c r="E1941">
        <v>2</v>
      </c>
      <c r="F1941" t="s">
        <v>128</v>
      </c>
      <c r="G1941" t="s">
        <v>17</v>
      </c>
      <c r="H1941" t="s">
        <v>26</v>
      </c>
      <c r="I1941">
        <v>2</v>
      </c>
      <c r="J1941">
        <v>5</v>
      </c>
      <c r="K1941" t="s">
        <v>402</v>
      </c>
      <c r="L1941">
        <v>62</v>
      </c>
      <c r="N1941" t="s">
        <v>225</v>
      </c>
      <c r="O1941" t="s">
        <v>21</v>
      </c>
      <c r="P1941" t="s">
        <v>413</v>
      </c>
      <c r="Q1941">
        <v>15</v>
      </c>
      <c r="R1941">
        <v>8</v>
      </c>
      <c r="S1941">
        <v>533</v>
      </c>
      <c r="T1941">
        <v>13</v>
      </c>
      <c r="U1941">
        <v>25</v>
      </c>
      <c r="V1941">
        <v>0</v>
      </c>
      <c r="W1941">
        <v>0</v>
      </c>
      <c r="X1941">
        <v>7</v>
      </c>
      <c r="Y1941">
        <v>2</v>
      </c>
      <c r="Z1941">
        <v>286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14</v>
      </c>
      <c r="AJ1941">
        <v>14</v>
      </c>
      <c r="AK1941">
        <v>5</v>
      </c>
      <c r="AL1941">
        <v>22</v>
      </c>
      <c r="AM1941">
        <v>17</v>
      </c>
      <c r="AN1941">
        <v>13</v>
      </c>
      <c r="AO1941">
        <v>0</v>
      </c>
    </row>
    <row r="1942" spans="1:41" x14ac:dyDescent="0.25">
      <c r="A1942" t="s">
        <v>404</v>
      </c>
      <c r="B1942" s="7" t="s">
        <v>716</v>
      </c>
      <c r="C1942" s="1">
        <v>44360</v>
      </c>
      <c r="D1942" s="2">
        <v>0.85416666666666663</v>
      </c>
      <c r="E1942">
        <v>3</v>
      </c>
      <c r="F1942" t="s">
        <v>29</v>
      </c>
      <c r="G1942" t="s">
        <v>25</v>
      </c>
      <c r="H1942" t="s">
        <v>30</v>
      </c>
      <c r="I1942">
        <v>0</v>
      </c>
      <c r="J1942">
        <v>0</v>
      </c>
      <c r="K1942" t="s">
        <v>393</v>
      </c>
      <c r="L1942">
        <v>46</v>
      </c>
      <c r="N1942" t="s">
        <v>225</v>
      </c>
      <c r="O1942" t="s">
        <v>702</v>
      </c>
      <c r="P1942" t="s">
        <v>635</v>
      </c>
      <c r="Q1942">
        <v>12</v>
      </c>
      <c r="R1942">
        <v>1</v>
      </c>
      <c r="S1942">
        <v>83</v>
      </c>
      <c r="T1942">
        <v>0</v>
      </c>
      <c r="U1942">
        <v>0</v>
      </c>
      <c r="V1942">
        <v>0</v>
      </c>
      <c r="W1942">
        <v>0</v>
      </c>
      <c r="X1942">
        <v>2</v>
      </c>
      <c r="Y1942">
        <v>2</v>
      </c>
      <c r="Z1942">
        <v>1000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2</v>
      </c>
      <c r="AG1942">
        <v>0</v>
      </c>
      <c r="AH1942">
        <v>0</v>
      </c>
      <c r="AI1942">
        <v>26</v>
      </c>
      <c r="AJ1942">
        <v>21</v>
      </c>
      <c r="AK1942">
        <v>0</v>
      </c>
      <c r="AL1942">
        <v>17</v>
      </c>
      <c r="AM1942">
        <v>7</v>
      </c>
      <c r="AN1942">
        <v>6</v>
      </c>
      <c r="AO1942">
        <v>0</v>
      </c>
    </row>
    <row r="1943" spans="1:41" x14ac:dyDescent="0.25">
      <c r="A1943" t="s">
        <v>404</v>
      </c>
      <c r="B1943" s="7" t="s">
        <v>716</v>
      </c>
      <c r="C1943" s="1">
        <v>44363</v>
      </c>
      <c r="D1943" s="2">
        <v>0.75</v>
      </c>
      <c r="E1943">
        <v>4</v>
      </c>
      <c r="F1943" t="s">
        <v>24</v>
      </c>
      <c r="G1943" t="s">
        <v>17</v>
      </c>
      <c r="H1943" t="s">
        <v>18</v>
      </c>
      <c r="I1943">
        <v>1</v>
      </c>
      <c r="J1943">
        <v>0</v>
      </c>
      <c r="K1943" t="s">
        <v>538</v>
      </c>
      <c r="L1943">
        <v>59</v>
      </c>
      <c r="N1943" t="s">
        <v>318</v>
      </c>
      <c r="O1943" t="s">
        <v>21</v>
      </c>
      <c r="P1943" t="s">
        <v>354</v>
      </c>
      <c r="Q1943">
        <v>9</v>
      </c>
      <c r="R1943">
        <v>2</v>
      </c>
      <c r="S1943">
        <v>222</v>
      </c>
      <c r="T1943">
        <v>11</v>
      </c>
      <c r="U1943">
        <v>50</v>
      </c>
      <c r="V1943">
        <v>0</v>
      </c>
      <c r="W1943">
        <v>0</v>
      </c>
      <c r="X1943">
        <v>1</v>
      </c>
      <c r="Y1943">
        <v>1</v>
      </c>
      <c r="Z1943">
        <v>1000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3</v>
      </c>
      <c r="AG1943">
        <v>0</v>
      </c>
      <c r="AH1943">
        <v>0</v>
      </c>
      <c r="AI1943">
        <v>21</v>
      </c>
      <c r="AJ1943">
        <v>18</v>
      </c>
      <c r="AK1943">
        <v>1</v>
      </c>
      <c r="AL1943">
        <v>21</v>
      </c>
      <c r="AM1943">
        <v>17</v>
      </c>
      <c r="AN1943">
        <v>13</v>
      </c>
      <c r="AO1943">
        <v>0</v>
      </c>
    </row>
    <row r="1944" spans="1:41" x14ac:dyDescent="0.25">
      <c r="A1944" t="s">
        <v>404</v>
      </c>
      <c r="B1944" s="7" t="s">
        <v>716</v>
      </c>
      <c r="C1944" s="1">
        <v>44366</v>
      </c>
      <c r="D1944" s="2">
        <v>0.79166666666666663</v>
      </c>
      <c r="E1944">
        <v>5</v>
      </c>
      <c r="F1944" t="s">
        <v>16</v>
      </c>
      <c r="G1944" t="s">
        <v>17</v>
      </c>
      <c r="H1944" t="s">
        <v>18</v>
      </c>
      <c r="I1944">
        <v>2</v>
      </c>
      <c r="J1944">
        <v>1</v>
      </c>
      <c r="K1944" t="s">
        <v>19</v>
      </c>
      <c r="L1944">
        <v>59</v>
      </c>
      <c r="N1944" t="s">
        <v>655</v>
      </c>
      <c r="O1944" t="s">
        <v>21</v>
      </c>
      <c r="P1944" t="s">
        <v>544</v>
      </c>
      <c r="Q1944">
        <v>9</v>
      </c>
      <c r="R1944">
        <v>3</v>
      </c>
      <c r="S1944">
        <v>333</v>
      </c>
      <c r="T1944">
        <v>22</v>
      </c>
      <c r="U1944">
        <v>67</v>
      </c>
      <c r="V1944">
        <v>0</v>
      </c>
      <c r="W1944">
        <v>0</v>
      </c>
      <c r="X1944">
        <v>4</v>
      </c>
      <c r="Y1944">
        <v>3</v>
      </c>
      <c r="Z1944">
        <v>750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3</v>
      </c>
      <c r="AG1944">
        <v>0</v>
      </c>
      <c r="AH1944">
        <v>0</v>
      </c>
      <c r="AI1944">
        <v>19</v>
      </c>
      <c r="AJ1944">
        <v>13</v>
      </c>
      <c r="AK1944">
        <v>1</v>
      </c>
      <c r="AL1944">
        <v>26</v>
      </c>
      <c r="AM1944">
        <v>11</v>
      </c>
      <c r="AN1944">
        <v>6</v>
      </c>
      <c r="AO1944">
        <v>0</v>
      </c>
    </row>
    <row r="1945" spans="1:41" x14ac:dyDescent="0.25">
      <c r="A1945" t="s">
        <v>404</v>
      </c>
      <c r="B1945" s="7" t="s">
        <v>716</v>
      </c>
      <c r="C1945" s="1">
        <v>44369</v>
      </c>
      <c r="D1945" s="2">
        <v>0.79166666666666663</v>
      </c>
      <c r="E1945">
        <v>6</v>
      </c>
      <c r="F1945" t="s">
        <v>128</v>
      </c>
      <c r="G1945" t="s">
        <v>25</v>
      </c>
      <c r="H1945" t="s">
        <v>30</v>
      </c>
      <c r="I1945">
        <v>0</v>
      </c>
      <c r="J1945">
        <v>0</v>
      </c>
      <c r="K1945" t="s">
        <v>398</v>
      </c>
      <c r="L1945">
        <v>36</v>
      </c>
      <c r="N1945" t="s">
        <v>655</v>
      </c>
      <c r="O1945" t="s">
        <v>21</v>
      </c>
      <c r="P1945" t="s">
        <v>643</v>
      </c>
      <c r="Q1945">
        <v>9</v>
      </c>
      <c r="R1945">
        <v>4</v>
      </c>
      <c r="S1945">
        <v>444</v>
      </c>
      <c r="T1945">
        <v>0</v>
      </c>
      <c r="U1945">
        <v>0</v>
      </c>
      <c r="V1945">
        <v>0</v>
      </c>
      <c r="W1945">
        <v>0</v>
      </c>
      <c r="X1945">
        <v>3</v>
      </c>
      <c r="Y1945">
        <v>3</v>
      </c>
      <c r="Z1945">
        <v>1000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15</v>
      </c>
      <c r="AJ1945">
        <v>12</v>
      </c>
      <c r="AK1945">
        <v>0</v>
      </c>
      <c r="AL1945">
        <v>15</v>
      </c>
      <c r="AM1945">
        <v>16</v>
      </c>
      <c r="AN1945">
        <v>6</v>
      </c>
      <c r="AO1945">
        <v>0</v>
      </c>
    </row>
    <row r="1946" spans="1:41" x14ac:dyDescent="0.25">
      <c r="A1946" t="s">
        <v>404</v>
      </c>
      <c r="B1946" s="7" t="s">
        <v>716</v>
      </c>
      <c r="C1946" s="1">
        <v>44372</v>
      </c>
      <c r="D1946" s="2">
        <v>0.79166666666666663</v>
      </c>
      <c r="E1946">
        <v>7</v>
      </c>
      <c r="F1946" t="s">
        <v>168</v>
      </c>
      <c r="G1946" t="s">
        <v>17</v>
      </c>
      <c r="H1946" t="s">
        <v>30</v>
      </c>
      <c r="I1946">
        <v>0</v>
      </c>
      <c r="J1946">
        <v>0</v>
      </c>
      <c r="K1946" t="s">
        <v>543</v>
      </c>
      <c r="L1946">
        <v>64</v>
      </c>
      <c r="N1946" t="s">
        <v>318</v>
      </c>
      <c r="O1946" t="s">
        <v>21</v>
      </c>
      <c r="P1946" t="s">
        <v>648</v>
      </c>
      <c r="Q1946">
        <v>25</v>
      </c>
      <c r="R1946">
        <v>5</v>
      </c>
      <c r="S1946">
        <v>200</v>
      </c>
      <c r="T1946">
        <v>0</v>
      </c>
      <c r="U1946">
        <v>0</v>
      </c>
      <c r="V1946">
        <v>0</v>
      </c>
      <c r="W1946">
        <v>0</v>
      </c>
      <c r="X1946">
        <v>4</v>
      </c>
      <c r="Y1946">
        <v>4</v>
      </c>
      <c r="Z1946">
        <v>1000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3</v>
      </c>
      <c r="AG1946">
        <v>0</v>
      </c>
      <c r="AH1946">
        <v>0</v>
      </c>
      <c r="AI1946">
        <v>25</v>
      </c>
      <c r="AJ1946">
        <v>15</v>
      </c>
      <c r="AK1946">
        <v>1</v>
      </c>
      <c r="AL1946">
        <v>20</v>
      </c>
      <c r="AM1946">
        <v>17</v>
      </c>
      <c r="AN1946">
        <v>2</v>
      </c>
      <c r="AO1946">
        <v>0</v>
      </c>
    </row>
    <row r="1947" spans="1:41" x14ac:dyDescent="0.25">
      <c r="A1947" t="s">
        <v>404</v>
      </c>
      <c r="B1947" s="7" t="s">
        <v>716</v>
      </c>
      <c r="C1947" s="1">
        <v>44375</v>
      </c>
      <c r="D1947" s="2">
        <v>0.75</v>
      </c>
      <c r="E1947">
        <v>8</v>
      </c>
      <c r="F1947" t="s">
        <v>139</v>
      </c>
      <c r="G1947" t="s">
        <v>17</v>
      </c>
      <c r="H1947" t="s">
        <v>26</v>
      </c>
      <c r="I1947">
        <v>1</v>
      </c>
      <c r="J1947">
        <v>2</v>
      </c>
      <c r="K1947" t="s">
        <v>400</v>
      </c>
      <c r="L1947">
        <v>65</v>
      </c>
      <c r="N1947" t="s">
        <v>225</v>
      </c>
      <c r="O1947" t="s">
        <v>21</v>
      </c>
      <c r="P1947" t="s">
        <v>417</v>
      </c>
      <c r="Q1947">
        <v>22</v>
      </c>
      <c r="R1947">
        <v>8</v>
      </c>
      <c r="S1947">
        <v>364</v>
      </c>
      <c r="T1947">
        <v>5</v>
      </c>
      <c r="U1947">
        <v>13</v>
      </c>
      <c r="V1947">
        <v>0</v>
      </c>
      <c r="W1947">
        <v>0</v>
      </c>
      <c r="X1947">
        <v>3</v>
      </c>
      <c r="Y1947">
        <v>1</v>
      </c>
      <c r="Z1947">
        <v>333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14</v>
      </c>
      <c r="AJ1947">
        <v>17</v>
      </c>
      <c r="AK1947">
        <v>1</v>
      </c>
      <c r="AL1947">
        <v>38</v>
      </c>
      <c r="AM1947">
        <v>20</v>
      </c>
      <c r="AN1947">
        <v>11</v>
      </c>
      <c r="AO1947">
        <v>0</v>
      </c>
    </row>
    <row r="1948" spans="1:41" x14ac:dyDescent="0.25">
      <c r="A1948" t="s">
        <v>404</v>
      </c>
      <c r="B1948" s="7" t="s">
        <v>716</v>
      </c>
      <c r="C1948" s="1">
        <v>44379</v>
      </c>
      <c r="D1948" s="2">
        <v>0.79166666666666663</v>
      </c>
      <c r="E1948">
        <v>9</v>
      </c>
      <c r="F1948" t="s">
        <v>168</v>
      </c>
      <c r="G1948" t="s">
        <v>25</v>
      </c>
      <c r="H1948" t="s">
        <v>26</v>
      </c>
      <c r="I1948">
        <v>0</v>
      </c>
      <c r="J1948">
        <v>5</v>
      </c>
      <c r="K1948" t="s">
        <v>540</v>
      </c>
      <c r="L1948">
        <v>56</v>
      </c>
      <c r="N1948" t="s">
        <v>655</v>
      </c>
      <c r="O1948" t="s">
        <v>702</v>
      </c>
      <c r="P1948" t="s">
        <v>539</v>
      </c>
      <c r="Q1948">
        <v>15</v>
      </c>
      <c r="R1948">
        <v>5</v>
      </c>
      <c r="S1948">
        <v>333</v>
      </c>
      <c r="T1948">
        <v>0</v>
      </c>
      <c r="U1948">
        <v>0</v>
      </c>
      <c r="V1948">
        <v>0</v>
      </c>
      <c r="W1948">
        <v>0</v>
      </c>
      <c r="X1948">
        <v>9</v>
      </c>
      <c r="Y1948">
        <v>4</v>
      </c>
      <c r="Z1948">
        <v>444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2</v>
      </c>
      <c r="AG1948">
        <v>0</v>
      </c>
      <c r="AH1948">
        <v>0</v>
      </c>
      <c r="AI1948">
        <v>17</v>
      </c>
      <c r="AJ1948">
        <v>25</v>
      </c>
      <c r="AK1948">
        <v>2</v>
      </c>
      <c r="AL1948">
        <v>16</v>
      </c>
      <c r="AM1948">
        <v>8</v>
      </c>
      <c r="AN1948">
        <v>8</v>
      </c>
      <c r="AO1948">
        <v>0</v>
      </c>
    </row>
    <row r="1949" spans="1:41" x14ac:dyDescent="0.25">
      <c r="A1949" t="s">
        <v>404</v>
      </c>
      <c r="B1949" s="7" t="s">
        <v>716</v>
      </c>
      <c r="C1949" s="1">
        <v>44387</v>
      </c>
      <c r="D1949" s="2">
        <v>0.45833333333333331</v>
      </c>
      <c r="E1949" t="s">
        <v>47</v>
      </c>
      <c r="F1949" t="s">
        <v>16</v>
      </c>
      <c r="G1949" t="s">
        <v>17</v>
      </c>
      <c r="H1949" t="s">
        <v>18</v>
      </c>
      <c r="I1949">
        <v>2</v>
      </c>
      <c r="J1949">
        <v>1</v>
      </c>
      <c r="K1949" t="s">
        <v>389</v>
      </c>
      <c r="L1949">
        <v>55</v>
      </c>
      <c r="N1949" t="s">
        <v>473</v>
      </c>
      <c r="O1949" t="s">
        <v>21</v>
      </c>
      <c r="P1949" t="s">
        <v>108</v>
      </c>
      <c r="Q1949">
        <v>14</v>
      </c>
      <c r="R1949">
        <v>4</v>
      </c>
      <c r="S1949">
        <v>286</v>
      </c>
      <c r="T1949">
        <v>14</v>
      </c>
      <c r="U1949">
        <v>50</v>
      </c>
      <c r="V1949">
        <v>0</v>
      </c>
      <c r="W1949">
        <v>0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3</v>
      </c>
      <c r="AG1949">
        <v>0</v>
      </c>
      <c r="AH1949">
        <v>0</v>
      </c>
      <c r="AI1949">
        <v>22</v>
      </c>
      <c r="AJ1949">
        <v>17</v>
      </c>
      <c r="AK1949">
        <v>0</v>
      </c>
      <c r="AL1949">
        <v>27</v>
      </c>
      <c r="AM1949">
        <v>20</v>
      </c>
      <c r="AN1949">
        <v>10</v>
      </c>
      <c r="AO1949">
        <v>0</v>
      </c>
    </row>
    <row r="1950" spans="1:41" x14ac:dyDescent="0.25">
      <c r="A1950" t="s">
        <v>404</v>
      </c>
      <c r="B1950" s="7" t="s">
        <v>716</v>
      </c>
      <c r="C1950" s="1">
        <v>44390</v>
      </c>
      <c r="D1950" s="2">
        <v>0.89583333333333337</v>
      </c>
      <c r="E1950" t="s">
        <v>51</v>
      </c>
      <c r="F1950" t="s">
        <v>128</v>
      </c>
      <c r="G1950" t="s">
        <v>25</v>
      </c>
      <c r="H1950" t="s">
        <v>18</v>
      </c>
      <c r="I1950">
        <v>2</v>
      </c>
      <c r="J1950">
        <v>1</v>
      </c>
      <c r="K1950" t="s">
        <v>390</v>
      </c>
      <c r="L1950">
        <v>34</v>
      </c>
      <c r="N1950" t="s">
        <v>473</v>
      </c>
      <c r="O1950" t="s">
        <v>21</v>
      </c>
      <c r="P1950" t="s">
        <v>82</v>
      </c>
      <c r="Q1950">
        <v>9</v>
      </c>
      <c r="R1950">
        <v>3</v>
      </c>
      <c r="S1950">
        <v>333</v>
      </c>
      <c r="T1950">
        <v>22</v>
      </c>
      <c r="U1950">
        <v>67</v>
      </c>
      <c r="V1950">
        <v>0</v>
      </c>
      <c r="W1950">
        <v>0</v>
      </c>
      <c r="X1950">
        <v>4</v>
      </c>
      <c r="Y1950">
        <v>3</v>
      </c>
      <c r="Z1950">
        <v>750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5</v>
      </c>
      <c r="AG1950">
        <v>1</v>
      </c>
      <c r="AH1950">
        <v>1</v>
      </c>
      <c r="AI1950">
        <v>25</v>
      </c>
      <c r="AJ1950">
        <v>10</v>
      </c>
      <c r="AK1950">
        <v>0</v>
      </c>
      <c r="AL1950">
        <v>14</v>
      </c>
      <c r="AM1950">
        <v>13</v>
      </c>
      <c r="AN1950">
        <v>5</v>
      </c>
      <c r="AO1950">
        <v>0</v>
      </c>
    </row>
    <row r="1951" spans="1:41" x14ac:dyDescent="0.25">
      <c r="A1951" t="s">
        <v>404</v>
      </c>
      <c r="B1951" s="7" t="s">
        <v>716</v>
      </c>
      <c r="C1951" s="1">
        <v>44394</v>
      </c>
      <c r="D1951" s="2">
        <v>0.79166666666666663</v>
      </c>
      <c r="E1951" t="s">
        <v>54</v>
      </c>
      <c r="F1951" t="s">
        <v>16</v>
      </c>
      <c r="G1951" t="s">
        <v>17</v>
      </c>
      <c r="H1951" t="s">
        <v>26</v>
      </c>
      <c r="I1951">
        <v>0</v>
      </c>
      <c r="J1951">
        <v>2</v>
      </c>
      <c r="K1951" t="s">
        <v>45</v>
      </c>
      <c r="L1951">
        <v>56</v>
      </c>
      <c r="N1951" t="s">
        <v>655</v>
      </c>
      <c r="O1951" t="s">
        <v>21</v>
      </c>
      <c r="P1951" t="s">
        <v>477</v>
      </c>
      <c r="Q1951">
        <v>16</v>
      </c>
      <c r="R1951">
        <v>4</v>
      </c>
      <c r="S1951">
        <v>250</v>
      </c>
      <c r="T1951">
        <v>0</v>
      </c>
      <c r="U1951">
        <v>0</v>
      </c>
      <c r="V1951">
        <v>0</v>
      </c>
      <c r="W1951">
        <v>0</v>
      </c>
      <c r="X1951">
        <v>3</v>
      </c>
      <c r="Y1951">
        <v>1</v>
      </c>
      <c r="Z1951">
        <v>333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3</v>
      </c>
      <c r="AG1951">
        <v>0</v>
      </c>
      <c r="AH1951">
        <v>0</v>
      </c>
      <c r="AI1951">
        <v>19</v>
      </c>
      <c r="AJ1951">
        <v>13</v>
      </c>
      <c r="AK1951">
        <v>2</v>
      </c>
      <c r="AL1951">
        <v>35</v>
      </c>
      <c r="AM1951">
        <v>20</v>
      </c>
      <c r="AN1951">
        <v>7</v>
      </c>
      <c r="AO1951">
        <v>0</v>
      </c>
    </row>
    <row r="1952" spans="1:41" x14ac:dyDescent="0.25">
      <c r="A1952" t="s">
        <v>404</v>
      </c>
      <c r="B1952" s="7" t="s">
        <v>716</v>
      </c>
      <c r="C1952" s="1">
        <v>44399</v>
      </c>
      <c r="D1952" s="2">
        <v>0.89583333333333337</v>
      </c>
      <c r="E1952" t="s">
        <v>58</v>
      </c>
      <c r="F1952" t="s">
        <v>84</v>
      </c>
      <c r="G1952" t="s">
        <v>25</v>
      </c>
      <c r="H1952" t="s">
        <v>26</v>
      </c>
      <c r="I1952">
        <v>0</v>
      </c>
      <c r="J1952">
        <v>1</v>
      </c>
      <c r="K1952" t="s">
        <v>73</v>
      </c>
      <c r="L1952">
        <v>44</v>
      </c>
      <c r="N1952" t="s">
        <v>473</v>
      </c>
      <c r="O1952" t="s">
        <v>21</v>
      </c>
      <c r="P1952" t="s">
        <v>401</v>
      </c>
      <c r="Q1952">
        <v>5</v>
      </c>
      <c r="R1952">
        <v>3</v>
      </c>
      <c r="S1952">
        <v>600</v>
      </c>
      <c r="T1952">
        <v>0</v>
      </c>
      <c r="U1952">
        <v>0</v>
      </c>
      <c r="V1952">
        <v>0</v>
      </c>
      <c r="W1952">
        <v>0</v>
      </c>
      <c r="X1952">
        <v>4</v>
      </c>
      <c r="Y1952">
        <v>3</v>
      </c>
      <c r="Z1952">
        <v>750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4</v>
      </c>
      <c r="AG1952">
        <v>0</v>
      </c>
      <c r="AH1952">
        <v>0</v>
      </c>
      <c r="AI1952">
        <v>21</v>
      </c>
      <c r="AJ1952">
        <v>15</v>
      </c>
      <c r="AK1952">
        <v>1</v>
      </c>
      <c r="AL1952">
        <v>12</v>
      </c>
      <c r="AM1952">
        <v>18</v>
      </c>
      <c r="AN1952">
        <v>9</v>
      </c>
      <c r="AO1952">
        <v>0</v>
      </c>
    </row>
    <row r="1953" spans="1:41" x14ac:dyDescent="0.25">
      <c r="A1953" t="s">
        <v>404</v>
      </c>
      <c r="B1953" s="7" t="s">
        <v>716</v>
      </c>
      <c r="C1953" s="1">
        <v>44402</v>
      </c>
      <c r="D1953" s="2">
        <v>0.76041666666666663</v>
      </c>
      <c r="E1953" t="s">
        <v>60</v>
      </c>
      <c r="F1953" t="s">
        <v>29</v>
      </c>
      <c r="G1953" t="s">
        <v>17</v>
      </c>
      <c r="H1953" t="s">
        <v>18</v>
      </c>
      <c r="I1953">
        <v>1</v>
      </c>
      <c r="J1953">
        <v>0</v>
      </c>
      <c r="K1953" t="s">
        <v>255</v>
      </c>
      <c r="L1953">
        <v>39</v>
      </c>
      <c r="N1953" t="s">
        <v>225</v>
      </c>
      <c r="O1953" t="s">
        <v>21</v>
      </c>
      <c r="P1953" t="s">
        <v>34</v>
      </c>
      <c r="Q1953">
        <v>8</v>
      </c>
      <c r="R1953">
        <v>3</v>
      </c>
      <c r="S1953">
        <v>375</v>
      </c>
      <c r="T1953">
        <v>13</v>
      </c>
      <c r="U1953">
        <v>33</v>
      </c>
      <c r="V1953">
        <v>0</v>
      </c>
      <c r="W1953">
        <v>0</v>
      </c>
      <c r="X1953">
        <v>2</v>
      </c>
      <c r="Y1953">
        <v>2</v>
      </c>
      <c r="Z1953">
        <v>1000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</v>
      </c>
      <c r="AH1953">
        <v>1</v>
      </c>
      <c r="AI1953">
        <v>14</v>
      </c>
      <c r="AJ1953">
        <v>10</v>
      </c>
      <c r="AK1953">
        <v>1</v>
      </c>
      <c r="AL1953">
        <v>12</v>
      </c>
      <c r="AM1953">
        <v>17</v>
      </c>
      <c r="AN1953">
        <v>16</v>
      </c>
      <c r="AO1953">
        <v>0</v>
      </c>
    </row>
    <row r="1954" spans="1:41" x14ac:dyDescent="0.25">
      <c r="A1954" t="s">
        <v>404</v>
      </c>
      <c r="B1954" s="7" t="s">
        <v>716</v>
      </c>
      <c r="C1954" s="1">
        <v>44407</v>
      </c>
      <c r="D1954" s="2">
        <v>0.66666666666666663</v>
      </c>
      <c r="E1954" t="s">
        <v>64</v>
      </c>
      <c r="F1954" t="s">
        <v>168</v>
      </c>
      <c r="G1954" t="s">
        <v>25</v>
      </c>
      <c r="H1954" t="s">
        <v>26</v>
      </c>
      <c r="I1954">
        <v>0</v>
      </c>
      <c r="J1954">
        <v>1</v>
      </c>
      <c r="K1954" t="s">
        <v>48</v>
      </c>
      <c r="L1954">
        <v>50</v>
      </c>
      <c r="N1954" t="s">
        <v>225</v>
      </c>
      <c r="O1954" t="s">
        <v>21</v>
      </c>
      <c r="P1954" t="s">
        <v>451</v>
      </c>
      <c r="Q1954">
        <v>4</v>
      </c>
      <c r="R1954">
        <v>1</v>
      </c>
      <c r="S1954">
        <v>250</v>
      </c>
      <c r="T1954">
        <v>0</v>
      </c>
      <c r="U1954">
        <v>0</v>
      </c>
      <c r="V1954">
        <v>0</v>
      </c>
      <c r="W1954">
        <v>1</v>
      </c>
      <c r="X1954">
        <v>6</v>
      </c>
      <c r="Y1954">
        <v>5</v>
      </c>
      <c r="Z1954">
        <v>833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18</v>
      </c>
      <c r="AJ1954">
        <v>25</v>
      </c>
      <c r="AK1954">
        <v>1</v>
      </c>
      <c r="AL1954">
        <v>12</v>
      </c>
      <c r="AM1954">
        <v>9</v>
      </c>
      <c r="AN1954">
        <v>4</v>
      </c>
      <c r="AO1954">
        <v>0</v>
      </c>
    </row>
    <row r="1955" spans="1:41" x14ac:dyDescent="0.25">
      <c r="A1955" t="s">
        <v>404</v>
      </c>
      <c r="B1955" s="7" t="s">
        <v>716</v>
      </c>
      <c r="C1955" s="1">
        <v>44414</v>
      </c>
      <c r="D1955" s="2">
        <v>0.66666666666666663</v>
      </c>
      <c r="E1955" t="s">
        <v>66</v>
      </c>
      <c r="F1955" t="s">
        <v>168</v>
      </c>
      <c r="G1955" t="s">
        <v>25</v>
      </c>
      <c r="H1955" t="s">
        <v>18</v>
      </c>
      <c r="I1955">
        <v>1</v>
      </c>
      <c r="J1955">
        <v>0</v>
      </c>
      <c r="K1955" t="s">
        <v>629</v>
      </c>
      <c r="L1955">
        <v>26</v>
      </c>
      <c r="N1955" t="s">
        <v>655</v>
      </c>
      <c r="O1955" t="s">
        <v>21</v>
      </c>
      <c r="P1955" t="s">
        <v>156</v>
      </c>
      <c r="Q1955">
        <v>6</v>
      </c>
      <c r="R1955">
        <v>4</v>
      </c>
      <c r="S1955">
        <v>667</v>
      </c>
      <c r="T1955">
        <v>17</v>
      </c>
      <c r="U1955">
        <v>25</v>
      </c>
      <c r="V1955">
        <v>0</v>
      </c>
      <c r="W1955">
        <v>0</v>
      </c>
      <c r="X1955">
        <v>2</v>
      </c>
      <c r="Y1955">
        <v>2</v>
      </c>
      <c r="Z1955">
        <v>1000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3</v>
      </c>
      <c r="AG1955">
        <v>1</v>
      </c>
      <c r="AH1955">
        <v>0</v>
      </c>
      <c r="AI1955">
        <v>16</v>
      </c>
      <c r="AJ1955">
        <v>18</v>
      </c>
      <c r="AK1955">
        <v>0</v>
      </c>
      <c r="AL1955">
        <v>8</v>
      </c>
      <c r="AM1955">
        <v>14</v>
      </c>
      <c r="AN1955">
        <v>9</v>
      </c>
      <c r="AO1955">
        <v>0</v>
      </c>
    </row>
    <row r="1956" spans="1:41" x14ac:dyDescent="0.25">
      <c r="A1956" t="s">
        <v>404</v>
      </c>
      <c r="B1956" s="7" t="s">
        <v>716</v>
      </c>
      <c r="C1956" s="1">
        <v>44420</v>
      </c>
      <c r="D1956" s="2">
        <v>0.89583333333333337</v>
      </c>
      <c r="E1956" t="s">
        <v>69</v>
      </c>
      <c r="F1956" t="s">
        <v>84</v>
      </c>
      <c r="G1956" t="s">
        <v>17</v>
      </c>
      <c r="H1956" t="s">
        <v>18</v>
      </c>
      <c r="I1956">
        <v>1</v>
      </c>
      <c r="J1956">
        <v>0</v>
      </c>
      <c r="K1956" t="s">
        <v>55</v>
      </c>
      <c r="L1956">
        <v>37</v>
      </c>
      <c r="N1956" t="s">
        <v>655</v>
      </c>
      <c r="O1956" t="s">
        <v>21</v>
      </c>
      <c r="P1956" t="s">
        <v>46</v>
      </c>
      <c r="Q1956">
        <v>12</v>
      </c>
      <c r="R1956">
        <v>3</v>
      </c>
      <c r="S1956">
        <v>250</v>
      </c>
      <c r="T1956">
        <v>8</v>
      </c>
      <c r="U1956">
        <v>33</v>
      </c>
      <c r="V1956">
        <v>0</v>
      </c>
      <c r="W1956">
        <v>0</v>
      </c>
      <c r="X1956">
        <v>6</v>
      </c>
      <c r="Y1956">
        <v>5</v>
      </c>
      <c r="Z1956">
        <v>1000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3</v>
      </c>
      <c r="AG1956">
        <v>0</v>
      </c>
      <c r="AH1956">
        <v>0</v>
      </c>
      <c r="AI1956">
        <v>18</v>
      </c>
      <c r="AJ1956">
        <v>16</v>
      </c>
      <c r="AK1956">
        <v>0</v>
      </c>
      <c r="AL1956">
        <v>13</v>
      </c>
      <c r="AM1956">
        <v>13</v>
      </c>
      <c r="AN1956">
        <v>16</v>
      </c>
      <c r="AO1956">
        <v>0</v>
      </c>
    </row>
    <row r="1957" spans="1:41" x14ac:dyDescent="0.25">
      <c r="A1957" t="s">
        <v>404</v>
      </c>
      <c r="B1957" s="7" t="s">
        <v>716</v>
      </c>
      <c r="C1957" s="1">
        <v>44423</v>
      </c>
      <c r="D1957" s="2">
        <v>0.85416666666666663</v>
      </c>
      <c r="E1957" t="s">
        <v>72</v>
      </c>
      <c r="F1957" t="s">
        <v>29</v>
      </c>
      <c r="G1957" t="s">
        <v>17</v>
      </c>
      <c r="H1957" t="s">
        <v>30</v>
      </c>
      <c r="I1957">
        <v>1</v>
      </c>
      <c r="J1957">
        <v>1</v>
      </c>
      <c r="K1957" t="s">
        <v>630</v>
      </c>
      <c r="L1957">
        <v>61</v>
      </c>
      <c r="N1957" t="s">
        <v>655</v>
      </c>
      <c r="O1957" t="s">
        <v>701</v>
      </c>
      <c r="P1957" t="s">
        <v>574</v>
      </c>
      <c r="Q1957">
        <v>25</v>
      </c>
      <c r="R1957">
        <v>6</v>
      </c>
      <c r="S1957">
        <v>240</v>
      </c>
      <c r="T1957">
        <v>4</v>
      </c>
      <c r="U1957">
        <v>17</v>
      </c>
      <c r="V1957">
        <v>0</v>
      </c>
      <c r="W1957">
        <v>0</v>
      </c>
      <c r="X1957">
        <v>3</v>
      </c>
      <c r="Y1957">
        <v>2</v>
      </c>
      <c r="Z1957">
        <v>667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17</v>
      </c>
      <c r="AJ1957">
        <v>12</v>
      </c>
      <c r="AK1957">
        <v>1</v>
      </c>
      <c r="AL1957">
        <v>34</v>
      </c>
      <c r="AM1957">
        <v>13</v>
      </c>
      <c r="AN1957">
        <v>9</v>
      </c>
      <c r="AO1957">
        <v>0</v>
      </c>
    </row>
    <row r="1958" spans="1:41" x14ac:dyDescent="0.25">
      <c r="A1958" t="s">
        <v>404</v>
      </c>
      <c r="B1958" s="7" t="s">
        <v>716</v>
      </c>
      <c r="C1958" s="1">
        <v>44426</v>
      </c>
      <c r="D1958" s="2">
        <v>0.89583333333333337</v>
      </c>
      <c r="E1958" t="s">
        <v>75</v>
      </c>
      <c r="F1958" t="s">
        <v>24</v>
      </c>
      <c r="G1958" t="s">
        <v>25</v>
      </c>
      <c r="H1958" t="s">
        <v>30</v>
      </c>
      <c r="I1958">
        <v>0</v>
      </c>
      <c r="J1958">
        <v>0</v>
      </c>
      <c r="K1958" t="s">
        <v>406</v>
      </c>
      <c r="L1958">
        <v>59</v>
      </c>
      <c r="N1958" t="s">
        <v>655</v>
      </c>
      <c r="O1958" t="s">
        <v>21</v>
      </c>
      <c r="P1958" t="s">
        <v>238</v>
      </c>
      <c r="Q1958">
        <v>14</v>
      </c>
      <c r="R1958">
        <v>2</v>
      </c>
      <c r="S1958">
        <v>143</v>
      </c>
      <c r="T1958">
        <v>0</v>
      </c>
      <c r="U1958">
        <v>0</v>
      </c>
      <c r="V1958">
        <v>0</v>
      </c>
      <c r="W1958">
        <v>0</v>
      </c>
      <c r="X1958">
        <v>4</v>
      </c>
      <c r="Y1958">
        <v>4</v>
      </c>
      <c r="Z1958">
        <v>1000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3</v>
      </c>
      <c r="AG1958">
        <v>0</v>
      </c>
      <c r="AH1958">
        <v>0</v>
      </c>
      <c r="AI1958">
        <v>22</v>
      </c>
      <c r="AJ1958">
        <v>12</v>
      </c>
      <c r="AK1958">
        <v>0</v>
      </c>
      <c r="AL1958">
        <v>26</v>
      </c>
      <c r="AM1958">
        <v>16</v>
      </c>
      <c r="AN1958">
        <v>13</v>
      </c>
      <c r="AO1958">
        <v>0</v>
      </c>
    </row>
    <row r="1959" spans="1:41" x14ac:dyDescent="0.25">
      <c r="A1959" t="s">
        <v>404</v>
      </c>
      <c r="B1959" s="7" t="s">
        <v>716</v>
      </c>
      <c r="C1959" s="1">
        <v>44429</v>
      </c>
      <c r="D1959" s="2">
        <v>0.79166666666666663</v>
      </c>
      <c r="E1959" t="s">
        <v>77</v>
      </c>
      <c r="F1959" t="s">
        <v>16</v>
      </c>
      <c r="G1959" t="s">
        <v>17</v>
      </c>
      <c r="H1959" t="s">
        <v>18</v>
      </c>
      <c r="I1959">
        <v>2</v>
      </c>
      <c r="J1959">
        <v>0</v>
      </c>
      <c r="K1959" t="s">
        <v>65</v>
      </c>
      <c r="L1959">
        <v>40</v>
      </c>
      <c r="N1959" t="s">
        <v>655</v>
      </c>
      <c r="O1959" t="s">
        <v>21</v>
      </c>
      <c r="P1959" t="s">
        <v>63</v>
      </c>
      <c r="Q1959">
        <v>10</v>
      </c>
      <c r="R1959">
        <v>3</v>
      </c>
      <c r="S1959">
        <v>300</v>
      </c>
      <c r="T1959">
        <v>20</v>
      </c>
      <c r="U1959">
        <v>67</v>
      </c>
      <c r="V1959">
        <v>0</v>
      </c>
      <c r="W1959">
        <v>0</v>
      </c>
      <c r="X1959">
        <v>4</v>
      </c>
      <c r="Y1959">
        <v>4</v>
      </c>
      <c r="Z1959">
        <v>1000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2</v>
      </c>
      <c r="AG1959">
        <v>0</v>
      </c>
      <c r="AH1959">
        <v>0</v>
      </c>
      <c r="AI1959">
        <v>18</v>
      </c>
      <c r="AJ1959">
        <v>10</v>
      </c>
      <c r="AK1959">
        <v>2</v>
      </c>
      <c r="AL1959">
        <v>22</v>
      </c>
      <c r="AM1959">
        <v>6</v>
      </c>
      <c r="AN1959">
        <v>6</v>
      </c>
      <c r="AO1959">
        <v>0</v>
      </c>
    </row>
    <row r="1960" spans="1:41" x14ac:dyDescent="0.25">
      <c r="A1960" t="s">
        <v>404</v>
      </c>
      <c r="B1960" s="7" t="s">
        <v>716</v>
      </c>
      <c r="C1960" s="1">
        <v>44432</v>
      </c>
      <c r="D1960" s="2">
        <v>0.79166666666666663</v>
      </c>
      <c r="E1960" t="s">
        <v>78</v>
      </c>
      <c r="F1960" t="s">
        <v>128</v>
      </c>
      <c r="G1960" t="s">
        <v>25</v>
      </c>
      <c r="H1960" t="s">
        <v>26</v>
      </c>
      <c r="I1960">
        <v>0</v>
      </c>
      <c r="J1960">
        <v>3</v>
      </c>
      <c r="K1960" t="s">
        <v>402</v>
      </c>
      <c r="L1960">
        <v>46</v>
      </c>
      <c r="N1960" t="s">
        <v>655</v>
      </c>
      <c r="O1960" t="s">
        <v>21</v>
      </c>
      <c r="P1960" t="s">
        <v>143</v>
      </c>
      <c r="Q1960">
        <v>13</v>
      </c>
      <c r="R1960">
        <v>2</v>
      </c>
      <c r="S1960">
        <v>154</v>
      </c>
      <c r="T1960">
        <v>0</v>
      </c>
      <c r="U1960">
        <v>0</v>
      </c>
      <c r="V1960">
        <v>0</v>
      </c>
      <c r="W1960">
        <v>0</v>
      </c>
      <c r="X1960">
        <v>4</v>
      </c>
      <c r="Y1960">
        <v>2</v>
      </c>
      <c r="Z1960">
        <v>500</v>
      </c>
      <c r="AA1960">
        <v>0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10</v>
      </c>
      <c r="AJ1960">
        <v>17</v>
      </c>
      <c r="AK1960">
        <v>0</v>
      </c>
      <c r="AL1960">
        <v>20</v>
      </c>
      <c r="AM1960">
        <v>7</v>
      </c>
      <c r="AN1960">
        <v>11</v>
      </c>
      <c r="AO1960">
        <v>1</v>
      </c>
    </row>
    <row r="1961" spans="1:41" x14ac:dyDescent="0.25">
      <c r="A1961" t="s">
        <v>404</v>
      </c>
      <c r="B1961" s="7" t="s">
        <v>716</v>
      </c>
      <c r="C1961" s="1">
        <v>44443</v>
      </c>
      <c r="D1961" s="2">
        <v>0.45833333333333331</v>
      </c>
      <c r="E1961" t="s">
        <v>80</v>
      </c>
      <c r="F1961" t="s">
        <v>16</v>
      </c>
      <c r="G1961" t="s">
        <v>17</v>
      </c>
      <c r="H1961" t="s">
        <v>26</v>
      </c>
      <c r="I1961">
        <v>0</v>
      </c>
      <c r="J1961">
        <v>1</v>
      </c>
      <c r="K1961" t="s">
        <v>393</v>
      </c>
      <c r="L1961">
        <v>59</v>
      </c>
      <c r="N1961" t="s">
        <v>655</v>
      </c>
      <c r="O1961" t="s">
        <v>21</v>
      </c>
      <c r="P1961" t="s">
        <v>339</v>
      </c>
      <c r="Q1961">
        <v>16</v>
      </c>
      <c r="R1961">
        <v>2</v>
      </c>
      <c r="S1961">
        <v>125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3</v>
      </c>
      <c r="AG1961">
        <v>0</v>
      </c>
      <c r="AH1961">
        <v>0</v>
      </c>
      <c r="AI1961">
        <v>18</v>
      </c>
      <c r="AJ1961">
        <v>12</v>
      </c>
      <c r="AK1961">
        <v>2</v>
      </c>
      <c r="AL1961">
        <v>24</v>
      </c>
      <c r="AM1961">
        <v>10</v>
      </c>
      <c r="AN1961">
        <v>10</v>
      </c>
      <c r="AO1961">
        <v>0</v>
      </c>
    </row>
    <row r="1962" spans="1:41" x14ac:dyDescent="0.25">
      <c r="A1962" t="s">
        <v>404</v>
      </c>
      <c r="B1962" s="7" t="s">
        <v>716</v>
      </c>
      <c r="C1962" s="1">
        <v>44450</v>
      </c>
      <c r="D1962" s="2">
        <v>0.6875</v>
      </c>
      <c r="E1962" t="s">
        <v>81</v>
      </c>
      <c r="F1962" t="s">
        <v>16</v>
      </c>
      <c r="G1962" t="s">
        <v>25</v>
      </c>
      <c r="H1962" t="s">
        <v>30</v>
      </c>
      <c r="I1962">
        <v>0</v>
      </c>
      <c r="J1962">
        <v>0</v>
      </c>
      <c r="K1962" t="s">
        <v>538</v>
      </c>
      <c r="L1962">
        <v>45</v>
      </c>
      <c r="N1962" t="s">
        <v>655</v>
      </c>
      <c r="O1962" t="s">
        <v>21</v>
      </c>
      <c r="P1962" t="s">
        <v>129</v>
      </c>
      <c r="Q1962">
        <v>10</v>
      </c>
      <c r="R1962">
        <v>1</v>
      </c>
      <c r="S1962">
        <v>100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2</v>
      </c>
      <c r="Z1962">
        <v>1000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>
        <v>0</v>
      </c>
      <c r="AI1962">
        <v>11</v>
      </c>
      <c r="AJ1962">
        <v>12</v>
      </c>
      <c r="AK1962">
        <v>0</v>
      </c>
      <c r="AL1962">
        <v>25</v>
      </c>
      <c r="AM1962">
        <v>15</v>
      </c>
      <c r="AN1962">
        <v>10</v>
      </c>
      <c r="AO1962">
        <v>0</v>
      </c>
    </row>
    <row r="1963" spans="1:41" x14ac:dyDescent="0.25">
      <c r="A1963" t="s">
        <v>404</v>
      </c>
      <c r="B1963" s="7" t="s">
        <v>716</v>
      </c>
      <c r="C1963" s="1">
        <v>44455</v>
      </c>
      <c r="D1963" s="2">
        <v>0.79166666666666663</v>
      </c>
      <c r="E1963" t="s">
        <v>83</v>
      </c>
      <c r="F1963" t="s">
        <v>84</v>
      </c>
      <c r="G1963" t="s">
        <v>25</v>
      </c>
      <c r="H1963" t="s">
        <v>30</v>
      </c>
      <c r="I1963">
        <v>1</v>
      </c>
      <c r="J1963">
        <v>1</v>
      </c>
      <c r="K1963" t="s">
        <v>19</v>
      </c>
      <c r="L1963">
        <v>42</v>
      </c>
      <c r="N1963" t="s">
        <v>655</v>
      </c>
      <c r="O1963" t="s">
        <v>21</v>
      </c>
      <c r="P1963" t="s">
        <v>42</v>
      </c>
      <c r="Q1963">
        <v>8</v>
      </c>
      <c r="R1963">
        <v>2</v>
      </c>
      <c r="S1963">
        <v>250</v>
      </c>
      <c r="T1963">
        <v>0</v>
      </c>
      <c r="U1963">
        <v>0</v>
      </c>
      <c r="V1963">
        <v>1</v>
      </c>
      <c r="W1963">
        <v>1</v>
      </c>
      <c r="X1963">
        <v>6</v>
      </c>
      <c r="Y1963">
        <v>5</v>
      </c>
      <c r="Z1963">
        <v>833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5</v>
      </c>
      <c r="AG1963">
        <v>0</v>
      </c>
      <c r="AH1963">
        <v>0</v>
      </c>
      <c r="AI1963">
        <v>26</v>
      </c>
      <c r="AJ1963">
        <v>18</v>
      </c>
      <c r="AK1963">
        <v>0</v>
      </c>
      <c r="AL1963">
        <v>13</v>
      </c>
      <c r="AM1963">
        <v>17</v>
      </c>
      <c r="AN1963">
        <v>6</v>
      </c>
      <c r="AO1963">
        <v>0</v>
      </c>
    </row>
    <row r="1964" spans="1:41" x14ac:dyDescent="0.25">
      <c r="A1964" t="s">
        <v>404</v>
      </c>
      <c r="B1964" s="7" t="s">
        <v>716</v>
      </c>
      <c r="C1964" s="1">
        <v>44461</v>
      </c>
      <c r="D1964" s="2">
        <v>0.89583333333333337</v>
      </c>
      <c r="E1964" t="s">
        <v>85</v>
      </c>
      <c r="F1964" t="s">
        <v>24</v>
      </c>
      <c r="G1964" t="s">
        <v>17</v>
      </c>
      <c r="H1964" t="s">
        <v>26</v>
      </c>
      <c r="I1964">
        <v>1</v>
      </c>
      <c r="J1964">
        <v>2</v>
      </c>
      <c r="K1964" t="s">
        <v>398</v>
      </c>
      <c r="L1964">
        <v>64</v>
      </c>
      <c r="N1964" t="s">
        <v>655</v>
      </c>
      <c r="O1964" t="s">
        <v>21</v>
      </c>
      <c r="P1964" t="s">
        <v>539</v>
      </c>
      <c r="Q1964">
        <v>24</v>
      </c>
      <c r="R1964">
        <v>10</v>
      </c>
      <c r="S1964">
        <v>417</v>
      </c>
      <c r="T1964">
        <v>4</v>
      </c>
      <c r="U1964">
        <v>10</v>
      </c>
      <c r="V1964">
        <v>0</v>
      </c>
      <c r="W1964">
        <v>0</v>
      </c>
      <c r="X1964">
        <v>5</v>
      </c>
      <c r="Y1964">
        <v>3</v>
      </c>
      <c r="Z1964">
        <v>600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0</v>
      </c>
      <c r="AH1964">
        <v>0</v>
      </c>
      <c r="AI1964">
        <v>23</v>
      </c>
      <c r="AJ1964">
        <v>19</v>
      </c>
      <c r="AK1964">
        <v>2</v>
      </c>
      <c r="AL1964">
        <v>31</v>
      </c>
      <c r="AM1964">
        <v>9</v>
      </c>
      <c r="AN1964">
        <v>13</v>
      </c>
      <c r="AO1964">
        <v>0</v>
      </c>
    </row>
    <row r="1965" spans="1:41" x14ac:dyDescent="0.25">
      <c r="A1965" t="s">
        <v>404</v>
      </c>
      <c r="B1965" s="7" t="s">
        <v>716</v>
      </c>
      <c r="C1965" s="1">
        <v>44464</v>
      </c>
      <c r="D1965" t="s">
        <v>656</v>
      </c>
      <c r="E1965" t="s">
        <v>86</v>
      </c>
      <c r="F1965" t="s">
        <v>16</v>
      </c>
      <c r="G1965" t="s">
        <v>25</v>
      </c>
      <c r="H1965" t="s">
        <v>26</v>
      </c>
      <c r="I1965">
        <v>0</v>
      </c>
      <c r="J1965">
        <v>1</v>
      </c>
      <c r="K1965" t="s">
        <v>543</v>
      </c>
      <c r="L1965">
        <v>53</v>
      </c>
      <c r="M1965" s="4">
        <v>905</v>
      </c>
      <c r="N1965" t="s">
        <v>655</v>
      </c>
      <c r="O1965" t="s">
        <v>21</v>
      </c>
      <c r="P1965" t="s">
        <v>118</v>
      </c>
      <c r="Q1965">
        <v>13</v>
      </c>
      <c r="R1965">
        <v>5</v>
      </c>
      <c r="S1965">
        <v>385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3</v>
      </c>
      <c r="AG1965">
        <v>0</v>
      </c>
      <c r="AH1965">
        <v>0</v>
      </c>
      <c r="AI1965">
        <v>14</v>
      </c>
      <c r="AJ1965">
        <v>20</v>
      </c>
      <c r="AK1965">
        <v>2</v>
      </c>
      <c r="AL1965">
        <v>22</v>
      </c>
      <c r="AM1965">
        <v>13</v>
      </c>
      <c r="AN1965">
        <v>15</v>
      </c>
      <c r="AO1965">
        <v>0</v>
      </c>
    </row>
    <row r="1966" spans="1:41" x14ac:dyDescent="0.25">
      <c r="A1966" t="s">
        <v>404</v>
      </c>
      <c r="B1966" s="7" t="s">
        <v>716</v>
      </c>
      <c r="C1966" s="1">
        <v>44467</v>
      </c>
      <c r="D1966" s="2">
        <v>0.89583333333333337</v>
      </c>
      <c r="E1966" t="s">
        <v>88</v>
      </c>
      <c r="F1966" t="s">
        <v>128</v>
      </c>
      <c r="G1966" t="s">
        <v>25</v>
      </c>
      <c r="H1966" t="s">
        <v>26</v>
      </c>
      <c r="I1966">
        <v>1</v>
      </c>
      <c r="J1966">
        <v>2</v>
      </c>
      <c r="K1966" t="s">
        <v>400</v>
      </c>
      <c r="L1966">
        <v>49</v>
      </c>
      <c r="M1966" s="4">
        <v>1328</v>
      </c>
      <c r="N1966" t="s">
        <v>655</v>
      </c>
      <c r="O1966" t="s">
        <v>703</v>
      </c>
      <c r="P1966" t="s">
        <v>555</v>
      </c>
      <c r="Q1966">
        <v>15</v>
      </c>
      <c r="R1966">
        <v>2</v>
      </c>
      <c r="S1966">
        <v>133</v>
      </c>
      <c r="T1966">
        <v>0</v>
      </c>
      <c r="U1966">
        <v>0</v>
      </c>
      <c r="V1966">
        <v>1</v>
      </c>
      <c r="W1966">
        <v>1</v>
      </c>
      <c r="X1966">
        <v>4</v>
      </c>
      <c r="Y1966">
        <v>2</v>
      </c>
      <c r="Z1966">
        <v>500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5</v>
      </c>
      <c r="AG1966">
        <v>1</v>
      </c>
      <c r="AH1966">
        <v>1</v>
      </c>
      <c r="AI1966">
        <v>15</v>
      </c>
      <c r="AJ1966">
        <v>24</v>
      </c>
      <c r="AK1966">
        <v>0</v>
      </c>
      <c r="AL1966">
        <v>16</v>
      </c>
      <c r="AM1966">
        <v>10</v>
      </c>
      <c r="AN1966">
        <v>15</v>
      </c>
      <c r="AO1966">
        <v>0</v>
      </c>
    </row>
    <row r="1967" spans="1:41" x14ac:dyDescent="0.25">
      <c r="A1967" t="s">
        <v>404</v>
      </c>
      <c r="B1967" s="7" t="s">
        <v>716</v>
      </c>
      <c r="C1967" s="1">
        <v>44470</v>
      </c>
      <c r="D1967" s="2">
        <v>0.89583333333333337</v>
      </c>
      <c r="E1967" t="s">
        <v>90</v>
      </c>
      <c r="F1967" t="s">
        <v>168</v>
      </c>
      <c r="G1967" t="s">
        <v>17</v>
      </c>
      <c r="H1967" t="s">
        <v>26</v>
      </c>
      <c r="I1967">
        <v>1</v>
      </c>
      <c r="J1967">
        <v>2</v>
      </c>
      <c r="K1967" t="s">
        <v>540</v>
      </c>
      <c r="L1967">
        <v>42</v>
      </c>
      <c r="M1967" s="4">
        <v>427</v>
      </c>
      <c r="N1967" t="s">
        <v>655</v>
      </c>
      <c r="O1967" t="s">
        <v>707</v>
      </c>
      <c r="P1967" t="s">
        <v>74</v>
      </c>
      <c r="Q1967">
        <v>21</v>
      </c>
      <c r="R1967">
        <v>6</v>
      </c>
      <c r="S1967">
        <v>286</v>
      </c>
      <c r="T1967">
        <v>5</v>
      </c>
      <c r="U1967">
        <v>17</v>
      </c>
      <c r="V1967">
        <v>0</v>
      </c>
      <c r="W1967">
        <v>0</v>
      </c>
      <c r="X1967">
        <v>3</v>
      </c>
      <c r="Y1967">
        <v>2</v>
      </c>
      <c r="Z1967">
        <v>667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3</v>
      </c>
      <c r="AG1967">
        <v>0</v>
      </c>
      <c r="AH1967">
        <v>0</v>
      </c>
      <c r="AI1967">
        <v>23</v>
      </c>
      <c r="AJ1967">
        <v>14</v>
      </c>
      <c r="AK1967">
        <v>2</v>
      </c>
      <c r="AL1967">
        <v>18</v>
      </c>
      <c r="AM1967">
        <v>16</v>
      </c>
      <c r="AN1967">
        <v>8</v>
      </c>
      <c r="AO1967">
        <v>0</v>
      </c>
    </row>
    <row r="1968" spans="1:41" x14ac:dyDescent="0.25">
      <c r="A1968" t="s">
        <v>404</v>
      </c>
      <c r="B1968" s="7" t="s">
        <v>716</v>
      </c>
      <c r="C1968" s="1">
        <v>44475</v>
      </c>
      <c r="D1968" s="2">
        <v>0.66666666666666663</v>
      </c>
      <c r="E1968" t="s">
        <v>92</v>
      </c>
      <c r="F1968" t="s">
        <v>24</v>
      </c>
      <c r="G1968" t="s">
        <v>25</v>
      </c>
      <c r="H1968" t="s">
        <v>26</v>
      </c>
      <c r="I1968">
        <v>0</v>
      </c>
      <c r="J1968">
        <v>1</v>
      </c>
      <c r="K1968" t="s">
        <v>389</v>
      </c>
      <c r="L1968">
        <v>63</v>
      </c>
      <c r="M1968" s="4">
        <v>183</v>
      </c>
      <c r="N1968" t="s">
        <v>655</v>
      </c>
      <c r="O1968" t="s">
        <v>707</v>
      </c>
      <c r="P1968" t="s">
        <v>545</v>
      </c>
      <c r="Q1968">
        <v>20</v>
      </c>
      <c r="R1968">
        <v>3</v>
      </c>
      <c r="S1968">
        <v>150</v>
      </c>
      <c r="T1968">
        <v>0</v>
      </c>
      <c r="U1968">
        <v>0</v>
      </c>
      <c r="V1968">
        <v>0</v>
      </c>
      <c r="W1968">
        <v>0</v>
      </c>
      <c r="X1968">
        <v>4</v>
      </c>
      <c r="Y1968">
        <v>3</v>
      </c>
      <c r="Z1968">
        <v>750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0</v>
      </c>
      <c r="AH1968">
        <v>0</v>
      </c>
      <c r="AI1968">
        <v>14</v>
      </c>
      <c r="AJ1968">
        <v>24</v>
      </c>
      <c r="AK1968">
        <v>2</v>
      </c>
      <c r="AL1968">
        <v>19</v>
      </c>
      <c r="AM1968">
        <v>6</v>
      </c>
      <c r="AN1968">
        <v>8</v>
      </c>
      <c r="AO1968">
        <v>0</v>
      </c>
    </row>
    <row r="1969" spans="1:41" x14ac:dyDescent="0.25">
      <c r="A1969" t="s">
        <v>404</v>
      </c>
      <c r="B1969" s="7" t="s">
        <v>716</v>
      </c>
      <c r="C1969" s="1">
        <v>44485</v>
      </c>
      <c r="D1969" s="2">
        <v>0.77083333333333337</v>
      </c>
      <c r="E1969" t="s">
        <v>94</v>
      </c>
      <c r="F1969" t="s">
        <v>16</v>
      </c>
      <c r="G1969" t="s">
        <v>17</v>
      </c>
      <c r="H1969" t="s">
        <v>30</v>
      </c>
      <c r="I1969">
        <v>0</v>
      </c>
      <c r="J1969">
        <v>0</v>
      </c>
      <c r="K1969" t="s">
        <v>390</v>
      </c>
      <c r="L1969">
        <v>53</v>
      </c>
      <c r="M1969" s="4">
        <v>1892</v>
      </c>
      <c r="N1969" t="s">
        <v>655</v>
      </c>
      <c r="O1969" t="s">
        <v>21</v>
      </c>
      <c r="P1969" t="s">
        <v>156</v>
      </c>
      <c r="Q1969">
        <v>21</v>
      </c>
      <c r="R1969">
        <v>5</v>
      </c>
      <c r="S1969">
        <v>238</v>
      </c>
      <c r="T1969">
        <v>0</v>
      </c>
      <c r="U1969">
        <v>0</v>
      </c>
      <c r="V1969">
        <v>0</v>
      </c>
      <c r="W1969">
        <v>0</v>
      </c>
      <c r="X1969">
        <v>3</v>
      </c>
      <c r="Y1969">
        <v>3</v>
      </c>
      <c r="Z1969">
        <v>1000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3</v>
      </c>
      <c r="AG1969">
        <v>0</v>
      </c>
      <c r="AH1969">
        <v>0</v>
      </c>
      <c r="AI1969">
        <v>26</v>
      </c>
      <c r="AJ1969">
        <v>26</v>
      </c>
      <c r="AK1969">
        <v>2</v>
      </c>
      <c r="AL1969">
        <v>16</v>
      </c>
      <c r="AM1969">
        <v>18</v>
      </c>
      <c r="AN1969">
        <v>9</v>
      </c>
      <c r="AO1969">
        <v>0</v>
      </c>
    </row>
    <row r="1970" spans="1:41" x14ac:dyDescent="0.25">
      <c r="A1970" t="s">
        <v>404</v>
      </c>
      <c r="B1970" s="7" t="s">
        <v>716</v>
      </c>
      <c r="C1970" s="1">
        <v>44492</v>
      </c>
      <c r="D1970" s="2">
        <v>0.79166666666666663</v>
      </c>
      <c r="E1970" t="s">
        <v>95</v>
      </c>
      <c r="F1970" t="s">
        <v>16</v>
      </c>
      <c r="G1970" t="s">
        <v>25</v>
      </c>
      <c r="H1970" t="s">
        <v>18</v>
      </c>
      <c r="I1970">
        <v>4</v>
      </c>
      <c r="J1970">
        <v>2</v>
      </c>
      <c r="K1970" t="s">
        <v>45</v>
      </c>
      <c r="L1970">
        <v>43</v>
      </c>
      <c r="M1970" s="4">
        <v>5002</v>
      </c>
      <c r="N1970" t="s">
        <v>655</v>
      </c>
      <c r="O1970" t="s">
        <v>21</v>
      </c>
      <c r="P1970" t="s">
        <v>108</v>
      </c>
      <c r="Q1970">
        <v>11</v>
      </c>
      <c r="R1970">
        <v>6</v>
      </c>
      <c r="S1970">
        <v>545</v>
      </c>
      <c r="T1970">
        <v>27</v>
      </c>
      <c r="U1970">
        <v>50</v>
      </c>
      <c r="V1970">
        <v>1</v>
      </c>
      <c r="W1970">
        <v>1</v>
      </c>
      <c r="X1970">
        <v>4</v>
      </c>
      <c r="Y1970">
        <v>2</v>
      </c>
      <c r="Z1970">
        <v>500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3</v>
      </c>
      <c r="AG1970">
        <v>0</v>
      </c>
      <c r="AH1970">
        <v>0</v>
      </c>
      <c r="AI1970">
        <v>23</v>
      </c>
      <c r="AJ1970">
        <v>18</v>
      </c>
      <c r="AK1970">
        <v>1</v>
      </c>
      <c r="AL1970">
        <v>12</v>
      </c>
      <c r="AM1970">
        <v>14</v>
      </c>
      <c r="AN1970">
        <v>7</v>
      </c>
      <c r="AO1970">
        <v>0</v>
      </c>
    </row>
    <row r="1971" spans="1:41" x14ac:dyDescent="0.25">
      <c r="A1971" t="s">
        <v>404</v>
      </c>
      <c r="B1971" s="7" t="s">
        <v>716</v>
      </c>
      <c r="C1971" s="1">
        <v>44498</v>
      </c>
      <c r="D1971" s="2">
        <v>0.79166666666666663</v>
      </c>
      <c r="E1971" t="s">
        <v>96</v>
      </c>
      <c r="F1971" t="s">
        <v>168</v>
      </c>
      <c r="G1971" t="s">
        <v>17</v>
      </c>
      <c r="H1971" t="s">
        <v>18</v>
      </c>
      <c r="I1971">
        <v>2</v>
      </c>
      <c r="J1971">
        <v>1</v>
      </c>
      <c r="K1971" t="s">
        <v>73</v>
      </c>
      <c r="L1971">
        <v>50</v>
      </c>
      <c r="M1971" s="4">
        <v>2362</v>
      </c>
      <c r="N1971" t="s">
        <v>657</v>
      </c>
      <c r="O1971" t="s">
        <v>21</v>
      </c>
      <c r="P1971" t="s">
        <v>50</v>
      </c>
      <c r="Q1971">
        <v>8</v>
      </c>
      <c r="R1971">
        <v>3</v>
      </c>
      <c r="S1971">
        <v>375</v>
      </c>
      <c r="T1971">
        <v>13</v>
      </c>
      <c r="U1971">
        <v>33</v>
      </c>
      <c r="V1971">
        <v>0</v>
      </c>
      <c r="W1971">
        <v>0</v>
      </c>
      <c r="X1971">
        <v>6</v>
      </c>
      <c r="Y1971">
        <v>5</v>
      </c>
      <c r="Z1971">
        <v>833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3</v>
      </c>
      <c r="AG1971">
        <v>0</v>
      </c>
      <c r="AH1971">
        <v>0</v>
      </c>
      <c r="AI1971">
        <v>20</v>
      </c>
      <c r="AJ1971">
        <v>15</v>
      </c>
      <c r="AK1971">
        <v>1</v>
      </c>
      <c r="AL1971">
        <v>19</v>
      </c>
      <c r="AM1971">
        <v>21</v>
      </c>
      <c r="AN1971">
        <v>13</v>
      </c>
      <c r="AO1971">
        <v>0</v>
      </c>
    </row>
    <row r="1972" spans="1:41" x14ac:dyDescent="0.25">
      <c r="A1972" t="s">
        <v>404</v>
      </c>
      <c r="B1972" s="7" t="s">
        <v>716</v>
      </c>
      <c r="C1972" s="1">
        <v>44503</v>
      </c>
      <c r="D1972" s="2">
        <v>0.77083333333333337</v>
      </c>
      <c r="E1972" t="s">
        <v>98</v>
      </c>
      <c r="F1972" t="s">
        <v>24</v>
      </c>
      <c r="G1972" t="s">
        <v>25</v>
      </c>
      <c r="H1972" t="s">
        <v>26</v>
      </c>
      <c r="I1972">
        <v>1</v>
      </c>
      <c r="J1972">
        <v>3</v>
      </c>
      <c r="K1972" t="s">
        <v>255</v>
      </c>
      <c r="L1972">
        <v>55</v>
      </c>
      <c r="M1972" s="4">
        <v>16886</v>
      </c>
      <c r="N1972" t="s">
        <v>655</v>
      </c>
      <c r="O1972" t="s">
        <v>21</v>
      </c>
      <c r="P1972" t="s">
        <v>324</v>
      </c>
      <c r="Q1972">
        <v>14</v>
      </c>
      <c r="R1972">
        <v>5</v>
      </c>
      <c r="S1972">
        <v>357</v>
      </c>
      <c r="T1972">
        <v>7</v>
      </c>
      <c r="U1972">
        <v>20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2</v>
      </c>
      <c r="AG1972">
        <v>0</v>
      </c>
      <c r="AH1972">
        <v>0</v>
      </c>
      <c r="AI1972">
        <v>24</v>
      </c>
      <c r="AJ1972">
        <v>20</v>
      </c>
      <c r="AK1972">
        <v>0</v>
      </c>
      <c r="AL1972">
        <v>20</v>
      </c>
      <c r="AM1972">
        <v>16</v>
      </c>
      <c r="AN1972">
        <v>11</v>
      </c>
      <c r="AO1972">
        <v>0</v>
      </c>
    </row>
    <row r="1973" spans="1:41" x14ac:dyDescent="0.25">
      <c r="A1973" t="s">
        <v>404</v>
      </c>
      <c r="B1973" s="7" t="s">
        <v>716</v>
      </c>
      <c r="C1973" s="1">
        <v>44506</v>
      </c>
      <c r="D1973" s="2">
        <v>0.77083333333333337</v>
      </c>
      <c r="E1973" t="s">
        <v>97</v>
      </c>
      <c r="F1973" t="s">
        <v>16</v>
      </c>
      <c r="G1973" t="s">
        <v>17</v>
      </c>
      <c r="H1973" t="s">
        <v>30</v>
      </c>
      <c r="I1973">
        <v>1</v>
      </c>
      <c r="J1973">
        <v>1</v>
      </c>
      <c r="K1973" t="s">
        <v>48</v>
      </c>
      <c r="L1973">
        <v>54</v>
      </c>
      <c r="M1973" s="4">
        <v>3111</v>
      </c>
      <c r="N1973" t="s">
        <v>318</v>
      </c>
      <c r="O1973" t="s">
        <v>21</v>
      </c>
      <c r="P1973" t="s">
        <v>82</v>
      </c>
      <c r="Q1973">
        <v>11</v>
      </c>
      <c r="R1973">
        <v>2</v>
      </c>
      <c r="S1973">
        <v>182</v>
      </c>
      <c r="T1973">
        <v>18</v>
      </c>
      <c r="U1973">
        <v>100</v>
      </c>
      <c r="V1973">
        <v>0</v>
      </c>
      <c r="W1973">
        <v>0</v>
      </c>
      <c r="X1973">
        <v>3</v>
      </c>
      <c r="Y1973">
        <v>2</v>
      </c>
      <c r="Z1973">
        <v>667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</v>
      </c>
      <c r="AG1973">
        <v>0</v>
      </c>
      <c r="AH1973">
        <v>0</v>
      </c>
      <c r="AI1973">
        <v>21</v>
      </c>
      <c r="AJ1973">
        <v>23</v>
      </c>
      <c r="AK1973">
        <v>0</v>
      </c>
      <c r="AL1973">
        <v>27</v>
      </c>
      <c r="AM1973">
        <v>7</v>
      </c>
      <c r="AN1973">
        <v>7</v>
      </c>
      <c r="AO1973">
        <v>0</v>
      </c>
    </row>
    <row r="1974" spans="1:41" x14ac:dyDescent="0.25">
      <c r="A1974" t="s">
        <v>404</v>
      </c>
      <c r="B1974" s="7" t="s">
        <v>716</v>
      </c>
      <c r="C1974" s="1">
        <v>44509</v>
      </c>
      <c r="D1974" s="2">
        <v>0.79166666666666663</v>
      </c>
      <c r="E1974" t="s">
        <v>99</v>
      </c>
      <c r="F1974" t="s">
        <v>128</v>
      </c>
      <c r="G1974" t="s">
        <v>17</v>
      </c>
      <c r="H1974" t="s">
        <v>18</v>
      </c>
      <c r="I1974">
        <v>2</v>
      </c>
      <c r="J1974">
        <v>1</v>
      </c>
      <c r="K1974" t="s">
        <v>629</v>
      </c>
      <c r="L1974">
        <v>63</v>
      </c>
      <c r="M1974" s="4">
        <v>3544</v>
      </c>
      <c r="N1974" t="s">
        <v>655</v>
      </c>
      <c r="O1974" t="s">
        <v>21</v>
      </c>
      <c r="P1974" t="s">
        <v>44</v>
      </c>
      <c r="Q1974">
        <v>20</v>
      </c>
      <c r="R1974">
        <v>7</v>
      </c>
      <c r="S1974">
        <v>350</v>
      </c>
      <c r="T1974">
        <v>15</v>
      </c>
      <c r="U1974">
        <v>43</v>
      </c>
      <c r="V1974">
        <v>0</v>
      </c>
      <c r="W1974">
        <v>0</v>
      </c>
      <c r="X1974">
        <v>3</v>
      </c>
      <c r="Y1974">
        <v>1</v>
      </c>
      <c r="Z1974">
        <v>333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</v>
      </c>
      <c r="AG1974">
        <v>0</v>
      </c>
      <c r="AH1974">
        <v>0</v>
      </c>
      <c r="AI1974">
        <v>13</v>
      </c>
      <c r="AJ1974">
        <v>27</v>
      </c>
      <c r="AK1974">
        <v>1</v>
      </c>
      <c r="AL1974">
        <v>28</v>
      </c>
      <c r="AM1974">
        <v>16</v>
      </c>
      <c r="AN1974">
        <v>6</v>
      </c>
      <c r="AO1974">
        <v>0</v>
      </c>
    </row>
    <row r="1975" spans="1:41" x14ac:dyDescent="0.25">
      <c r="A1975" t="s">
        <v>404</v>
      </c>
      <c r="B1975" s="7" t="s">
        <v>716</v>
      </c>
      <c r="C1975" s="1">
        <v>44515</v>
      </c>
      <c r="D1975" s="2">
        <v>0.66666666666666663</v>
      </c>
      <c r="E1975" t="s">
        <v>100</v>
      </c>
      <c r="F1975" t="s">
        <v>139</v>
      </c>
      <c r="G1975" t="s">
        <v>25</v>
      </c>
      <c r="H1975" t="s">
        <v>26</v>
      </c>
      <c r="I1975">
        <v>1</v>
      </c>
      <c r="J1975">
        <v>2</v>
      </c>
      <c r="K1975" t="s">
        <v>55</v>
      </c>
      <c r="L1975">
        <v>50</v>
      </c>
      <c r="M1975" s="4">
        <v>25584</v>
      </c>
      <c r="N1975" t="s">
        <v>655</v>
      </c>
      <c r="O1975" t="s">
        <v>21</v>
      </c>
      <c r="P1975" t="s">
        <v>108</v>
      </c>
      <c r="Q1975">
        <v>13</v>
      </c>
      <c r="R1975">
        <v>5</v>
      </c>
      <c r="S1975">
        <v>385</v>
      </c>
      <c r="T1975">
        <v>8</v>
      </c>
      <c r="U1975">
        <v>20</v>
      </c>
      <c r="V1975">
        <v>0</v>
      </c>
      <c r="W1975">
        <v>0</v>
      </c>
      <c r="X1975">
        <v>6</v>
      </c>
      <c r="Y1975">
        <v>4</v>
      </c>
      <c r="Z1975">
        <v>667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7</v>
      </c>
      <c r="AG1975">
        <v>2</v>
      </c>
      <c r="AH1975">
        <v>0</v>
      </c>
      <c r="AI1975">
        <v>22</v>
      </c>
      <c r="AJ1975">
        <v>19</v>
      </c>
      <c r="AK1975">
        <v>1</v>
      </c>
      <c r="AL1975">
        <v>20</v>
      </c>
      <c r="AM1975">
        <v>8</v>
      </c>
      <c r="AN1975">
        <v>10</v>
      </c>
      <c r="AO1975">
        <v>0</v>
      </c>
    </row>
    <row r="1976" spans="1:41" x14ac:dyDescent="0.25">
      <c r="A1976" t="s">
        <v>404</v>
      </c>
      <c r="B1976" s="7" t="s">
        <v>716</v>
      </c>
      <c r="C1976" s="1">
        <v>44519</v>
      </c>
      <c r="D1976" s="2">
        <v>0.79166666666666663</v>
      </c>
      <c r="E1976" t="s">
        <v>101</v>
      </c>
      <c r="F1976" t="s">
        <v>168</v>
      </c>
      <c r="G1976" t="s">
        <v>25</v>
      </c>
      <c r="H1976" t="s">
        <v>26</v>
      </c>
      <c r="I1976">
        <v>0</v>
      </c>
      <c r="J1976">
        <v>2</v>
      </c>
      <c r="K1976" t="s">
        <v>630</v>
      </c>
      <c r="L1976">
        <v>60</v>
      </c>
      <c r="M1976" s="4">
        <v>1733</v>
      </c>
      <c r="N1976" t="s">
        <v>655</v>
      </c>
      <c r="O1976" t="s">
        <v>21</v>
      </c>
      <c r="P1976" t="s">
        <v>131</v>
      </c>
      <c r="Q1976">
        <v>12</v>
      </c>
      <c r="R1976">
        <v>5</v>
      </c>
      <c r="S1976">
        <v>417</v>
      </c>
      <c r="T1976">
        <v>17</v>
      </c>
      <c r="U1976">
        <v>40</v>
      </c>
      <c r="V1976">
        <v>0</v>
      </c>
      <c r="W1976">
        <v>0</v>
      </c>
      <c r="X1976">
        <v>2</v>
      </c>
      <c r="Y1976">
        <v>2</v>
      </c>
      <c r="Z1976">
        <v>1000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0</v>
      </c>
      <c r="AH1976">
        <v>0</v>
      </c>
      <c r="AI1976">
        <v>17</v>
      </c>
      <c r="AJ1976">
        <v>18</v>
      </c>
      <c r="AK1976">
        <v>2</v>
      </c>
      <c r="AL1976">
        <v>12</v>
      </c>
      <c r="AM1976">
        <v>15</v>
      </c>
      <c r="AN1976">
        <v>4</v>
      </c>
      <c r="AO1976">
        <v>0</v>
      </c>
    </row>
    <row r="1977" spans="1:41" x14ac:dyDescent="0.25">
      <c r="A1977" t="s">
        <v>404</v>
      </c>
      <c r="B1977" s="7" t="s">
        <v>716</v>
      </c>
      <c r="C1977" s="1">
        <v>44528</v>
      </c>
      <c r="D1977" s="2">
        <v>0.66666666666666663</v>
      </c>
      <c r="E1977" t="s">
        <v>103</v>
      </c>
      <c r="F1977" t="s">
        <v>29</v>
      </c>
      <c r="G1977" t="s">
        <v>17</v>
      </c>
      <c r="H1977" t="s">
        <v>18</v>
      </c>
      <c r="I1977">
        <v>2</v>
      </c>
      <c r="J1977">
        <v>1</v>
      </c>
      <c r="K1977" t="s">
        <v>406</v>
      </c>
      <c r="L1977">
        <v>53</v>
      </c>
      <c r="M1977" s="4">
        <v>2462</v>
      </c>
      <c r="N1977" t="s">
        <v>655</v>
      </c>
      <c r="O1977" t="s">
        <v>21</v>
      </c>
      <c r="P1977" t="s">
        <v>113</v>
      </c>
      <c r="Q1977">
        <v>11</v>
      </c>
      <c r="R1977">
        <v>7</v>
      </c>
      <c r="S1977">
        <v>636</v>
      </c>
      <c r="T1977">
        <v>9</v>
      </c>
      <c r="U1977">
        <v>14</v>
      </c>
      <c r="V1977">
        <v>0</v>
      </c>
      <c r="W1977">
        <v>0</v>
      </c>
      <c r="X1977">
        <v>5</v>
      </c>
      <c r="Y1977">
        <v>5</v>
      </c>
      <c r="Z1977">
        <v>1000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4</v>
      </c>
      <c r="AG1977">
        <v>1</v>
      </c>
      <c r="AH1977">
        <v>1</v>
      </c>
      <c r="AI1977">
        <v>23</v>
      </c>
      <c r="AJ1977">
        <v>13</v>
      </c>
      <c r="AK1977">
        <v>2</v>
      </c>
      <c r="AL1977">
        <v>7</v>
      </c>
      <c r="AM1977">
        <v>8</v>
      </c>
      <c r="AN1977">
        <v>12</v>
      </c>
      <c r="AO1977">
        <v>0</v>
      </c>
    </row>
    <row r="1978" spans="1:41" x14ac:dyDescent="0.25">
      <c r="A1978" t="s">
        <v>630</v>
      </c>
      <c r="B1978" s="7" t="s">
        <v>716</v>
      </c>
      <c r="C1978" s="1">
        <v>44346</v>
      </c>
      <c r="D1978" s="2">
        <v>0.45833333333333331</v>
      </c>
      <c r="E1978">
        <v>1</v>
      </c>
      <c r="F1978" t="s">
        <v>29</v>
      </c>
      <c r="G1978" t="s">
        <v>17</v>
      </c>
      <c r="H1978" t="s">
        <v>18</v>
      </c>
      <c r="I1978">
        <v>2</v>
      </c>
      <c r="J1978">
        <v>1</v>
      </c>
      <c r="K1978" t="s">
        <v>398</v>
      </c>
      <c r="L1978">
        <v>53</v>
      </c>
      <c r="N1978" t="s">
        <v>658</v>
      </c>
      <c r="O1978" t="s">
        <v>701</v>
      </c>
      <c r="P1978" t="s">
        <v>587</v>
      </c>
      <c r="Q1978">
        <v>15</v>
      </c>
      <c r="R1978">
        <v>3</v>
      </c>
      <c r="S1978">
        <v>200</v>
      </c>
      <c r="T1978">
        <v>7</v>
      </c>
      <c r="U1978">
        <v>33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21</v>
      </c>
      <c r="AJ1978">
        <v>16</v>
      </c>
      <c r="AK1978">
        <v>0</v>
      </c>
      <c r="AL1978">
        <v>25</v>
      </c>
      <c r="AM1978">
        <v>19</v>
      </c>
      <c r="AN1978">
        <v>5</v>
      </c>
      <c r="AO1978">
        <v>1</v>
      </c>
    </row>
    <row r="1979" spans="1:41" x14ac:dyDescent="0.25">
      <c r="A1979" t="s">
        <v>630</v>
      </c>
      <c r="B1979" s="7" t="s">
        <v>716</v>
      </c>
      <c r="C1979" s="1">
        <v>44352</v>
      </c>
      <c r="D1979" s="2">
        <v>0.45833333333333331</v>
      </c>
      <c r="E1979">
        <v>2</v>
      </c>
      <c r="F1979" t="s">
        <v>16</v>
      </c>
      <c r="G1979" t="s">
        <v>25</v>
      </c>
      <c r="H1979" t="s">
        <v>18</v>
      </c>
      <c r="I1979">
        <v>1</v>
      </c>
      <c r="J1979">
        <v>0</v>
      </c>
      <c r="K1979" t="s">
        <v>390</v>
      </c>
      <c r="L1979">
        <v>41</v>
      </c>
      <c r="N1979" t="s">
        <v>658</v>
      </c>
      <c r="O1979" t="s">
        <v>701</v>
      </c>
      <c r="P1979" t="s">
        <v>633</v>
      </c>
      <c r="Q1979">
        <v>8</v>
      </c>
      <c r="R1979">
        <v>5</v>
      </c>
      <c r="S1979">
        <v>625</v>
      </c>
      <c r="T1979">
        <v>13</v>
      </c>
      <c r="U1979">
        <v>20</v>
      </c>
      <c r="V1979">
        <v>0</v>
      </c>
      <c r="W1979">
        <v>0</v>
      </c>
      <c r="X1979">
        <v>6</v>
      </c>
      <c r="Y1979">
        <v>6</v>
      </c>
      <c r="Z1979">
        <v>1000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3</v>
      </c>
      <c r="AG1979">
        <v>0</v>
      </c>
      <c r="AH1979">
        <v>0</v>
      </c>
      <c r="AI1979">
        <v>19</v>
      </c>
      <c r="AJ1979">
        <v>8</v>
      </c>
      <c r="AK1979">
        <v>4</v>
      </c>
      <c r="AL1979">
        <v>7</v>
      </c>
      <c r="AM1979">
        <v>5</v>
      </c>
      <c r="AN1979">
        <v>6</v>
      </c>
      <c r="AO1979">
        <v>0</v>
      </c>
    </row>
    <row r="1980" spans="1:41" x14ac:dyDescent="0.25">
      <c r="A1980" t="s">
        <v>630</v>
      </c>
      <c r="B1980" s="7" t="s">
        <v>716</v>
      </c>
      <c r="C1980" s="1">
        <v>44360</v>
      </c>
      <c r="D1980" s="2">
        <v>0.66666666666666663</v>
      </c>
      <c r="E1980">
        <v>3</v>
      </c>
      <c r="F1980" t="s">
        <v>29</v>
      </c>
      <c r="G1980" t="s">
        <v>25</v>
      </c>
      <c r="H1980" t="s">
        <v>18</v>
      </c>
      <c r="I1980">
        <v>2</v>
      </c>
      <c r="J1980">
        <v>1</v>
      </c>
      <c r="K1980" t="s">
        <v>73</v>
      </c>
      <c r="L1980">
        <v>40</v>
      </c>
      <c r="N1980" t="s">
        <v>658</v>
      </c>
      <c r="O1980" t="s">
        <v>701</v>
      </c>
      <c r="P1980" t="s">
        <v>425</v>
      </c>
      <c r="Q1980">
        <v>13</v>
      </c>
      <c r="R1980">
        <v>5</v>
      </c>
      <c r="S1980">
        <v>385</v>
      </c>
      <c r="T1980">
        <v>8</v>
      </c>
      <c r="U1980">
        <v>20</v>
      </c>
      <c r="V1980">
        <v>1</v>
      </c>
      <c r="W1980">
        <v>1</v>
      </c>
      <c r="X1980">
        <v>3</v>
      </c>
      <c r="Y1980">
        <v>2</v>
      </c>
      <c r="Z1980">
        <v>667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</v>
      </c>
      <c r="AG1980">
        <v>0</v>
      </c>
      <c r="AH1980">
        <v>0</v>
      </c>
      <c r="AI1980">
        <v>18</v>
      </c>
      <c r="AJ1980">
        <v>17</v>
      </c>
      <c r="AK1980">
        <v>1</v>
      </c>
      <c r="AL1980">
        <v>19</v>
      </c>
      <c r="AM1980">
        <v>10</v>
      </c>
      <c r="AN1980">
        <v>15</v>
      </c>
      <c r="AO1980">
        <v>1</v>
      </c>
    </row>
    <row r="1981" spans="1:41" x14ac:dyDescent="0.25">
      <c r="A1981" t="s">
        <v>630</v>
      </c>
      <c r="B1981" s="7" t="s">
        <v>716</v>
      </c>
      <c r="C1981" s="1">
        <v>44366</v>
      </c>
      <c r="D1981" s="2">
        <v>0.79166666666666663</v>
      </c>
      <c r="E1981">
        <v>5</v>
      </c>
      <c r="F1981" t="s">
        <v>16</v>
      </c>
      <c r="G1981" t="s">
        <v>25</v>
      </c>
      <c r="H1981" t="s">
        <v>26</v>
      </c>
      <c r="I1981">
        <v>1</v>
      </c>
      <c r="J1981">
        <v>3</v>
      </c>
      <c r="K1981" t="s">
        <v>393</v>
      </c>
      <c r="L1981">
        <v>45</v>
      </c>
      <c r="N1981" t="s">
        <v>658</v>
      </c>
      <c r="O1981" t="s">
        <v>701</v>
      </c>
      <c r="P1981" t="s">
        <v>550</v>
      </c>
      <c r="Q1981">
        <v>6</v>
      </c>
      <c r="R1981">
        <v>4</v>
      </c>
      <c r="S1981">
        <v>667</v>
      </c>
      <c r="T1981">
        <v>17</v>
      </c>
      <c r="U1981">
        <v>25</v>
      </c>
      <c r="V1981">
        <v>0</v>
      </c>
      <c r="W1981">
        <v>0</v>
      </c>
      <c r="X1981">
        <v>5</v>
      </c>
      <c r="Y1981">
        <v>2</v>
      </c>
      <c r="Z1981">
        <v>400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</v>
      </c>
      <c r="AG1981">
        <v>0</v>
      </c>
      <c r="AH1981">
        <v>0</v>
      </c>
      <c r="AI1981">
        <v>13</v>
      </c>
      <c r="AJ1981">
        <v>14</v>
      </c>
      <c r="AK1981">
        <v>1</v>
      </c>
      <c r="AL1981">
        <v>11</v>
      </c>
      <c r="AM1981">
        <v>13</v>
      </c>
      <c r="AN1981">
        <v>19</v>
      </c>
      <c r="AO1981">
        <v>0</v>
      </c>
    </row>
    <row r="1982" spans="1:41" x14ac:dyDescent="0.25">
      <c r="A1982" t="s">
        <v>630</v>
      </c>
      <c r="B1982" s="7" t="s">
        <v>716</v>
      </c>
      <c r="C1982" s="1">
        <v>44369</v>
      </c>
      <c r="D1982" s="2">
        <v>0.6875</v>
      </c>
      <c r="E1982">
        <v>6</v>
      </c>
      <c r="F1982" t="s">
        <v>128</v>
      </c>
      <c r="G1982" t="s">
        <v>17</v>
      </c>
      <c r="H1982" t="s">
        <v>30</v>
      </c>
      <c r="I1982">
        <v>0</v>
      </c>
      <c r="J1982">
        <v>0</v>
      </c>
      <c r="K1982" t="s">
        <v>538</v>
      </c>
      <c r="L1982">
        <v>67</v>
      </c>
      <c r="N1982" t="s">
        <v>658</v>
      </c>
      <c r="O1982" t="s">
        <v>701</v>
      </c>
      <c r="P1982" t="s">
        <v>539</v>
      </c>
      <c r="Q1982">
        <v>12</v>
      </c>
      <c r="R1982">
        <v>3</v>
      </c>
      <c r="S1982">
        <v>250</v>
      </c>
      <c r="T1982">
        <v>0</v>
      </c>
      <c r="U1982">
        <v>0</v>
      </c>
      <c r="V1982">
        <v>0</v>
      </c>
      <c r="W1982">
        <v>0</v>
      </c>
      <c r="X1982">
        <v>3</v>
      </c>
      <c r="Y1982">
        <v>3</v>
      </c>
      <c r="Z1982">
        <v>1000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19</v>
      </c>
      <c r="AJ1982">
        <v>22</v>
      </c>
      <c r="AK1982">
        <v>3</v>
      </c>
      <c r="AL1982">
        <v>29</v>
      </c>
      <c r="AM1982">
        <v>10</v>
      </c>
      <c r="AN1982">
        <v>4</v>
      </c>
      <c r="AO1982">
        <v>0</v>
      </c>
    </row>
    <row r="1983" spans="1:41" x14ac:dyDescent="0.25">
      <c r="A1983" t="s">
        <v>630</v>
      </c>
      <c r="B1983" s="7" t="s">
        <v>716</v>
      </c>
      <c r="C1983" s="1">
        <v>44374</v>
      </c>
      <c r="D1983" s="2">
        <v>0.875</v>
      </c>
      <c r="E1983">
        <v>7</v>
      </c>
      <c r="F1983" t="s">
        <v>29</v>
      </c>
      <c r="G1983" t="s">
        <v>25</v>
      </c>
      <c r="H1983" t="s">
        <v>26</v>
      </c>
      <c r="I1983">
        <v>1</v>
      </c>
      <c r="J1983">
        <v>2</v>
      </c>
      <c r="K1983" t="s">
        <v>65</v>
      </c>
      <c r="L1983">
        <v>58</v>
      </c>
      <c r="N1983" t="s">
        <v>658</v>
      </c>
      <c r="O1983" t="s">
        <v>701</v>
      </c>
      <c r="P1983" t="s">
        <v>451</v>
      </c>
      <c r="Q1983">
        <v>10</v>
      </c>
      <c r="R1983">
        <v>3</v>
      </c>
      <c r="S1983">
        <v>300</v>
      </c>
      <c r="T1983">
        <v>10</v>
      </c>
      <c r="U1983">
        <v>33</v>
      </c>
      <c r="V1983">
        <v>0</v>
      </c>
      <c r="W1983">
        <v>0</v>
      </c>
      <c r="X1983">
        <v>4</v>
      </c>
      <c r="Y1983">
        <v>2</v>
      </c>
      <c r="Z1983">
        <v>500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3</v>
      </c>
      <c r="AG1983">
        <v>0</v>
      </c>
      <c r="AH1983">
        <v>0</v>
      </c>
      <c r="AI1983">
        <v>17</v>
      </c>
      <c r="AJ1983">
        <v>17</v>
      </c>
      <c r="AK1983">
        <v>5</v>
      </c>
      <c r="AL1983">
        <v>21</v>
      </c>
      <c r="AM1983">
        <v>13</v>
      </c>
      <c r="AN1983">
        <v>14</v>
      </c>
      <c r="AO1983">
        <v>0</v>
      </c>
    </row>
    <row r="1984" spans="1:41" x14ac:dyDescent="0.25">
      <c r="A1984" t="s">
        <v>630</v>
      </c>
      <c r="B1984" s="7" t="s">
        <v>716</v>
      </c>
      <c r="C1984" s="1">
        <v>44377</v>
      </c>
      <c r="D1984" s="2">
        <v>0.70833333333333337</v>
      </c>
      <c r="E1984">
        <v>8</v>
      </c>
      <c r="F1984" t="s">
        <v>24</v>
      </c>
      <c r="G1984" t="s">
        <v>17</v>
      </c>
      <c r="H1984" t="s">
        <v>18</v>
      </c>
      <c r="I1984">
        <v>1</v>
      </c>
      <c r="J1984">
        <v>0</v>
      </c>
      <c r="K1984" t="s">
        <v>389</v>
      </c>
      <c r="L1984">
        <v>57</v>
      </c>
      <c r="N1984" t="s">
        <v>658</v>
      </c>
      <c r="O1984" t="s">
        <v>21</v>
      </c>
      <c r="P1984" t="s">
        <v>410</v>
      </c>
      <c r="Q1984">
        <v>16</v>
      </c>
      <c r="R1984">
        <v>5</v>
      </c>
      <c r="S1984">
        <v>313</v>
      </c>
      <c r="T1984">
        <v>6</v>
      </c>
      <c r="U1984">
        <v>20</v>
      </c>
      <c r="V1984">
        <v>0</v>
      </c>
      <c r="W1984">
        <v>0</v>
      </c>
      <c r="X1984">
        <v>6</v>
      </c>
      <c r="Y1984">
        <v>6</v>
      </c>
      <c r="Z1984">
        <v>1000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4</v>
      </c>
      <c r="AG1984">
        <v>0</v>
      </c>
      <c r="AH1984">
        <v>0</v>
      </c>
      <c r="AI1984">
        <v>16</v>
      </c>
      <c r="AJ1984">
        <v>16</v>
      </c>
      <c r="AK1984">
        <v>3</v>
      </c>
      <c r="AL1984">
        <v>35</v>
      </c>
      <c r="AM1984">
        <v>5</v>
      </c>
      <c r="AN1984">
        <v>16</v>
      </c>
      <c r="AO1984">
        <v>0</v>
      </c>
    </row>
    <row r="1985" spans="1:41" x14ac:dyDescent="0.25">
      <c r="A1985" t="s">
        <v>630</v>
      </c>
      <c r="B1985" s="7" t="s">
        <v>716</v>
      </c>
      <c r="C1985" s="1">
        <v>44381</v>
      </c>
      <c r="D1985" s="2">
        <v>0.45833333333333331</v>
      </c>
      <c r="E1985">
        <v>9</v>
      </c>
      <c r="F1985" t="s">
        <v>29</v>
      </c>
      <c r="G1985" t="s">
        <v>25</v>
      </c>
      <c r="H1985" t="s">
        <v>26</v>
      </c>
      <c r="I1985">
        <v>1</v>
      </c>
      <c r="J1985">
        <v>4</v>
      </c>
      <c r="K1985" t="s">
        <v>402</v>
      </c>
      <c r="L1985">
        <v>55</v>
      </c>
      <c r="N1985" t="s">
        <v>658</v>
      </c>
      <c r="O1985" t="s">
        <v>701</v>
      </c>
      <c r="P1985" t="s">
        <v>565</v>
      </c>
      <c r="Q1985">
        <v>15</v>
      </c>
      <c r="R1985">
        <v>5</v>
      </c>
      <c r="S1985">
        <v>333</v>
      </c>
      <c r="T1985">
        <v>7</v>
      </c>
      <c r="U1985">
        <v>20</v>
      </c>
      <c r="V1985">
        <v>0</v>
      </c>
      <c r="W1985">
        <v>0</v>
      </c>
      <c r="X1985">
        <v>4</v>
      </c>
      <c r="Y1985">
        <v>1</v>
      </c>
      <c r="Z1985">
        <v>250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8</v>
      </c>
      <c r="AJ1985">
        <v>12</v>
      </c>
      <c r="AK1985">
        <v>5</v>
      </c>
      <c r="AL1985">
        <v>18</v>
      </c>
      <c r="AM1985">
        <v>12</v>
      </c>
      <c r="AN1985">
        <v>8</v>
      </c>
      <c r="AO1985">
        <v>0</v>
      </c>
    </row>
    <row r="1986" spans="1:41" x14ac:dyDescent="0.25">
      <c r="A1986" t="s">
        <v>630</v>
      </c>
      <c r="B1986" s="7" t="s">
        <v>716</v>
      </c>
      <c r="C1986" s="1">
        <v>44388</v>
      </c>
      <c r="D1986" s="2">
        <v>0.85416666666666663</v>
      </c>
      <c r="E1986" t="s">
        <v>47</v>
      </c>
      <c r="F1986" t="s">
        <v>29</v>
      </c>
      <c r="G1986" t="s">
        <v>17</v>
      </c>
      <c r="H1986" t="s">
        <v>26</v>
      </c>
      <c r="I1986">
        <v>2</v>
      </c>
      <c r="J1986">
        <v>3</v>
      </c>
      <c r="K1986" t="s">
        <v>45</v>
      </c>
      <c r="L1986">
        <v>64</v>
      </c>
      <c r="N1986" t="s">
        <v>658</v>
      </c>
      <c r="O1986" t="s">
        <v>701</v>
      </c>
      <c r="P1986" t="s">
        <v>437</v>
      </c>
      <c r="Q1986">
        <v>21</v>
      </c>
      <c r="R1986">
        <v>5</v>
      </c>
      <c r="S1986">
        <v>238</v>
      </c>
      <c r="T1986">
        <v>10</v>
      </c>
      <c r="U1986">
        <v>40</v>
      </c>
      <c r="V1986">
        <v>0</v>
      </c>
      <c r="W1986">
        <v>0</v>
      </c>
      <c r="X1986">
        <v>4</v>
      </c>
      <c r="Y1986">
        <v>1</v>
      </c>
      <c r="Z1986">
        <v>250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0</v>
      </c>
      <c r="AH1986">
        <v>0</v>
      </c>
      <c r="AI1986">
        <v>13</v>
      </c>
      <c r="AJ1986">
        <v>21</v>
      </c>
      <c r="AK1986">
        <v>5</v>
      </c>
      <c r="AL1986">
        <v>47</v>
      </c>
      <c r="AM1986">
        <v>13</v>
      </c>
      <c r="AN1986">
        <v>9</v>
      </c>
      <c r="AO1986">
        <v>0</v>
      </c>
    </row>
    <row r="1987" spans="1:41" x14ac:dyDescent="0.25">
      <c r="A1987" t="s">
        <v>630</v>
      </c>
      <c r="B1987" s="7" t="s">
        <v>716</v>
      </c>
      <c r="C1987" s="1">
        <v>44391</v>
      </c>
      <c r="D1987" s="2">
        <v>0.89583333333333337</v>
      </c>
      <c r="E1987" t="s">
        <v>51</v>
      </c>
      <c r="F1987" t="s">
        <v>24</v>
      </c>
      <c r="G1987" t="s">
        <v>25</v>
      </c>
      <c r="H1987" t="s">
        <v>26</v>
      </c>
      <c r="I1987">
        <v>1</v>
      </c>
      <c r="J1987">
        <v>2</v>
      </c>
      <c r="K1987" t="s">
        <v>629</v>
      </c>
      <c r="L1987">
        <v>44</v>
      </c>
      <c r="N1987" t="s">
        <v>658</v>
      </c>
      <c r="O1987" t="s">
        <v>701</v>
      </c>
      <c r="P1987" t="s">
        <v>118</v>
      </c>
      <c r="Q1987">
        <v>9</v>
      </c>
      <c r="R1987">
        <v>2</v>
      </c>
      <c r="S1987">
        <v>222</v>
      </c>
      <c r="T1987">
        <v>0</v>
      </c>
      <c r="U1987">
        <v>0</v>
      </c>
      <c r="V1987">
        <v>0</v>
      </c>
      <c r="W1987">
        <v>0</v>
      </c>
      <c r="X1987">
        <v>4</v>
      </c>
      <c r="Y1987">
        <v>2</v>
      </c>
      <c r="Z1987">
        <v>500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0</v>
      </c>
      <c r="AH1987">
        <v>0</v>
      </c>
      <c r="AI1987">
        <v>18</v>
      </c>
      <c r="AJ1987">
        <v>12</v>
      </c>
      <c r="AK1987">
        <v>2</v>
      </c>
      <c r="AL1987">
        <v>17</v>
      </c>
      <c r="AM1987">
        <v>11</v>
      </c>
      <c r="AN1987">
        <v>16</v>
      </c>
      <c r="AO1987">
        <v>0</v>
      </c>
    </row>
    <row r="1988" spans="1:41" x14ac:dyDescent="0.25">
      <c r="A1988" t="s">
        <v>630</v>
      </c>
      <c r="B1988" s="7" t="s">
        <v>716</v>
      </c>
      <c r="C1988" s="1">
        <v>44394</v>
      </c>
      <c r="D1988" s="2">
        <v>0.79166666666666663</v>
      </c>
      <c r="E1988" t="s">
        <v>54</v>
      </c>
      <c r="F1988" t="s">
        <v>16</v>
      </c>
      <c r="G1988" t="s">
        <v>17</v>
      </c>
      <c r="H1988" t="s">
        <v>18</v>
      </c>
      <c r="I1988">
        <v>2</v>
      </c>
      <c r="J1988">
        <v>1</v>
      </c>
      <c r="K1988" t="s">
        <v>55</v>
      </c>
      <c r="L1988">
        <v>58</v>
      </c>
      <c r="N1988" t="s">
        <v>658</v>
      </c>
      <c r="O1988" t="s">
        <v>62</v>
      </c>
      <c r="P1988" t="s">
        <v>545</v>
      </c>
      <c r="Q1988">
        <v>18</v>
      </c>
      <c r="R1988">
        <v>6</v>
      </c>
      <c r="S1988">
        <v>333</v>
      </c>
      <c r="T1988">
        <v>11</v>
      </c>
      <c r="U1988">
        <v>33</v>
      </c>
      <c r="V1988">
        <v>0</v>
      </c>
      <c r="W1988">
        <v>0</v>
      </c>
      <c r="X1988">
        <v>4</v>
      </c>
      <c r="Y1988">
        <v>3</v>
      </c>
      <c r="Z1988">
        <v>750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4</v>
      </c>
      <c r="AG1988">
        <v>0</v>
      </c>
      <c r="AH1988">
        <v>0</v>
      </c>
      <c r="AI1988">
        <v>18</v>
      </c>
      <c r="AJ1988">
        <v>20</v>
      </c>
      <c r="AK1988">
        <v>3</v>
      </c>
      <c r="AL1988">
        <v>23</v>
      </c>
      <c r="AM1988">
        <v>16</v>
      </c>
      <c r="AN1988">
        <v>10</v>
      </c>
      <c r="AO1988">
        <v>0</v>
      </c>
    </row>
    <row r="1989" spans="1:41" x14ac:dyDescent="0.25">
      <c r="A1989" t="s">
        <v>630</v>
      </c>
      <c r="B1989" s="7" t="s">
        <v>716</v>
      </c>
      <c r="C1989" s="1">
        <v>44398</v>
      </c>
      <c r="D1989" s="2">
        <v>0.66666666666666663</v>
      </c>
      <c r="E1989" t="s">
        <v>58</v>
      </c>
      <c r="F1989" t="s">
        <v>24</v>
      </c>
      <c r="G1989" t="s">
        <v>25</v>
      </c>
      <c r="H1989" t="s">
        <v>18</v>
      </c>
      <c r="I1989">
        <v>1</v>
      </c>
      <c r="J1989">
        <v>0</v>
      </c>
      <c r="K1989" t="s">
        <v>400</v>
      </c>
      <c r="L1989">
        <v>46</v>
      </c>
      <c r="N1989" t="s">
        <v>658</v>
      </c>
      <c r="O1989" t="s">
        <v>701</v>
      </c>
      <c r="P1989" t="s">
        <v>171</v>
      </c>
      <c r="Q1989">
        <v>10</v>
      </c>
      <c r="R1989">
        <v>1</v>
      </c>
      <c r="S1989">
        <v>100</v>
      </c>
      <c r="T1989">
        <v>10</v>
      </c>
      <c r="U1989">
        <v>100</v>
      </c>
      <c r="V1989">
        <v>0</v>
      </c>
      <c r="W1989">
        <v>0</v>
      </c>
      <c r="X1989">
        <v>6</v>
      </c>
      <c r="Y1989">
        <v>6</v>
      </c>
      <c r="Z1989">
        <v>1000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2</v>
      </c>
      <c r="AG1989">
        <v>0</v>
      </c>
      <c r="AH1989">
        <v>0</v>
      </c>
      <c r="AI1989">
        <v>13</v>
      </c>
      <c r="AJ1989">
        <v>13</v>
      </c>
      <c r="AK1989">
        <v>1</v>
      </c>
      <c r="AL1989">
        <v>23</v>
      </c>
      <c r="AM1989">
        <v>16</v>
      </c>
      <c r="AN1989">
        <v>15</v>
      </c>
      <c r="AO1989">
        <v>0</v>
      </c>
    </row>
    <row r="1990" spans="1:41" x14ac:dyDescent="0.25">
      <c r="A1990" t="s">
        <v>630</v>
      </c>
      <c r="B1990" s="7" t="s">
        <v>716</v>
      </c>
      <c r="C1990" s="1">
        <v>44401</v>
      </c>
      <c r="D1990" s="2">
        <v>0.8125</v>
      </c>
      <c r="E1990" t="s">
        <v>60</v>
      </c>
      <c r="F1990" t="s">
        <v>16</v>
      </c>
      <c r="G1990" t="s">
        <v>25</v>
      </c>
      <c r="H1990" t="s">
        <v>30</v>
      </c>
      <c r="I1990">
        <v>1</v>
      </c>
      <c r="J1990">
        <v>1</v>
      </c>
      <c r="K1990" t="s">
        <v>540</v>
      </c>
      <c r="L1990">
        <v>45</v>
      </c>
      <c r="N1990" t="s">
        <v>658</v>
      </c>
      <c r="O1990" t="s">
        <v>701</v>
      </c>
      <c r="P1990" t="s">
        <v>36</v>
      </c>
      <c r="Q1990">
        <v>7</v>
      </c>
      <c r="R1990">
        <v>4</v>
      </c>
      <c r="S1990">
        <v>571</v>
      </c>
      <c r="T1990">
        <v>14</v>
      </c>
      <c r="U1990">
        <v>25</v>
      </c>
      <c r="V1990">
        <v>0</v>
      </c>
      <c r="W1990">
        <v>0</v>
      </c>
      <c r="X1990">
        <v>6</v>
      </c>
      <c r="Y1990">
        <v>5</v>
      </c>
      <c r="Z1990">
        <v>833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2</v>
      </c>
      <c r="AG1990">
        <v>0</v>
      </c>
      <c r="AH1990">
        <v>0</v>
      </c>
      <c r="AI1990">
        <v>11</v>
      </c>
      <c r="AJ1990">
        <v>17</v>
      </c>
      <c r="AK1990">
        <v>5</v>
      </c>
      <c r="AL1990">
        <v>11</v>
      </c>
      <c r="AM1990">
        <v>20</v>
      </c>
      <c r="AN1990">
        <v>13</v>
      </c>
      <c r="AO1990">
        <v>0</v>
      </c>
    </row>
    <row r="1991" spans="1:41" x14ac:dyDescent="0.25">
      <c r="A1991" t="s">
        <v>630</v>
      </c>
      <c r="B1991" s="7" t="s">
        <v>716</v>
      </c>
      <c r="C1991" s="1">
        <v>44408</v>
      </c>
      <c r="D1991" s="2">
        <v>0.875</v>
      </c>
      <c r="E1991" t="s">
        <v>64</v>
      </c>
      <c r="F1991" t="s">
        <v>16</v>
      </c>
      <c r="G1991" t="s">
        <v>17</v>
      </c>
      <c r="H1991" t="s">
        <v>18</v>
      </c>
      <c r="I1991">
        <v>3</v>
      </c>
      <c r="J1991">
        <v>0</v>
      </c>
      <c r="K1991" t="s">
        <v>543</v>
      </c>
      <c r="L1991">
        <v>50</v>
      </c>
      <c r="N1991" t="s">
        <v>658</v>
      </c>
      <c r="O1991" t="s">
        <v>62</v>
      </c>
      <c r="P1991" t="s">
        <v>108</v>
      </c>
      <c r="Q1991">
        <v>7</v>
      </c>
      <c r="R1991">
        <v>4</v>
      </c>
      <c r="S1991">
        <v>571</v>
      </c>
      <c r="T1991">
        <v>29</v>
      </c>
      <c r="U1991">
        <v>50</v>
      </c>
      <c r="V1991">
        <v>1</v>
      </c>
      <c r="W1991">
        <v>1</v>
      </c>
      <c r="X1991">
        <v>2</v>
      </c>
      <c r="Y1991">
        <v>2</v>
      </c>
      <c r="Z1991">
        <v>1000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15</v>
      </c>
      <c r="AJ1991">
        <v>19</v>
      </c>
      <c r="AK1991">
        <v>0</v>
      </c>
      <c r="AL1991">
        <v>15</v>
      </c>
      <c r="AM1991">
        <v>6</v>
      </c>
      <c r="AN1991">
        <v>9</v>
      </c>
      <c r="AO1991">
        <v>0</v>
      </c>
    </row>
    <row r="1992" spans="1:41" x14ac:dyDescent="0.25">
      <c r="A1992" t="s">
        <v>630</v>
      </c>
      <c r="B1992" s="7" t="s">
        <v>716</v>
      </c>
      <c r="C1992" s="1">
        <v>44411</v>
      </c>
      <c r="D1992" s="2">
        <v>0.79166666666666663</v>
      </c>
      <c r="E1992">
        <v>4</v>
      </c>
      <c r="F1992" t="s">
        <v>128</v>
      </c>
      <c r="G1992" t="s">
        <v>17</v>
      </c>
      <c r="H1992" t="s">
        <v>30</v>
      </c>
      <c r="I1992">
        <v>0</v>
      </c>
      <c r="J1992">
        <v>0</v>
      </c>
      <c r="K1992" t="s">
        <v>255</v>
      </c>
      <c r="L1992">
        <v>53</v>
      </c>
      <c r="N1992" t="s">
        <v>658</v>
      </c>
      <c r="O1992" t="s">
        <v>701</v>
      </c>
      <c r="P1992" t="s">
        <v>324</v>
      </c>
      <c r="Q1992">
        <v>15</v>
      </c>
      <c r="R1992">
        <v>2</v>
      </c>
      <c r="S1992">
        <v>133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1000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10</v>
      </c>
      <c r="AJ1992">
        <v>17</v>
      </c>
      <c r="AK1992">
        <v>2</v>
      </c>
      <c r="AL1992">
        <v>32</v>
      </c>
      <c r="AM1992">
        <v>20</v>
      </c>
      <c r="AN1992">
        <v>8</v>
      </c>
      <c r="AO1992">
        <v>0</v>
      </c>
    </row>
    <row r="1993" spans="1:41" x14ac:dyDescent="0.25">
      <c r="A1993" t="s">
        <v>630</v>
      </c>
      <c r="B1993" s="7" t="s">
        <v>716</v>
      </c>
      <c r="C1993" s="1">
        <v>44415</v>
      </c>
      <c r="D1993" s="2">
        <v>0.45833333333333331</v>
      </c>
      <c r="E1993" t="s">
        <v>66</v>
      </c>
      <c r="F1993" t="s">
        <v>16</v>
      </c>
      <c r="G1993" t="s">
        <v>17</v>
      </c>
      <c r="H1993" t="s">
        <v>26</v>
      </c>
      <c r="I1993">
        <v>1</v>
      </c>
      <c r="J1993">
        <v>2</v>
      </c>
      <c r="K1993" t="s">
        <v>19</v>
      </c>
      <c r="L1993">
        <v>47</v>
      </c>
      <c r="N1993" t="s">
        <v>658</v>
      </c>
      <c r="O1993" t="s">
        <v>701</v>
      </c>
      <c r="P1993" t="s">
        <v>102</v>
      </c>
      <c r="Q1993">
        <v>11</v>
      </c>
      <c r="R1993">
        <v>1</v>
      </c>
      <c r="S1993">
        <v>91</v>
      </c>
      <c r="T1993">
        <v>0</v>
      </c>
      <c r="U1993">
        <v>0</v>
      </c>
      <c r="V1993">
        <v>1</v>
      </c>
      <c r="W1993">
        <v>1</v>
      </c>
      <c r="X1993">
        <v>9</v>
      </c>
      <c r="Y1993">
        <v>7</v>
      </c>
      <c r="Z1993">
        <v>778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0</v>
      </c>
      <c r="AH1993">
        <v>0</v>
      </c>
      <c r="AI1993">
        <v>16</v>
      </c>
      <c r="AJ1993">
        <v>20</v>
      </c>
      <c r="AK1993">
        <v>3</v>
      </c>
      <c r="AL1993">
        <v>11</v>
      </c>
      <c r="AM1993">
        <v>11</v>
      </c>
      <c r="AN1993">
        <v>12</v>
      </c>
      <c r="AO1993">
        <v>0</v>
      </c>
    </row>
    <row r="1994" spans="1:41" x14ac:dyDescent="0.25">
      <c r="A1994" t="s">
        <v>630</v>
      </c>
      <c r="B1994" s="7" t="s">
        <v>716</v>
      </c>
      <c r="C1994" s="1">
        <v>44420</v>
      </c>
      <c r="D1994" s="2">
        <v>0.79166666666666663</v>
      </c>
      <c r="E1994" t="s">
        <v>69</v>
      </c>
      <c r="F1994" t="s">
        <v>84</v>
      </c>
      <c r="G1994" t="s">
        <v>25</v>
      </c>
      <c r="H1994" t="s">
        <v>26</v>
      </c>
      <c r="I1994">
        <v>0</v>
      </c>
      <c r="J1994">
        <v>3</v>
      </c>
      <c r="K1994" t="s">
        <v>406</v>
      </c>
      <c r="L1994">
        <v>58</v>
      </c>
      <c r="N1994" t="s">
        <v>658</v>
      </c>
      <c r="O1994" t="s">
        <v>145</v>
      </c>
      <c r="P1994" t="s">
        <v>425</v>
      </c>
      <c r="Q1994">
        <v>14</v>
      </c>
      <c r="R1994">
        <v>1</v>
      </c>
      <c r="S1994">
        <v>71</v>
      </c>
      <c r="T1994">
        <v>0</v>
      </c>
      <c r="U1994">
        <v>0</v>
      </c>
      <c r="V1994">
        <v>0</v>
      </c>
      <c r="W1994">
        <v>0</v>
      </c>
      <c r="X1994">
        <v>9</v>
      </c>
      <c r="Y1994">
        <v>6</v>
      </c>
      <c r="Z1994">
        <v>667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3</v>
      </c>
      <c r="AG1994">
        <v>0</v>
      </c>
      <c r="AH1994">
        <v>0</v>
      </c>
      <c r="AI1994">
        <v>10</v>
      </c>
      <c r="AJ1994">
        <v>15</v>
      </c>
      <c r="AK1994">
        <v>1</v>
      </c>
      <c r="AL1994">
        <v>28</v>
      </c>
      <c r="AM1994">
        <v>11</v>
      </c>
      <c r="AN1994">
        <v>11</v>
      </c>
      <c r="AO1994">
        <v>0</v>
      </c>
    </row>
    <row r="1995" spans="1:41" x14ac:dyDescent="0.25">
      <c r="A1995" t="s">
        <v>630</v>
      </c>
      <c r="B1995" s="7" t="s">
        <v>716</v>
      </c>
      <c r="C1995" s="1">
        <v>44423</v>
      </c>
      <c r="D1995" s="2">
        <v>0.85416666666666663</v>
      </c>
      <c r="E1995" t="s">
        <v>72</v>
      </c>
      <c r="F1995" t="s">
        <v>29</v>
      </c>
      <c r="G1995" t="s">
        <v>25</v>
      </c>
      <c r="H1995" t="s">
        <v>30</v>
      </c>
      <c r="I1995">
        <v>1</v>
      </c>
      <c r="J1995">
        <v>1</v>
      </c>
      <c r="K1995" t="s">
        <v>404</v>
      </c>
      <c r="L1995">
        <v>39</v>
      </c>
      <c r="N1995" t="s">
        <v>658</v>
      </c>
      <c r="O1995" t="s">
        <v>701</v>
      </c>
      <c r="P1995" t="s">
        <v>574</v>
      </c>
      <c r="Q1995">
        <v>15</v>
      </c>
      <c r="R1995">
        <v>3</v>
      </c>
      <c r="S1995">
        <v>200</v>
      </c>
      <c r="T1995">
        <v>7</v>
      </c>
      <c r="U1995">
        <v>33</v>
      </c>
      <c r="V1995">
        <v>0</v>
      </c>
      <c r="W1995">
        <v>0</v>
      </c>
      <c r="X1995">
        <v>6</v>
      </c>
      <c r="Y1995">
        <v>5</v>
      </c>
      <c r="Z1995">
        <v>833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12</v>
      </c>
      <c r="AJ1995">
        <v>17</v>
      </c>
      <c r="AK1995">
        <v>2</v>
      </c>
      <c r="AL1995">
        <v>16</v>
      </c>
      <c r="AM1995">
        <v>19</v>
      </c>
      <c r="AN1995">
        <v>10</v>
      </c>
      <c r="AO1995">
        <v>0</v>
      </c>
    </row>
    <row r="1996" spans="1:41" x14ac:dyDescent="0.25">
      <c r="A1996" t="s">
        <v>630</v>
      </c>
      <c r="B1996" s="7" t="s">
        <v>716</v>
      </c>
      <c r="C1996" s="1">
        <v>44427</v>
      </c>
      <c r="D1996" s="2">
        <v>0.79166666666666663</v>
      </c>
      <c r="E1996" t="s">
        <v>75</v>
      </c>
      <c r="F1996" t="s">
        <v>84</v>
      </c>
      <c r="G1996" t="s">
        <v>17</v>
      </c>
      <c r="H1996" t="s">
        <v>26</v>
      </c>
      <c r="I1996">
        <v>0</v>
      </c>
      <c r="J1996">
        <v>1</v>
      </c>
      <c r="K1996" t="s">
        <v>48</v>
      </c>
      <c r="L1996">
        <v>59</v>
      </c>
      <c r="N1996" t="s">
        <v>658</v>
      </c>
      <c r="O1996" t="s">
        <v>62</v>
      </c>
      <c r="P1996" t="s">
        <v>544</v>
      </c>
      <c r="Q1996">
        <v>13</v>
      </c>
      <c r="R1996">
        <v>3</v>
      </c>
      <c r="S1996">
        <v>231</v>
      </c>
      <c r="T1996">
        <v>0</v>
      </c>
      <c r="U1996">
        <v>0</v>
      </c>
      <c r="V1996">
        <v>0</v>
      </c>
      <c r="W1996">
        <v>0</v>
      </c>
      <c r="X1996">
        <v>5</v>
      </c>
      <c r="Y1996">
        <v>4</v>
      </c>
      <c r="Z1996">
        <v>800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3</v>
      </c>
      <c r="AG1996">
        <v>0</v>
      </c>
      <c r="AH1996">
        <v>0</v>
      </c>
      <c r="AI1996">
        <v>17</v>
      </c>
      <c r="AJ1996">
        <v>21</v>
      </c>
      <c r="AK1996">
        <v>1</v>
      </c>
      <c r="AL1996">
        <v>31</v>
      </c>
      <c r="AM1996">
        <v>14</v>
      </c>
      <c r="AN1996">
        <v>3</v>
      </c>
      <c r="AO1996">
        <v>0</v>
      </c>
    </row>
    <row r="1997" spans="1:41" x14ac:dyDescent="0.25">
      <c r="A1997" t="s">
        <v>630</v>
      </c>
      <c r="B1997" s="7" t="s">
        <v>716</v>
      </c>
      <c r="C1997" s="1">
        <v>44430</v>
      </c>
      <c r="D1997" s="2">
        <v>0.85416666666666663</v>
      </c>
      <c r="E1997" t="s">
        <v>77</v>
      </c>
      <c r="F1997" t="s">
        <v>29</v>
      </c>
      <c r="G1997" t="s">
        <v>25</v>
      </c>
      <c r="H1997" t="s">
        <v>26</v>
      </c>
      <c r="I1997">
        <v>0</v>
      </c>
      <c r="J1997">
        <v>3</v>
      </c>
      <c r="K1997" t="s">
        <v>398</v>
      </c>
      <c r="L1997">
        <v>57</v>
      </c>
      <c r="N1997" t="s">
        <v>658</v>
      </c>
      <c r="O1997" t="s">
        <v>701</v>
      </c>
      <c r="P1997" t="s">
        <v>118</v>
      </c>
      <c r="Q1997">
        <v>20</v>
      </c>
      <c r="R1997">
        <v>5</v>
      </c>
      <c r="S1997">
        <v>250</v>
      </c>
      <c r="T1997">
        <v>0</v>
      </c>
      <c r="U1997">
        <v>0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20</v>
      </c>
      <c r="AJ1997">
        <v>20</v>
      </c>
      <c r="AK1997">
        <v>1</v>
      </c>
      <c r="AL1997">
        <v>31</v>
      </c>
      <c r="AM1997">
        <v>4</v>
      </c>
      <c r="AN1997">
        <v>8</v>
      </c>
      <c r="AO1997">
        <v>0</v>
      </c>
    </row>
    <row r="1998" spans="1:41" x14ac:dyDescent="0.25">
      <c r="A1998" t="s">
        <v>630</v>
      </c>
      <c r="B1998" s="7" t="s">
        <v>716</v>
      </c>
      <c r="C1998" s="1">
        <v>44436</v>
      </c>
      <c r="D1998" s="2">
        <v>0.78125</v>
      </c>
      <c r="E1998" t="s">
        <v>78</v>
      </c>
      <c r="F1998" t="s">
        <v>16</v>
      </c>
      <c r="G1998" t="s">
        <v>17</v>
      </c>
      <c r="H1998" t="s">
        <v>30</v>
      </c>
      <c r="I1998">
        <v>0</v>
      </c>
      <c r="J1998">
        <v>0</v>
      </c>
      <c r="K1998" t="s">
        <v>390</v>
      </c>
      <c r="L1998">
        <v>62</v>
      </c>
      <c r="N1998" t="s">
        <v>658</v>
      </c>
      <c r="O1998" t="s">
        <v>62</v>
      </c>
      <c r="P1998" t="s">
        <v>539</v>
      </c>
      <c r="Q1998">
        <v>7</v>
      </c>
      <c r="R1998">
        <v>1</v>
      </c>
      <c r="S1998">
        <v>143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2</v>
      </c>
      <c r="AG1998">
        <v>0</v>
      </c>
      <c r="AH1998">
        <v>0</v>
      </c>
      <c r="AI1998">
        <v>20</v>
      </c>
      <c r="AJ1998">
        <v>27</v>
      </c>
      <c r="AK1998">
        <v>3</v>
      </c>
      <c r="AL1998">
        <v>19</v>
      </c>
      <c r="AM1998">
        <v>16</v>
      </c>
      <c r="AN1998">
        <v>10</v>
      </c>
      <c r="AO1998">
        <v>0</v>
      </c>
    </row>
    <row r="1999" spans="1:41" x14ac:dyDescent="0.25">
      <c r="A1999" t="s">
        <v>630</v>
      </c>
      <c r="B1999" s="7" t="s">
        <v>716</v>
      </c>
      <c r="C1999" s="1">
        <v>44442</v>
      </c>
      <c r="D1999" s="2">
        <v>0.79166666666666663</v>
      </c>
      <c r="E1999" t="s">
        <v>80</v>
      </c>
      <c r="F1999" t="s">
        <v>168</v>
      </c>
      <c r="G1999" t="s">
        <v>17</v>
      </c>
      <c r="H1999" t="s">
        <v>30</v>
      </c>
      <c r="I1999">
        <v>0</v>
      </c>
      <c r="J1999">
        <v>0</v>
      </c>
      <c r="K1999" t="s">
        <v>73</v>
      </c>
      <c r="L1999">
        <v>32</v>
      </c>
      <c r="N1999" t="s">
        <v>658</v>
      </c>
      <c r="O1999" t="s">
        <v>701</v>
      </c>
      <c r="P1999" t="s">
        <v>116</v>
      </c>
      <c r="Q1999">
        <v>9</v>
      </c>
      <c r="R1999">
        <v>2</v>
      </c>
      <c r="S1999">
        <v>222</v>
      </c>
      <c r="T1999">
        <v>0</v>
      </c>
      <c r="U1999">
        <v>0</v>
      </c>
      <c r="V1999">
        <v>0</v>
      </c>
      <c r="W1999">
        <v>0</v>
      </c>
      <c r="X1999">
        <v>2</v>
      </c>
      <c r="Y1999">
        <v>4</v>
      </c>
      <c r="Z1999">
        <v>1000</v>
      </c>
      <c r="AA1999">
        <v>2</v>
      </c>
      <c r="AB1999">
        <v>2</v>
      </c>
      <c r="AC1999">
        <v>0</v>
      </c>
      <c r="AD1999">
        <v>2</v>
      </c>
      <c r="AE1999">
        <v>0</v>
      </c>
      <c r="AF1999">
        <v>0</v>
      </c>
      <c r="AG1999">
        <v>1</v>
      </c>
      <c r="AH1999">
        <v>0</v>
      </c>
      <c r="AI1999">
        <v>12</v>
      </c>
      <c r="AJ1999">
        <v>18</v>
      </c>
      <c r="AK1999">
        <v>5</v>
      </c>
      <c r="AL1999">
        <v>9</v>
      </c>
      <c r="AM1999">
        <v>17</v>
      </c>
      <c r="AN1999">
        <v>10</v>
      </c>
      <c r="AO1999">
        <v>0</v>
      </c>
    </row>
    <row r="2000" spans="1:41" x14ac:dyDescent="0.25">
      <c r="A2000" t="s">
        <v>630</v>
      </c>
      <c r="B2000" s="7" t="s">
        <v>716</v>
      </c>
      <c r="C2000" s="1">
        <v>44446</v>
      </c>
      <c r="D2000" s="2">
        <v>0.79166666666666663</v>
      </c>
      <c r="E2000" t="s">
        <v>81</v>
      </c>
      <c r="F2000" t="s">
        <v>128</v>
      </c>
      <c r="G2000" t="s">
        <v>25</v>
      </c>
      <c r="H2000" t="s">
        <v>26</v>
      </c>
      <c r="I2000">
        <v>0</v>
      </c>
      <c r="J2000">
        <v>4</v>
      </c>
      <c r="K2000" t="s">
        <v>255</v>
      </c>
      <c r="L2000">
        <v>52</v>
      </c>
      <c r="N2000" t="s">
        <v>511</v>
      </c>
      <c r="O2000" t="s">
        <v>701</v>
      </c>
      <c r="P2000" t="s">
        <v>555</v>
      </c>
      <c r="Q2000">
        <v>10</v>
      </c>
      <c r="R2000">
        <v>1</v>
      </c>
      <c r="S2000">
        <v>100</v>
      </c>
      <c r="T2000">
        <v>0</v>
      </c>
      <c r="U2000">
        <v>0</v>
      </c>
      <c r="V2000">
        <v>0</v>
      </c>
      <c r="W2000">
        <v>0</v>
      </c>
      <c r="X2000">
        <v>5</v>
      </c>
      <c r="Y2000">
        <v>3</v>
      </c>
      <c r="Z2000">
        <v>200</v>
      </c>
      <c r="AA2000">
        <v>0</v>
      </c>
      <c r="AB2000">
        <v>2</v>
      </c>
      <c r="AC2000">
        <v>0</v>
      </c>
      <c r="AD2000">
        <v>2</v>
      </c>
      <c r="AE2000">
        <v>0</v>
      </c>
      <c r="AF2000">
        <v>2</v>
      </c>
      <c r="AG2000">
        <v>0</v>
      </c>
      <c r="AH2000">
        <v>0</v>
      </c>
      <c r="AI2000">
        <v>15</v>
      </c>
      <c r="AJ2000">
        <v>12</v>
      </c>
      <c r="AK2000">
        <v>0</v>
      </c>
      <c r="AL2000">
        <v>23</v>
      </c>
      <c r="AM2000">
        <v>4</v>
      </c>
      <c r="AN2000">
        <v>3</v>
      </c>
      <c r="AO2000">
        <v>0</v>
      </c>
    </row>
    <row r="2001" spans="1:41" x14ac:dyDescent="0.25">
      <c r="A2001" t="s">
        <v>630</v>
      </c>
      <c r="B2001" s="7" t="s">
        <v>716</v>
      </c>
      <c r="C2001" s="1">
        <v>44456</v>
      </c>
      <c r="D2001" s="2">
        <v>0.66666666666666663</v>
      </c>
      <c r="E2001" t="s">
        <v>83</v>
      </c>
      <c r="F2001" t="s">
        <v>168</v>
      </c>
      <c r="G2001" t="s">
        <v>17</v>
      </c>
      <c r="H2001" t="s">
        <v>30</v>
      </c>
      <c r="I2001">
        <v>0</v>
      </c>
      <c r="J2001">
        <v>0</v>
      </c>
      <c r="K2001" t="s">
        <v>393</v>
      </c>
      <c r="L2001">
        <v>58</v>
      </c>
      <c r="N2001" t="s">
        <v>658</v>
      </c>
      <c r="O2001" t="s">
        <v>21</v>
      </c>
      <c r="P2001" t="s">
        <v>108</v>
      </c>
      <c r="Q2001">
        <v>16</v>
      </c>
      <c r="R2001">
        <v>2</v>
      </c>
      <c r="S2001">
        <v>125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1000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18</v>
      </c>
      <c r="AJ2001">
        <v>16</v>
      </c>
      <c r="AK2001">
        <v>1</v>
      </c>
      <c r="AL2001">
        <v>22</v>
      </c>
      <c r="AM2001">
        <v>7</v>
      </c>
      <c r="AN2001">
        <v>9</v>
      </c>
      <c r="AO2001">
        <v>0</v>
      </c>
    </row>
    <row r="2002" spans="1:41" x14ac:dyDescent="0.25">
      <c r="A2002" t="s">
        <v>630</v>
      </c>
      <c r="B2002" s="7" t="s">
        <v>716</v>
      </c>
      <c r="C2002" s="1">
        <v>44460</v>
      </c>
      <c r="D2002" s="2">
        <v>0.79166666666666663</v>
      </c>
      <c r="E2002" t="s">
        <v>85</v>
      </c>
      <c r="F2002" t="s">
        <v>128</v>
      </c>
      <c r="G2002" t="s">
        <v>25</v>
      </c>
      <c r="H2002" t="s">
        <v>30</v>
      </c>
      <c r="I2002">
        <v>2</v>
      </c>
      <c r="J2002">
        <v>2</v>
      </c>
      <c r="K2002" t="s">
        <v>538</v>
      </c>
      <c r="L2002">
        <v>49</v>
      </c>
      <c r="N2002" t="s">
        <v>658</v>
      </c>
      <c r="O2002" t="s">
        <v>702</v>
      </c>
      <c r="P2002" t="s">
        <v>238</v>
      </c>
      <c r="Q2002">
        <v>16</v>
      </c>
      <c r="R2002">
        <v>6</v>
      </c>
      <c r="S2002">
        <v>375</v>
      </c>
      <c r="T2002">
        <v>6</v>
      </c>
      <c r="U2002">
        <v>17</v>
      </c>
      <c r="V2002">
        <v>1</v>
      </c>
      <c r="W2002">
        <v>1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4</v>
      </c>
      <c r="AG2002">
        <v>0</v>
      </c>
      <c r="AH2002">
        <v>0</v>
      </c>
      <c r="AI2002">
        <v>16</v>
      </c>
      <c r="AJ2002">
        <v>9</v>
      </c>
      <c r="AK2002">
        <v>3</v>
      </c>
      <c r="AL2002">
        <v>24</v>
      </c>
      <c r="AM2002">
        <v>7</v>
      </c>
      <c r="AN2002">
        <v>9</v>
      </c>
      <c r="AO2002">
        <v>0</v>
      </c>
    </row>
    <row r="2003" spans="1:41" x14ac:dyDescent="0.25">
      <c r="A2003" t="s">
        <v>630</v>
      </c>
      <c r="B2003" s="7" t="s">
        <v>716</v>
      </c>
      <c r="C2003" s="1">
        <v>44463</v>
      </c>
      <c r="D2003" s="2">
        <v>0.89583333333333337</v>
      </c>
      <c r="E2003" t="s">
        <v>86</v>
      </c>
      <c r="F2003" t="s">
        <v>168</v>
      </c>
      <c r="G2003" t="s">
        <v>17</v>
      </c>
      <c r="H2003" t="s">
        <v>26</v>
      </c>
      <c r="I2003">
        <v>0</v>
      </c>
      <c r="J2003">
        <v>1</v>
      </c>
      <c r="K2003" t="s">
        <v>65</v>
      </c>
      <c r="L2003">
        <v>50</v>
      </c>
      <c r="N2003" t="s">
        <v>659</v>
      </c>
      <c r="O2003" t="s">
        <v>21</v>
      </c>
      <c r="P2003" t="s">
        <v>113</v>
      </c>
      <c r="Q2003">
        <v>24</v>
      </c>
      <c r="R2003">
        <v>6</v>
      </c>
      <c r="S2003">
        <v>250</v>
      </c>
      <c r="T2003">
        <v>0</v>
      </c>
      <c r="U2003">
        <v>0</v>
      </c>
      <c r="V2003">
        <v>0</v>
      </c>
      <c r="W2003">
        <v>0</v>
      </c>
      <c r="X2003">
        <v>3</v>
      </c>
      <c r="Y2003">
        <v>2</v>
      </c>
      <c r="Z2003">
        <v>667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2</v>
      </c>
      <c r="AG2003">
        <v>0</v>
      </c>
      <c r="AH2003">
        <v>0</v>
      </c>
      <c r="AI2003">
        <v>13</v>
      </c>
      <c r="AJ2003">
        <v>12</v>
      </c>
      <c r="AK2003">
        <v>4</v>
      </c>
      <c r="AL2003">
        <v>35</v>
      </c>
      <c r="AM2003">
        <v>7</v>
      </c>
      <c r="AN2003">
        <v>10</v>
      </c>
      <c r="AO2003">
        <v>0</v>
      </c>
    </row>
    <row r="2004" spans="1:41" x14ac:dyDescent="0.25">
      <c r="A2004" t="s">
        <v>630</v>
      </c>
      <c r="B2004" s="7" t="s">
        <v>716</v>
      </c>
      <c r="C2004" s="1">
        <v>44468</v>
      </c>
      <c r="D2004" s="2">
        <v>0.79166666666666663</v>
      </c>
      <c r="E2004" t="s">
        <v>88</v>
      </c>
      <c r="F2004" t="s">
        <v>24</v>
      </c>
      <c r="G2004" t="s">
        <v>25</v>
      </c>
      <c r="H2004" t="s">
        <v>18</v>
      </c>
      <c r="I2004">
        <v>2</v>
      </c>
      <c r="J2004">
        <v>0</v>
      </c>
      <c r="K2004" t="s">
        <v>389</v>
      </c>
      <c r="L2004">
        <v>49</v>
      </c>
      <c r="M2004" s="4">
        <v>361</v>
      </c>
      <c r="N2004" t="s">
        <v>658</v>
      </c>
      <c r="O2004" t="s">
        <v>701</v>
      </c>
      <c r="P2004" t="s">
        <v>417</v>
      </c>
      <c r="Q2004">
        <v>17</v>
      </c>
      <c r="R2004">
        <v>2</v>
      </c>
      <c r="S2004">
        <v>118</v>
      </c>
      <c r="T2004">
        <v>12</v>
      </c>
      <c r="U2004">
        <v>100</v>
      </c>
      <c r="V2004">
        <v>0</v>
      </c>
      <c r="W2004">
        <v>0</v>
      </c>
      <c r="X2004">
        <v>2</v>
      </c>
      <c r="Y2004">
        <v>2</v>
      </c>
      <c r="Z2004">
        <v>1000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2</v>
      </c>
      <c r="AG2004">
        <v>0</v>
      </c>
      <c r="AH2004">
        <v>0</v>
      </c>
      <c r="AI2004">
        <v>15</v>
      </c>
      <c r="AJ2004">
        <v>18</v>
      </c>
      <c r="AK2004">
        <v>1</v>
      </c>
      <c r="AL2004">
        <v>19</v>
      </c>
      <c r="AM2004">
        <v>15</v>
      </c>
      <c r="AN2004">
        <v>9</v>
      </c>
      <c r="AO2004">
        <v>0</v>
      </c>
    </row>
    <row r="2005" spans="1:41" x14ac:dyDescent="0.25">
      <c r="A2005" t="s">
        <v>630</v>
      </c>
      <c r="B2005" s="7" t="s">
        <v>716</v>
      </c>
      <c r="C2005" s="1">
        <v>44471</v>
      </c>
      <c r="D2005" s="2">
        <v>0.66666666666666663</v>
      </c>
      <c r="E2005" t="s">
        <v>90</v>
      </c>
      <c r="F2005" t="s">
        <v>16</v>
      </c>
      <c r="G2005" t="s">
        <v>17</v>
      </c>
      <c r="H2005" t="s">
        <v>18</v>
      </c>
      <c r="I2005">
        <v>2</v>
      </c>
      <c r="J2005">
        <v>0</v>
      </c>
      <c r="K2005" t="s">
        <v>402</v>
      </c>
      <c r="L2005">
        <v>42</v>
      </c>
      <c r="M2005" s="4">
        <v>373</v>
      </c>
      <c r="N2005" t="s">
        <v>658</v>
      </c>
      <c r="O2005" t="s">
        <v>21</v>
      </c>
      <c r="P2005" t="s">
        <v>413</v>
      </c>
      <c r="Q2005">
        <v>15</v>
      </c>
      <c r="R2005">
        <v>4</v>
      </c>
      <c r="S2005">
        <v>267</v>
      </c>
      <c r="T2005">
        <v>7</v>
      </c>
      <c r="U2005">
        <v>25</v>
      </c>
      <c r="V2005">
        <v>1</v>
      </c>
      <c r="W2005">
        <v>1</v>
      </c>
      <c r="X2005">
        <v>5</v>
      </c>
      <c r="Y2005">
        <v>5</v>
      </c>
      <c r="Z2005">
        <v>1000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12</v>
      </c>
      <c r="AJ2005">
        <v>19</v>
      </c>
      <c r="AK2005">
        <v>3</v>
      </c>
      <c r="AL2005">
        <v>19</v>
      </c>
      <c r="AM2005">
        <v>12</v>
      </c>
      <c r="AN2005">
        <v>16</v>
      </c>
      <c r="AO2005">
        <v>0</v>
      </c>
    </row>
    <row r="2006" spans="1:41" x14ac:dyDescent="0.25">
      <c r="A2006" t="s">
        <v>630</v>
      </c>
      <c r="B2006" s="7" t="s">
        <v>716</v>
      </c>
      <c r="C2006" s="1">
        <v>44478</v>
      </c>
      <c r="D2006" s="2">
        <v>0.875</v>
      </c>
      <c r="E2006" t="s">
        <v>92</v>
      </c>
      <c r="F2006" t="s">
        <v>16</v>
      </c>
      <c r="G2006" t="s">
        <v>25</v>
      </c>
      <c r="H2006" t="s">
        <v>26</v>
      </c>
      <c r="I2006">
        <v>1</v>
      </c>
      <c r="J2006">
        <v>4</v>
      </c>
      <c r="K2006" t="s">
        <v>45</v>
      </c>
      <c r="L2006">
        <v>43</v>
      </c>
      <c r="M2006" s="4">
        <v>1339</v>
      </c>
      <c r="N2006" t="s">
        <v>658</v>
      </c>
      <c r="O2006" t="s">
        <v>21</v>
      </c>
      <c r="P2006" t="s">
        <v>330</v>
      </c>
      <c r="Q2006">
        <v>12</v>
      </c>
      <c r="R2006">
        <v>1</v>
      </c>
      <c r="S2006">
        <v>83</v>
      </c>
      <c r="T2006">
        <v>8</v>
      </c>
      <c r="U2006">
        <v>100</v>
      </c>
      <c r="V2006">
        <v>0</v>
      </c>
      <c r="W2006">
        <v>0</v>
      </c>
      <c r="X2006">
        <v>9</v>
      </c>
      <c r="Y2006">
        <v>5</v>
      </c>
      <c r="Z2006">
        <v>556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</v>
      </c>
      <c r="AI2006">
        <v>13</v>
      </c>
      <c r="AJ2006">
        <v>14</v>
      </c>
      <c r="AK2006">
        <v>0</v>
      </c>
      <c r="AL2006">
        <v>13</v>
      </c>
      <c r="AM2006">
        <v>8</v>
      </c>
      <c r="AN2006">
        <v>8</v>
      </c>
      <c r="AO2006">
        <v>0</v>
      </c>
    </row>
    <row r="2007" spans="1:41" x14ac:dyDescent="0.25">
      <c r="A2007" t="s">
        <v>630</v>
      </c>
      <c r="B2007" s="7" t="s">
        <v>716</v>
      </c>
      <c r="C2007" s="1">
        <v>44484</v>
      </c>
      <c r="D2007" s="2">
        <v>0.66666666666666663</v>
      </c>
      <c r="E2007" t="s">
        <v>94</v>
      </c>
      <c r="F2007" t="s">
        <v>168</v>
      </c>
      <c r="G2007" t="s">
        <v>17</v>
      </c>
      <c r="H2007" t="s">
        <v>18</v>
      </c>
      <c r="I2007">
        <v>3</v>
      </c>
      <c r="J2007">
        <v>1</v>
      </c>
      <c r="K2007" t="s">
        <v>629</v>
      </c>
      <c r="L2007">
        <v>49</v>
      </c>
      <c r="M2007" s="4">
        <v>276</v>
      </c>
      <c r="N2007" t="s">
        <v>658</v>
      </c>
      <c r="O2007" t="s">
        <v>21</v>
      </c>
      <c r="P2007" t="s">
        <v>129</v>
      </c>
      <c r="Q2007">
        <v>15</v>
      </c>
      <c r="R2007">
        <v>7</v>
      </c>
      <c r="S2007">
        <v>467</v>
      </c>
      <c r="T2007">
        <v>20</v>
      </c>
      <c r="U2007">
        <v>43</v>
      </c>
      <c r="V2007">
        <v>0</v>
      </c>
      <c r="W2007">
        <v>1</v>
      </c>
      <c r="X2007">
        <v>2</v>
      </c>
      <c r="Y2007">
        <v>2</v>
      </c>
      <c r="Z2007">
        <v>500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4</v>
      </c>
      <c r="AG2007">
        <v>0</v>
      </c>
      <c r="AH2007">
        <v>0</v>
      </c>
      <c r="AI2007">
        <v>12</v>
      </c>
      <c r="AJ2007">
        <v>12</v>
      </c>
      <c r="AK2007">
        <v>5</v>
      </c>
      <c r="AL2007">
        <v>24</v>
      </c>
      <c r="AM2007">
        <v>13</v>
      </c>
      <c r="AN2007">
        <v>11</v>
      </c>
      <c r="AO2007">
        <v>0</v>
      </c>
    </row>
    <row r="2008" spans="1:41" x14ac:dyDescent="0.25">
      <c r="A2008" t="s">
        <v>630</v>
      </c>
      <c r="B2008" s="7" t="s">
        <v>716</v>
      </c>
      <c r="C2008" s="1">
        <v>44489</v>
      </c>
      <c r="D2008" s="2">
        <v>0.85416666666666663</v>
      </c>
      <c r="E2008" t="s">
        <v>95</v>
      </c>
      <c r="F2008" t="s">
        <v>24</v>
      </c>
      <c r="G2008" t="s">
        <v>25</v>
      </c>
      <c r="H2008" t="s">
        <v>26</v>
      </c>
      <c r="I2008">
        <v>0</v>
      </c>
      <c r="J2008">
        <v>3</v>
      </c>
      <c r="K2008" t="s">
        <v>55</v>
      </c>
      <c r="L2008">
        <v>50</v>
      </c>
      <c r="M2008" s="4">
        <v>3058</v>
      </c>
      <c r="N2008" t="s">
        <v>658</v>
      </c>
      <c r="O2008" t="s">
        <v>21</v>
      </c>
      <c r="P2008" t="s">
        <v>156</v>
      </c>
      <c r="Q2008">
        <v>7</v>
      </c>
      <c r="R2008">
        <v>2</v>
      </c>
      <c r="S2008">
        <v>286</v>
      </c>
      <c r="T2008">
        <v>0</v>
      </c>
      <c r="U2008">
        <v>0</v>
      </c>
      <c r="V2008">
        <v>0</v>
      </c>
      <c r="W2008">
        <v>0</v>
      </c>
      <c r="X2008">
        <v>8</v>
      </c>
      <c r="Y2008">
        <v>6</v>
      </c>
      <c r="Z2008">
        <v>750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2</v>
      </c>
      <c r="AG2008">
        <v>0</v>
      </c>
      <c r="AH2008">
        <v>0</v>
      </c>
      <c r="AI2008">
        <v>14</v>
      </c>
      <c r="AJ2008">
        <v>20</v>
      </c>
      <c r="AK2008">
        <v>4</v>
      </c>
      <c r="AL2008">
        <v>22</v>
      </c>
      <c r="AM2008">
        <v>14</v>
      </c>
      <c r="AN2008">
        <v>4</v>
      </c>
      <c r="AO2008">
        <v>0</v>
      </c>
    </row>
    <row r="2009" spans="1:41" x14ac:dyDescent="0.25">
      <c r="A2009" t="s">
        <v>630</v>
      </c>
      <c r="B2009" s="7" t="s">
        <v>716</v>
      </c>
      <c r="C2009" s="1">
        <v>44493</v>
      </c>
      <c r="D2009" s="2">
        <v>0.85416666666666663</v>
      </c>
      <c r="E2009" t="s">
        <v>96</v>
      </c>
      <c r="F2009" t="s">
        <v>29</v>
      </c>
      <c r="G2009" t="s">
        <v>17</v>
      </c>
      <c r="H2009" t="s">
        <v>26</v>
      </c>
      <c r="I2009">
        <v>2</v>
      </c>
      <c r="J2009">
        <v>3</v>
      </c>
      <c r="K2009" t="s">
        <v>400</v>
      </c>
      <c r="L2009">
        <v>63</v>
      </c>
      <c r="M2009" s="4">
        <v>537</v>
      </c>
      <c r="N2009" t="s">
        <v>658</v>
      </c>
      <c r="O2009" t="s">
        <v>21</v>
      </c>
      <c r="P2009" t="s">
        <v>163</v>
      </c>
      <c r="Q2009">
        <v>13</v>
      </c>
      <c r="R2009">
        <v>5</v>
      </c>
      <c r="S2009">
        <v>385</v>
      </c>
      <c r="T2009">
        <v>15</v>
      </c>
      <c r="U2009">
        <v>40</v>
      </c>
      <c r="V2009">
        <v>0</v>
      </c>
      <c r="W2009">
        <v>0</v>
      </c>
      <c r="X2009">
        <v>7</v>
      </c>
      <c r="Y2009">
        <v>5</v>
      </c>
      <c r="Z2009">
        <v>714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17</v>
      </c>
      <c r="AJ2009">
        <v>18</v>
      </c>
      <c r="AK2009">
        <v>0</v>
      </c>
      <c r="AL2009">
        <v>36</v>
      </c>
      <c r="AM2009">
        <v>3</v>
      </c>
      <c r="AN2009">
        <v>9</v>
      </c>
      <c r="AO2009">
        <v>0</v>
      </c>
    </row>
    <row r="2010" spans="1:41" x14ac:dyDescent="0.25">
      <c r="A2010" t="s">
        <v>630</v>
      </c>
      <c r="B2010" s="7" t="s">
        <v>716</v>
      </c>
      <c r="C2010" s="1">
        <v>44502</v>
      </c>
      <c r="D2010" s="2">
        <v>0.79166666666666663</v>
      </c>
      <c r="E2010" t="s">
        <v>98</v>
      </c>
      <c r="F2010" t="s">
        <v>128</v>
      </c>
      <c r="G2010" t="s">
        <v>17</v>
      </c>
      <c r="H2010" t="s">
        <v>18</v>
      </c>
      <c r="I2010">
        <v>4</v>
      </c>
      <c r="J2010">
        <v>3</v>
      </c>
      <c r="K2010" t="s">
        <v>540</v>
      </c>
      <c r="L2010">
        <v>49</v>
      </c>
      <c r="M2010" s="4">
        <v>998</v>
      </c>
      <c r="N2010" t="s">
        <v>660</v>
      </c>
      <c r="O2010" t="s">
        <v>21</v>
      </c>
      <c r="P2010" t="s">
        <v>131</v>
      </c>
      <c r="Q2010">
        <v>20</v>
      </c>
      <c r="R2010">
        <v>9</v>
      </c>
      <c r="S2010">
        <v>450</v>
      </c>
      <c r="T2010">
        <v>20</v>
      </c>
      <c r="U2010">
        <v>44</v>
      </c>
      <c r="V2010">
        <v>0</v>
      </c>
      <c r="W2010">
        <v>0</v>
      </c>
      <c r="X2010">
        <v>6</v>
      </c>
      <c r="Y2010">
        <v>3</v>
      </c>
      <c r="Z2010">
        <v>500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16</v>
      </c>
      <c r="AJ2010">
        <v>17</v>
      </c>
      <c r="AK2010">
        <v>3</v>
      </c>
      <c r="AL2010">
        <v>30</v>
      </c>
      <c r="AM2010">
        <v>8</v>
      </c>
      <c r="AN2010">
        <v>5</v>
      </c>
      <c r="AO2010">
        <v>0</v>
      </c>
    </row>
    <row r="2011" spans="1:41" x14ac:dyDescent="0.25">
      <c r="A2011" t="s">
        <v>630</v>
      </c>
      <c r="B2011" s="7" t="s">
        <v>716</v>
      </c>
      <c r="C2011" s="1">
        <v>44506</v>
      </c>
      <c r="D2011" t="s">
        <v>89</v>
      </c>
      <c r="E2011" t="s">
        <v>97</v>
      </c>
      <c r="F2011" t="s">
        <v>16</v>
      </c>
      <c r="G2011" t="s">
        <v>25</v>
      </c>
      <c r="H2011" t="s">
        <v>26</v>
      </c>
      <c r="I2011">
        <v>2</v>
      </c>
      <c r="J2011">
        <v>3</v>
      </c>
      <c r="K2011" t="s">
        <v>543</v>
      </c>
      <c r="L2011">
        <v>47</v>
      </c>
      <c r="M2011" s="4">
        <v>1439</v>
      </c>
      <c r="N2011" t="s">
        <v>660</v>
      </c>
      <c r="O2011" t="s">
        <v>701</v>
      </c>
      <c r="P2011" t="s">
        <v>44</v>
      </c>
      <c r="Q2011">
        <v>12</v>
      </c>
      <c r="R2011">
        <v>5</v>
      </c>
      <c r="S2011">
        <v>417</v>
      </c>
      <c r="T2011">
        <v>8</v>
      </c>
      <c r="U2011">
        <v>20</v>
      </c>
      <c r="V2011">
        <v>1</v>
      </c>
      <c r="W2011">
        <v>1</v>
      </c>
      <c r="X2011">
        <v>6</v>
      </c>
      <c r="Y2011">
        <v>4</v>
      </c>
      <c r="Z2011">
        <v>667</v>
      </c>
      <c r="AA2011">
        <v>0</v>
      </c>
      <c r="AB2011">
        <v>1</v>
      </c>
      <c r="AC2011">
        <v>1</v>
      </c>
      <c r="AD2011">
        <v>0</v>
      </c>
      <c r="AE2011">
        <v>0</v>
      </c>
      <c r="AF2011">
        <v>3</v>
      </c>
      <c r="AG2011">
        <v>0</v>
      </c>
      <c r="AH2011">
        <v>0</v>
      </c>
      <c r="AI2011">
        <v>17</v>
      </c>
      <c r="AJ2011">
        <v>12</v>
      </c>
      <c r="AK2011">
        <v>2</v>
      </c>
      <c r="AL2011">
        <v>22</v>
      </c>
      <c r="AM2011">
        <v>5</v>
      </c>
      <c r="AN2011">
        <v>9</v>
      </c>
      <c r="AO2011">
        <v>0</v>
      </c>
    </row>
    <row r="2012" spans="1:41" x14ac:dyDescent="0.25">
      <c r="A2012" t="s">
        <v>630</v>
      </c>
      <c r="B2012" s="7" t="s">
        <v>716</v>
      </c>
      <c r="C2012" s="1">
        <v>44509</v>
      </c>
      <c r="D2012" s="2">
        <v>0.89583333333333337</v>
      </c>
      <c r="E2012" t="s">
        <v>99</v>
      </c>
      <c r="F2012" t="s">
        <v>128</v>
      </c>
      <c r="G2012" t="s">
        <v>25</v>
      </c>
      <c r="H2012" t="s">
        <v>26</v>
      </c>
      <c r="I2012">
        <v>0</v>
      </c>
      <c r="J2012">
        <v>2</v>
      </c>
      <c r="K2012" t="s">
        <v>19</v>
      </c>
      <c r="L2012">
        <v>51</v>
      </c>
      <c r="M2012" s="4">
        <v>34687</v>
      </c>
      <c r="N2012" t="s">
        <v>660</v>
      </c>
      <c r="O2012" t="s">
        <v>701</v>
      </c>
      <c r="P2012" t="s">
        <v>116</v>
      </c>
      <c r="Q2012">
        <v>14</v>
      </c>
      <c r="R2012">
        <v>5</v>
      </c>
      <c r="S2012">
        <v>357</v>
      </c>
      <c r="T2012">
        <v>0</v>
      </c>
      <c r="U2012">
        <v>0</v>
      </c>
      <c r="V2012">
        <v>0</v>
      </c>
      <c r="W2012">
        <v>0</v>
      </c>
      <c r="X2012">
        <v>4</v>
      </c>
      <c r="Y2012">
        <v>2</v>
      </c>
      <c r="Z2012">
        <v>500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2</v>
      </c>
      <c r="AG2012">
        <v>0</v>
      </c>
      <c r="AH2012">
        <v>0</v>
      </c>
      <c r="AI2012">
        <v>18</v>
      </c>
      <c r="AJ2012">
        <v>14</v>
      </c>
      <c r="AK2012">
        <v>0</v>
      </c>
      <c r="AL2012">
        <v>20</v>
      </c>
      <c r="AM2012">
        <v>9</v>
      </c>
      <c r="AN2012">
        <v>15</v>
      </c>
      <c r="AO2012">
        <v>0</v>
      </c>
    </row>
    <row r="2013" spans="1:41" x14ac:dyDescent="0.25">
      <c r="A2013" t="s">
        <v>630</v>
      </c>
      <c r="B2013" s="7" t="s">
        <v>716</v>
      </c>
      <c r="C2013" s="1">
        <v>44515</v>
      </c>
      <c r="D2013" s="2">
        <v>0.66666666666666663</v>
      </c>
      <c r="E2013" t="s">
        <v>100</v>
      </c>
      <c r="F2013" t="s">
        <v>139</v>
      </c>
      <c r="G2013" t="s">
        <v>17</v>
      </c>
      <c r="H2013" t="s">
        <v>18</v>
      </c>
      <c r="I2013">
        <v>1</v>
      </c>
      <c r="J2013">
        <v>0</v>
      </c>
      <c r="K2013" t="s">
        <v>406</v>
      </c>
      <c r="L2013">
        <v>53</v>
      </c>
      <c r="M2013" s="4">
        <v>1537</v>
      </c>
      <c r="N2013" t="s">
        <v>659</v>
      </c>
      <c r="O2013" t="s">
        <v>701</v>
      </c>
      <c r="P2013" t="s">
        <v>238</v>
      </c>
      <c r="Q2013">
        <v>17</v>
      </c>
      <c r="R2013">
        <v>5</v>
      </c>
      <c r="S2013">
        <v>294</v>
      </c>
      <c r="T2013">
        <v>6</v>
      </c>
      <c r="U2013">
        <v>20</v>
      </c>
      <c r="V2013">
        <v>0</v>
      </c>
      <c r="W2013">
        <v>0</v>
      </c>
      <c r="X2013">
        <v>2</v>
      </c>
      <c r="Y2013">
        <v>2</v>
      </c>
      <c r="Z2013">
        <v>1000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22</v>
      </c>
      <c r="AJ2013">
        <v>16</v>
      </c>
      <c r="AK2013">
        <v>3</v>
      </c>
      <c r="AL2013">
        <v>25</v>
      </c>
      <c r="AM2013">
        <v>8</v>
      </c>
      <c r="AN2013">
        <v>9</v>
      </c>
      <c r="AO2013">
        <v>0</v>
      </c>
    </row>
    <row r="2014" spans="1:41" x14ac:dyDescent="0.25">
      <c r="A2014" t="s">
        <v>630</v>
      </c>
      <c r="B2014" s="7" t="s">
        <v>716</v>
      </c>
      <c r="C2014" s="1">
        <v>44519</v>
      </c>
      <c r="D2014" s="2">
        <v>0.79166666666666663</v>
      </c>
      <c r="E2014" t="s">
        <v>101</v>
      </c>
      <c r="F2014" t="s">
        <v>168</v>
      </c>
      <c r="G2014" t="s">
        <v>17</v>
      </c>
      <c r="H2014" t="s">
        <v>18</v>
      </c>
      <c r="I2014">
        <v>2</v>
      </c>
      <c r="J2014">
        <v>0</v>
      </c>
      <c r="K2014" t="s">
        <v>404</v>
      </c>
      <c r="L2014">
        <v>40</v>
      </c>
      <c r="M2014" s="4">
        <v>1733</v>
      </c>
      <c r="N2014" t="s">
        <v>658</v>
      </c>
      <c r="O2014" t="s">
        <v>701</v>
      </c>
      <c r="P2014" t="s">
        <v>131</v>
      </c>
      <c r="Q2014">
        <v>18</v>
      </c>
      <c r="R2014">
        <v>9</v>
      </c>
      <c r="S2014">
        <v>500</v>
      </c>
      <c r="T2014">
        <v>11</v>
      </c>
      <c r="U2014">
        <v>22</v>
      </c>
      <c r="V2014">
        <v>0</v>
      </c>
      <c r="W2014">
        <v>0</v>
      </c>
      <c r="X2014">
        <v>3</v>
      </c>
      <c r="Y2014">
        <v>3</v>
      </c>
      <c r="Z2014">
        <v>1000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2</v>
      </c>
      <c r="AG2014">
        <v>0</v>
      </c>
      <c r="AH2014">
        <v>0</v>
      </c>
      <c r="AI2014">
        <v>7</v>
      </c>
      <c r="AJ2014">
        <v>13</v>
      </c>
      <c r="AK2014">
        <v>1</v>
      </c>
      <c r="AL2014">
        <v>23</v>
      </c>
      <c r="AM2014">
        <v>8</v>
      </c>
      <c r="AN2014">
        <v>10</v>
      </c>
      <c r="AO2014">
        <v>0</v>
      </c>
    </row>
    <row r="2015" spans="1:41" x14ac:dyDescent="0.25">
      <c r="A2015" t="s">
        <v>630</v>
      </c>
      <c r="B2015" s="7" t="s">
        <v>716</v>
      </c>
      <c r="C2015" s="1">
        <v>44528</v>
      </c>
      <c r="D2015" s="2">
        <v>0.66666666666666663</v>
      </c>
      <c r="E2015" t="s">
        <v>103</v>
      </c>
      <c r="F2015" t="s">
        <v>29</v>
      </c>
      <c r="G2015" t="s">
        <v>25</v>
      </c>
      <c r="H2015" t="s">
        <v>30</v>
      </c>
      <c r="I2015">
        <v>2</v>
      </c>
      <c r="J2015">
        <v>2</v>
      </c>
      <c r="K2015" t="s">
        <v>48</v>
      </c>
      <c r="L2015">
        <v>44</v>
      </c>
      <c r="M2015" s="4">
        <v>11207</v>
      </c>
      <c r="N2015" t="s">
        <v>658</v>
      </c>
      <c r="O2015" t="s">
        <v>701</v>
      </c>
      <c r="P2015" t="s">
        <v>144</v>
      </c>
      <c r="Q2015">
        <v>10</v>
      </c>
      <c r="R2015">
        <v>2</v>
      </c>
      <c r="S2015">
        <v>200</v>
      </c>
      <c r="T2015">
        <v>20</v>
      </c>
      <c r="U2015">
        <v>100</v>
      </c>
      <c r="V2015">
        <v>0</v>
      </c>
      <c r="W2015">
        <v>0</v>
      </c>
      <c r="X2015">
        <v>10</v>
      </c>
      <c r="Y2015">
        <v>8</v>
      </c>
      <c r="Z2015">
        <v>800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3</v>
      </c>
      <c r="AG2015">
        <v>0</v>
      </c>
      <c r="AH2015">
        <v>0</v>
      </c>
      <c r="AI2015">
        <v>11</v>
      </c>
      <c r="AJ2015">
        <v>10</v>
      </c>
      <c r="AK2015">
        <v>0</v>
      </c>
      <c r="AL2015">
        <v>13</v>
      </c>
      <c r="AM2015">
        <v>11</v>
      </c>
      <c r="AN2015">
        <v>10</v>
      </c>
      <c r="AO2015">
        <v>0</v>
      </c>
    </row>
    <row r="2016" spans="1:41" x14ac:dyDescent="0.25">
      <c r="A2016" t="s">
        <v>19</v>
      </c>
      <c r="B2016" s="7" t="s">
        <v>716</v>
      </c>
      <c r="C2016" s="1">
        <v>44345</v>
      </c>
      <c r="D2016" t="s">
        <v>455</v>
      </c>
      <c r="E2016">
        <v>1</v>
      </c>
      <c r="F2016" t="s">
        <v>16</v>
      </c>
      <c r="G2016" t="s">
        <v>25</v>
      </c>
      <c r="H2016" t="s">
        <v>26</v>
      </c>
      <c r="I2016">
        <v>1</v>
      </c>
      <c r="J2016">
        <v>3</v>
      </c>
      <c r="K2016" t="s">
        <v>543</v>
      </c>
      <c r="L2016">
        <v>48</v>
      </c>
      <c r="N2016" t="s">
        <v>222</v>
      </c>
      <c r="O2016" t="s">
        <v>702</v>
      </c>
      <c r="P2016" t="s">
        <v>542</v>
      </c>
      <c r="Q2016">
        <v>10</v>
      </c>
      <c r="R2016">
        <v>1</v>
      </c>
      <c r="S2016">
        <v>100</v>
      </c>
      <c r="T2016">
        <v>10</v>
      </c>
      <c r="U2016">
        <v>100</v>
      </c>
      <c r="V2016">
        <v>0</v>
      </c>
      <c r="W2016">
        <v>0</v>
      </c>
      <c r="X2016">
        <v>4</v>
      </c>
      <c r="Y2016">
        <v>2</v>
      </c>
      <c r="Z2016">
        <v>500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4</v>
      </c>
      <c r="AG2016">
        <v>2</v>
      </c>
      <c r="AH2016">
        <v>2</v>
      </c>
      <c r="AI2016">
        <v>10</v>
      </c>
      <c r="AJ2016">
        <v>20</v>
      </c>
      <c r="AK2016">
        <v>1</v>
      </c>
      <c r="AL2016">
        <v>20</v>
      </c>
      <c r="AM2016">
        <v>8</v>
      </c>
      <c r="AN2016">
        <v>3</v>
      </c>
      <c r="AO2016">
        <v>0</v>
      </c>
    </row>
    <row r="2017" spans="1:41" x14ac:dyDescent="0.25">
      <c r="A2017" t="s">
        <v>19</v>
      </c>
      <c r="B2017" s="7" t="s">
        <v>716</v>
      </c>
      <c r="C2017" s="1">
        <v>44353</v>
      </c>
      <c r="D2017" s="2">
        <v>0.76041666666666663</v>
      </c>
      <c r="E2017">
        <v>2</v>
      </c>
      <c r="F2017" t="s">
        <v>29</v>
      </c>
      <c r="G2017" t="s">
        <v>17</v>
      </c>
      <c r="H2017" t="s">
        <v>26</v>
      </c>
      <c r="I2017">
        <v>3</v>
      </c>
      <c r="J2017">
        <v>4</v>
      </c>
      <c r="K2017" t="s">
        <v>406</v>
      </c>
      <c r="L2017">
        <v>51</v>
      </c>
      <c r="N2017" t="s">
        <v>653</v>
      </c>
      <c r="O2017" t="s">
        <v>701</v>
      </c>
      <c r="P2017" t="s">
        <v>46</v>
      </c>
      <c r="Q2017">
        <v>22</v>
      </c>
      <c r="R2017">
        <v>9</v>
      </c>
      <c r="S2017">
        <v>409</v>
      </c>
      <c r="T2017">
        <v>14</v>
      </c>
      <c r="U2017">
        <v>33</v>
      </c>
      <c r="V2017">
        <v>0</v>
      </c>
      <c r="W2017">
        <v>0</v>
      </c>
      <c r="X2017">
        <v>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2</v>
      </c>
      <c r="AG2017">
        <v>0</v>
      </c>
      <c r="AH2017">
        <v>0</v>
      </c>
      <c r="AI2017">
        <v>15</v>
      </c>
      <c r="AJ2017">
        <v>9</v>
      </c>
      <c r="AK2017">
        <v>1</v>
      </c>
      <c r="AL2017">
        <v>39</v>
      </c>
      <c r="AM2017">
        <v>6</v>
      </c>
      <c r="AN2017">
        <v>7</v>
      </c>
      <c r="AO2017">
        <v>0</v>
      </c>
    </row>
    <row r="2018" spans="1:41" x14ac:dyDescent="0.25">
      <c r="A2018" t="s">
        <v>19</v>
      </c>
      <c r="B2018" s="7" t="s">
        <v>716</v>
      </c>
      <c r="C2018" s="1">
        <v>44359</v>
      </c>
      <c r="D2018" s="2">
        <v>0.875</v>
      </c>
      <c r="E2018">
        <v>3</v>
      </c>
      <c r="F2018" t="s">
        <v>16</v>
      </c>
      <c r="G2018" t="s">
        <v>17</v>
      </c>
      <c r="H2018" t="s">
        <v>30</v>
      </c>
      <c r="I2018">
        <v>1</v>
      </c>
      <c r="J2018">
        <v>1</v>
      </c>
      <c r="K2018" t="s">
        <v>48</v>
      </c>
      <c r="L2018">
        <v>67</v>
      </c>
      <c r="N2018" t="s">
        <v>222</v>
      </c>
      <c r="O2018" t="s">
        <v>701</v>
      </c>
      <c r="P2018" t="s">
        <v>171</v>
      </c>
      <c r="Q2018">
        <v>13</v>
      </c>
      <c r="R2018">
        <v>6</v>
      </c>
      <c r="S2018">
        <v>462</v>
      </c>
      <c r="T2018">
        <v>8</v>
      </c>
      <c r="U2018">
        <v>17</v>
      </c>
      <c r="V2018">
        <v>0</v>
      </c>
      <c r="W2018">
        <v>0</v>
      </c>
      <c r="X2018">
        <v>7</v>
      </c>
      <c r="Y2018">
        <v>6</v>
      </c>
      <c r="Z2018">
        <v>857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3</v>
      </c>
      <c r="AG2018">
        <v>1</v>
      </c>
      <c r="AH2018">
        <v>1</v>
      </c>
      <c r="AI2018">
        <v>15</v>
      </c>
      <c r="AJ2018">
        <v>11</v>
      </c>
      <c r="AK2018">
        <v>3</v>
      </c>
      <c r="AL2018">
        <v>31</v>
      </c>
      <c r="AM2018">
        <v>9</v>
      </c>
      <c r="AN2018">
        <v>8</v>
      </c>
      <c r="AO2018">
        <v>1</v>
      </c>
    </row>
    <row r="2019" spans="1:41" x14ac:dyDescent="0.25">
      <c r="A2019" t="s">
        <v>19</v>
      </c>
      <c r="B2019" s="7" t="s">
        <v>716</v>
      </c>
      <c r="C2019" s="1">
        <v>44363</v>
      </c>
      <c r="D2019" s="2">
        <v>0.89583333333333337</v>
      </c>
      <c r="E2019">
        <v>4</v>
      </c>
      <c r="F2019" t="s">
        <v>24</v>
      </c>
      <c r="G2019" t="s">
        <v>25</v>
      </c>
      <c r="H2019" t="s">
        <v>18</v>
      </c>
      <c r="I2019">
        <v>1</v>
      </c>
      <c r="J2019">
        <v>0</v>
      </c>
      <c r="K2019" t="s">
        <v>398</v>
      </c>
      <c r="L2019">
        <v>43</v>
      </c>
      <c r="N2019" t="s">
        <v>222</v>
      </c>
      <c r="O2019" t="s">
        <v>33</v>
      </c>
      <c r="P2019" t="s">
        <v>129</v>
      </c>
      <c r="Q2019">
        <v>14</v>
      </c>
      <c r="R2019">
        <v>4</v>
      </c>
      <c r="S2019">
        <v>286</v>
      </c>
      <c r="T2019">
        <v>7</v>
      </c>
      <c r="U2019">
        <v>25</v>
      </c>
      <c r="V2019">
        <v>0</v>
      </c>
      <c r="W2019">
        <v>0</v>
      </c>
      <c r="X2019">
        <v>2</v>
      </c>
      <c r="Y2019">
        <v>2</v>
      </c>
      <c r="Z2019">
        <v>1000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2</v>
      </c>
      <c r="AG2019">
        <v>0</v>
      </c>
      <c r="AH2019">
        <v>0</v>
      </c>
      <c r="AI2019">
        <v>14</v>
      </c>
      <c r="AJ2019">
        <v>17</v>
      </c>
      <c r="AK2019">
        <v>0</v>
      </c>
      <c r="AL2019">
        <v>10</v>
      </c>
      <c r="AM2019">
        <v>13</v>
      </c>
      <c r="AN2019">
        <v>6</v>
      </c>
      <c r="AO2019">
        <v>0</v>
      </c>
    </row>
    <row r="2020" spans="1:41" x14ac:dyDescent="0.25">
      <c r="A2020" t="s">
        <v>19</v>
      </c>
      <c r="B2020" s="7" t="s">
        <v>716</v>
      </c>
      <c r="C2020" s="1">
        <v>44366</v>
      </c>
      <c r="D2020" s="2">
        <v>0.79166666666666663</v>
      </c>
      <c r="E2020">
        <v>5</v>
      </c>
      <c r="F2020" t="s">
        <v>16</v>
      </c>
      <c r="G2020" t="s">
        <v>25</v>
      </c>
      <c r="H2020" t="s">
        <v>26</v>
      </c>
      <c r="I2020">
        <v>1</v>
      </c>
      <c r="J2020">
        <v>2</v>
      </c>
      <c r="K2020" t="s">
        <v>404</v>
      </c>
      <c r="L2020">
        <v>41</v>
      </c>
      <c r="N2020" t="s">
        <v>222</v>
      </c>
      <c r="O2020" t="s">
        <v>706</v>
      </c>
      <c r="P2020" t="s">
        <v>544</v>
      </c>
      <c r="Q2020">
        <v>15</v>
      </c>
      <c r="R2020">
        <v>4</v>
      </c>
      <c r="S2020">
        <v>267</v>
      </c>
      <c r="T2020">
        <v>7</v>
      </c>
      <c r="U2020">
        <v>25</v>
      </c>
      <c r="V2020">
        <v>0</v>
      </c>
      <c r="W2020">
        <v>0</v>
      </c>
      <c r="X2020">
        <v>3</v>
      </c>
      <c r="Y2020">
        <v>1</v>
      </c>
      <c r="Z2020">
        <v>333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13</v>
      </c>
      <c r="AJ2020">
        <v>18</v>
      </c>
      <c r="AK2020">
        <v>0</v>
      </c>
      <c r="AL2020">
        <v>9</v>
      </c>
      <c r="AM2020">
        <v>9</v>
      </c>
      <c r="AN2020">
        <v>15</v>
      </c>
      <c r="AO2020">
        <v>0</v>
      </c>
    </row>
    <row r="2021" spans="1:41" x14ac:dyDescent="0.25">
      <c r="A2021" t="s">
        <v>19</v>
      </c>
      <c r="B2021" s="7" t="s">
        <v>716</v>
      </c>
      <c r="C2021" s="1">
        <v>44371</v>
      </c>
      <c r="D2021" s="2">
        <v>0.89583333333333337</v>
      </c>
      <c r="E2021">
        <v>6</v>
      </c>
      <c r="F2021" t="s">
        <v>84</v>
      </c>
      <c r="G2021" t="s">
        <v>17</v>
      </c>
      <c r="H2021" t="s">
        <v>18</v>
      </c>
      <c r="I2021">
        <v>2</v>
      </c>
      <c r="J2021">
        <v>1</v>
      </c>
      <c r="K2021" t="s">
        <v>65</v>
      </c>
      <c r="L2021">
        <v>46</v>
      </c>
      <c r="N2021" t="s">
        <v>222</v>
      </c>
      <c r="O2021" t="s">
        <v>706</v>
      </c>
      <c r="P2021" t="s">
        <v>82</v>
      </c>
      <c r="Q2021">
        <v>10</v>
      </c>
      <c r="R2021">
        <v>4</v>
      </c>
      <c r="S2021">
        <v>400</v>
      </c>
      <c r="T2021">
        <v>20</v>
      </c>
      <c r="U2021">
        <v>50</v>
      </c>
      <c r="V2021">
        <v>0</v>
      </c>
      <c r="W2021">
        <v>0</v>
      </c>
      <c r="X2021">
        <v>6</v>
      </c>
      <c r="Y2021">
        <v>5</v>
      </c>
      <c r="Z2021">
        <v>833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2</v>
      </c>
      <c r="AG2021">
        <v>1</v>
      </c>
      <c r="AH2021">
        <v>0</v>
      </c>
      <c r="AI2021">
        <v>21</v>
      </c>
      <c r="AJ2021">
        <v>12</v>
      </c>
      <c r="AK2021">
        <v>0</v>
      </c>
      <c r="AL2021">
        <v>19</v>
      </c>
      <c r="AM2021">
        <v>10</v>
      </c>
      <c r="AN2021">
        <v>18</v>
      </c>
      <c r="AO2021">
        <v>0</v>
      </c>
    </row>
    <row r="2022" spans="1:41" x14ac:dyDescent="0.25">
      <c r="A2022" t="s">
        <v>19</v>
      </c>
      <c r="B2022" s="7" t="s">
        <v>716</v>
      </c>
      <c r="C2022" s="1">
        <v>44374</v>
      </c>
      <c r="D2022" s="2">
        <v>0.85416666666666663</v>
      </c>
      <c r="E2022">
        <v>7</v>
      </c>
      <c r="F2022" t="s">
        <v>29</v>
      </c>
      <c r="G2022" t="s">
        <v>25</v>
      </c>
      <c r="H2022" t="s">
        <v>26</v>
      </c>
      <c r="I2022">
        <v>1</v>
      </c>
      <c r="J2022">
        <v>2</v>
      </c>
      <c r="K2022" t="s">
        <v>45</v>
      </c>
      <c r="L2022">
        <v>56</v>
      </c>
      <c r="N2022" t="s">
        <v>222</v>
      </c>
      <c r="O2022" t="s">
        <v>704</v>
      </c>
      <c r="P2022" t="s">
        <v>413</v>
      </c>
      <c r="Q2022">
        <v>14</v>
      </c>
      <c r="R2022">
        <v>2</v>
      </c>
      <c r="S2022">
        <v>143</v>
      </c>
      <c r="T2022">
        <v>7</v>
      </c>
      <c r="U2022">
        <v>50</v>
      </c>
      <c r="V2022">
        <v>0</v>
      </c>
      <c r="W2022">
        <v>0</v>
      </c>
      <c r="X2022">
        <v>3</v>
      </c>
      <c r="Y2022">
        <v>1</v>
      </c>
      <c r="Z2022">
        <v>333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3</v>
      </c>
      <c r="AG2022">
        <v>0</v>
      </c>
      <c r="AH2022">
        <v>0</v>
      </c>
      <c r="AI2022">
        <v>9</v>
      </c>
      <c r="AJ2022">
        <v>11</v>
      </c>
      <c r="AK2022">
        <v>3</v>
      </c>
      <c r="AL2022">
        <v>26</v>
      </c>
      <c r="AM2022">
        <v>10</v>
      </c>
      <c r="AN2022">
        <v>8</v>
      </c>
      <c r="AO2022">
        <v>0</v>
      </c>
    </row>
    <row r="2023" spans="1:41" x14ac:dyDescent="0.25">
      <c r="A2023" t="s">
        <v>19</v>
      </c>
      <c r="B2023" s="7" t="s">
        <v>716</v>
      </c>
      <c r="C2023" s="1">
        <v>44377</v>
      </c>
      <c r="D2023" s="2">
        <v>0.79166666666666663</v>
      </c>
      <c r="E2023">
        <v>8</v>
      </c>
      <c r="F2023" t="s">
        <v>24</v>
      </c>
      <c r="G2023" t="s">
        <v>17</v>
      </c>
      <c r="H2023" t="s">
        <v>30</v>
      </c>
      <c r="I2023">
        <v>3</v>
      </c>
      <c r="J2023">
        <v>3</v>
      </c>
      <c r="K2023" t="s">
        <v>402</v>
      </c>
      <c r="L2023">
        <v>51</v>
      </c>
      <c r="N2023" t="s">
        <v>222</v>
      </c>
      <c r="O2023" t="s">
        <v>33</v>
      </c>
      <c r="P2023" t="s">
        <v>574</v>
      </c>
      <c r="Q2023">
        <v>10</v>
      </c>
      <c r="R2023">
        <v>4</v>
      </c>
      <c r="S2023">
        <v>400</v>
      </c>
      <c r="T2023">
        <v>20</v>
      </c>
      <c r="U2023">
        <v>50</v>
      </c>
      <c r="V2023">
        <v>0</v>
      </c>
      <c r="W2023">
        <v>0</v>
      </c>
      <c r="X2023">
        <v>6</v>
      </c>
      <c r="Y2023">
        <v>3</v>
      </c>
      <c r="Z2023">
        <v>500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17</v>
      </c>
      <c r="AJ2023">
        <v>15</v>
      </c>
      <c r="AK2023">
        <v>0</v>
      </c>
      <c r="AL2023">
        <v>20</v>
      </c>
      <c r="AM2023">
        <v>10</v>
      </c>
      <c r="AN2023">
        <v>8</v>
      </c>
      <c r="AO2023">
        <v>0</v>
      </c>
    </row>
    <row r="2024" spans="1:41" x14ac:dyDescent="0.25">
      <c r="A2024" t="s">
        <v>19</v>
      </c>
      <c r="B2024" s="7" t="s">
        <v>716</v>
      </c>
      <c r="C2024" s="1">
        <v>44380</v>
      </c>
      <c r="D2024" s="2">
        <v>0.79166666666666663</v>
      </c>
      <c r="E2024">
        <v>9</v>
      </c>
      <c r="F2024" t="s">
        <v>16</v>
      </c>
      <c r="G2024" t="s">
        <v>25</v>
      </c>
      <c r="H2024" t="s">
        <v>30</v>
      </c>
      <c r="I2024">
        <v>0</v>
      </c>
      <c r="J2024">
        <v>0</v>
      </c>
      <c r="K2024" t="s">
        <v>389</v>
      </c>
      <c r="L2024">
        <v>61</v>
      </c>
      <c r="N2024" t="s">
        <v>222</v>
      </c>
      <c r="O2024" t="s">
        <v>704</v>
      </c>
      <c r="P2024" t="s">
        <v>643</v>
      </c>
      <c r="Q2024">
        <v>15</v>
      </c>
      <c r="R2024">
        <v>3</v>
      </c>
      <c r="S2024">
        <v>200</v>
      </c>
      <c r="T2024">
        <v>0</v>
      </c>
      <c r="U2024">
        <v>0</v>
      </c>
      <c r="V2024">
        <v>0</v>
      </c>
      <c r="W2024">
        <v>0</v>
      </c>
      <c r="X2024">
        <v>2</v>
      </c>
      <c r="Y2024">
        <v>2</v>
      </c>
      <c r="Z2024">
        <v>1000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2</v>
      </c>
      <c r="AG2024">
        <v>0</v>
      </c>
      <c r="AH2024">
        <v>0</v>
      </c>
      <c r="AI2024">
        <v>15</v>
      </c>
      <c r="AJ2024">
        <v>12</v>
      </c>
      <c r="AK2024">
        <v>2</v>
      </c>
      <c r="AL2024">
        <v>21</v>
      </c>
      <c r="AM2024">
        <v>4</v>
      </c>
      <c r="AN2024">
        <v>14</v>
      </c>
      <c r="AO2024">
        <v>0</v>
      </c>
    </row>
    <row r="2025" spans="1:41" x14ac:dyDescent="0.25">
      <c r="A2025" t="s">
        <v>19</v>
      </c>
      <c r="B2025" s="7" t="s">
        <v>716</v>
      </c>
      <c r="C2025" s="1">
        <v>44383</v>
      </c>
      <c r="D2025" s="2">
        <v>0.79166666666666663</v>
      </c>
      <c r="E2025" t="s">
        <v>47</v>
      </c>
      <c r="F2025" t="s">
        <v>128</v>
      </c>
      <c r="G2025" t="s">
        <v>17</v>
      </c>
      <c r="H2025" t="s">
        <v>30</v>
      </c>
      <c r="I2025">
        <v>0</v>
      </c>
      <c r="J2025">
        <v>0</v>
      </c>
      <c r="K2025" t="s">
        <v>255</v>
      </c>
      <c r="L2025">
        <v>52</v>
      </c>
      <c r="N2025" t="s">
        <v>222</v>
      </c>
      <c r="O2025" t="s">
        <v>21</v>
      </c>
      <c r="P2025" t="s">
        <v>156</v>
      </c>
      <c r="Q2025">
        <v>12</v>
      </c>
      <c r="R2025">
        <v>2</v>
      </c>
      <c r="S2025">
        <v>167</v>
      </c>
      <c r="T2025">
        <v>0</v>
      </c>
      <c r="U2025">
        <v>0</v>
      </c>
      <c r="V2025">
        <v>0</v>
      </c>
      <c r="W2025">
        <v>0</v>
      </c>
      <c r="X2025">
        <v>3</v>
      </c>
      <c r="Y2025">
        <v>3</v>
      </c>
      <c r="Z2025">
        <v>1000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4</v>
      </c>
      <c r="AG2025">
        <v>0</v>
      </c>
      <c r="AH2025">
        <v>0</v>
      </c>
      <c r="AI2025">
        <v>17</v>
      </c>
      <c r="AJ2025">
        <v>10</v>
      </c>
      <c r="AK2025">
        <v>4</v>
      </c>
      <c r="AL2025">
        <v>22</v>
      </c>
      <c r="AM2025">
        <v>12</v>
      </c>
      <c r="AN2025">
        <v>11</v>
      </c>
      <c r="AO2025">
        <v>0</v>
      </c>
    </row>
    <row r="2026" spans="1:41" x14ac:dyDescent="0.25">
      <c r="A2026" t="s">
        <v>19</v>
      </c>
      <c r="B2026" s="7" t="s">
        <v>716</v>
      </c>
      <c r="C2026" s="1">
        <v>44387</v>
      </c>
      <c r="D2026" s="2">
        <v>0.6875</v>
      </c>
      <c r="E2026" t="s">
        <v>51</v>
      </c>
      <c r="F2026" t="s">
        <v>16</v>
      </c>
      <c r="G2026" t="s">
        <v>25</v>
      </c>
      <c r="H2026" t="s">
        <v>30</v>
      </c>
      <c r="I2026">
        <v>3</v>
      </c>
      <c r="J2026">
        <v>3</v>
      </c>
      <c r="K2026" t="s">
        <v>55</v>
      </c>
      <c r="L2026">
        <v>48</v>
      </c>
      <c r="N2026" t="s">
        <v>222</v>
      </c>
      <c r="O2026" t="s">
        <v>21</v>
      </c>
      <c r="P2026" t="s">
        <v>91</v>
      </c>
      <c r="Q2026">
        <v>14</v>
      </c>
      <c r="R2026">
        <v>5</v>
      </c>
      <c r="S2026">
        <v>357</v>
      </c>
      <c r="T2026">
        <v>14</v>
      </c>
      <c r="U2026">
        <v>40</v>
      </c>
      <c r="V2026">
        <v>0</v>
      </c>
      <c r="W2026">
        <v>1</v>
      </c>
      <c r="X2026">
        <v>3</v>
      </c>
      <c r="Y2026">
        <v>2</v>
      </c>
      <c r="Z2026">
        <v>667</v>
      </c>
      <c r="AA2026">
        <v>0</v>
      </c>
      <c r="AB2026">
        <v>2</v>
      </c>
      <c r="AC2026">
        <v>2</v>
      </c>
      <c r="AD2026">
        <v>0</v>
      </c>
      <c r="AE2026">
        <v>0</v>
      </c>
      <c r="AF2026">
        <v>4</v>
      </c>
      <c r="AG2026">
        <v>0</v>
      </c>
      <c r="AH2026">
        <v>0</v>
      </c>
      <c r="AI2026">
        <v>12</v>
      </c>
      <c r="AJ2026">
        <v>13</v>
      </c>
      <c r="AK2026">
        <v>0</v>
      </c>
      <c r="AL2026">
        <v>24</v>
      </c>
      <c r="AM2026">
        <v>11</v>
      </c>
      <c r="AN2026">
        <v>10</v>
      </c>
      <c r="AO2026">
        <v>0</v>
      </c>
    </row>
    <row r="2027" spans="1:41" x14ac:dyDescent="0.25">
      <c r="A2027" t="s">
        <v>19</v>
      </c>
      <c r="B2027" s="7" t="s">
        <v>716</v>
      </c>
      <c r="C2027" s="1">
        <v>44394</v>
      </c>
      <c r="D2027" s="2">
        <v>0.6875</v>
      </c>
      <c r="E2027" t="s">
        <v>54</v>
      </c>
      <c r="F2027" t="s">
        <v>16</v>
      </c>
      <c r="G2027" t="s">
        <v>17</v>
      </c>
      <c r="H2027" t="s">
        <v>26</v>
      </c>
      <c r="I2027">
        <v>0</v>
      </c>
      <c r="J2027">
        <v>3</v>
      </c>
      <c r="K2027" t="s">
        <v>73</v>
      </c>
      <c r="L2027">
        <v>63</v>
      </c>
      <c r="N2027" t="s">
        <v>222</v>
      </c>
      <c r="O2027" t="s">
        <v>21</v>
      </c>
      <c r="P2027" t="s">
        <v>163</v>
      </c>
      <c r="Q2027">
        <v>18</v>
      </c>
      <c r="R2027">
        <v>5</v>
      </c>
      <c r="S2027">
        <v>278</v>
      </c>
      <c r="T2027">
        <v>0</v>
      </c>
      <c r="U2027">
        <v>0</v>
      </c>
      <c r="V2027">
        <v>0</v>
      </c>
      <c r="W2027">
        <v>0</v>
      </c>
      <c r="X2027">
        <v>4</v>
      </c>
      <c r="Y2027">
        <v>1</v>
      </c>
      <c r="Z2027">
        <v>250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8</v>
      </c>
      <c r="AJ2027">
        <v>16</v>
      </c>
      <c r="AK2027">
        <v>3</v>
      </c>
      <c r="AL2027">
        <v>35</v>
      </c>
      <c r="AM2027">
        <v>8</v>
      </c>
      <c r="AN2027">
        <v>10</v>
      </c>
      <c r="AO2027">
        <v>0</v>
      </c>
    </row>
    <row r="2028" spans="1:41" x14ac:dyDescent="0.25">
      <c r="A2028" t="s">
        <v>19</v>
      </c>
      <c r="B2028" s="7" t="s">
        <v>716</v>
      </c>
      <c r="C2028" s="1">
        <v>44397</v>
      </c>
      <c r="D2028" s="2">
        <v>0.79166666666666663</v>
      </c>
      <c r="E2028" t="s">
        <v>58</v>
      </c>
      <c r="F2028" t="s">
        <v>128</v>
      </c>
      <c r="G2028" t="s">
        <v>25</v>
      </c>
      <c r="H2028" t="s">
        <v>26</v>
      </c>
      <c r="I2028">
        <v>0</v>
      </c>
      <c r="J2028">
        <v>1</v>
      </c>
      <c r="K2028" t="s">
        <v>629</v>
      </c>
      <c r="L2028">
        <v>56</v>
      </c>
      <c r="N2028" t="s">
        <v>222</v>
      </c>
      <c r="O2028" t="s">
        <v>21</v>
      </c>
      <c r="P2028" t="s">
        <v>40</v>
      </c>
      <c r="Q2028">
        <v>11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3</v>
      </c>
      <c r="Y2028">
        <v>2</v>
      </c>
      <c r="Z2028">
        <v>667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</v>
      </c>
      <c r="AG2028">
        <v>1</v>
      </c>
      <c r="AH2028">
        <v>1</v>
      </c>
      <c r="AI2028">
        <v>21</v>
      </c>
      <c r="AJ2028">
        <v>18</v>
      </c>
      <c r="AK2028">
        <v>1</v>
      </c>
      <c r="AL2028">
        <v>22</v>
      </c>
      <c r="AM2028">
        <v>6</v>
      </c>
      <c r="AN2028">
        <v>11</v>
      </c>
      <c r="AO2028">
        <v>0</v>
      </c>
    </row>
    <row r="2029" spans="1:41" x14ac:dyDescent="0.25">
      <c r="A2029" t="s">
        <v>19</v>
      </c>
      <c r="B2029" s="7" t="s">
        <v>716</v>
      </c>
      <c r="C2029" s="1">
        <v>44401</v>
      </c>
      <c r="D2029" s="2">
        <v>0.6875</v>
      </c>
      <c r="E2029" t="s">
        <v>60</v>
      </c>
      <c r="F2029" t="s">
        <v>16</v>
      </c>
      <c r="G2029" t="s">
        <v>25</v>
      </c>
      <c r="H2029" t="s">
        <v>30</v>
      </c>
      <c r="I2029">
        <v>0</v>
      </c>
      <c r="J2029">
        <v>0</v>
      </c>
      <c r="K2029" t="s">
        <v>400</v>
      </c>
      <c r="L2029">
        <v>55</v>
      </c>
      <c r="N2029" t="s">
        <v>222</v>
      </c>
      <c r="O2029" t="s">
        <v>703</v>
      </c>
      <c r="P2029" t="s">
        <v>238</v>
      </c>
      <c r="Q2029">
        <v>13</v>
      </c>
      <c r="R2029">
        <v>4</v>
      </c>
      <c r="S2029">
        <v>308</v>
      </c>
      <c r="T2029">
        <v>0</v>
      </c>
      <c r="U2029">
        <v>0</v>
      </c>
      <c r="V2029">
        <v>0</v>
      </c>
      <c r="W2029">
        <v>0</v>
      </c>
      <c r="X2029">
        <v>3</v>
      </c>
      <c r="Y2029">
        <v>3</v>
      </c>
      <c r="Z2029">
        <v>1000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4</v>
      </c>
      <c r="AG2029">
        <v>0</v>
      </c>
      <c r="AH2029">
        <v>0</v>
      </c>
      <c r="AI2029">
        <v>19</v>
      </c>
      <c r="AJ2029">
        <v>15</v>
      </c>
      <c r="AK2029">
        <v>1</v>
      </c>
      <c r="AL2029">
        <v>18</v>
      </c>
      <c r="AM2029">
        <v>11</v>
      </c>
      <c r="AN2029">
        <v>18</v>
      </c>
      <c r="AO2029">
        <v>0</v>
      </c>
    </row>
    <row r="2030" spans="1:41" x14ac:dyDescent="0.25">
      <c r="A2030" t="s">
        <v>19</v>
      </c>
      <c r="B2030" s="7" t="s">
        <v>716</v>
      </c>
      <c r="C2030" s="1">
        <v>44407</v>
      </c>
      <c r="D2030" s="2">
        <v>0.89583333333333337</v>
      </c>
      <c r="E2030" t="s">
        <v>64</v>
      </c>
      <c r="F2030" t="s">
        <v>168</v>
      </c>
      <c r="G2030" t="s">
        <v>17</v>
      </c>
      <c r="H2030" t="s">
        <v>30</v>
      </c>
      <c r="I2030">
        <v>2</v>
      </c>
      <c r="J2030">
        <v>2</v>
      </c>
      <c r="K2030" t="s">
        <v>390</v>
      </c>
      <c r="L2030">
        <v>58</v>
      </c>
      <c r="N2030" t="s">
        <v>222</v>
      </c>
      <c r="O2030" t="s">
        <v>105</v>
      </c>
      <c r="P2030" t="s">
        <v>143</v>
      </c>
      <c r="Q2030">
        <v>20</v>
      </c>
      <c r="R2030">
        <v>8</v>
      </c>
      <c r="S2030">
        <v>400</v>
      </c>
      <c r="T2030">
        <v>5</v>
      </c>
      <c r="U2030">
        <v>13</v>
      </c>
      <c r="V2030">
        <v>0</v>
      </c>
      <c r="W2030">
        <v>0</v>
      </c>
      <c r="X2030">
        <v>5</v>
      </c>
      <c r="Y2030">
        <v>3</v>
      </c>
      <c r="Z2030">
        <v>600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4</v>
      </c>
      <c r="AG2030">
        <v>0</v>
      </c>
      <c r="AH2030">
        <v>0</v>
      </c>
      <c r="AI2030">
        <v>18</v>
      </c>
      <c r="AJ2030">
        <v>24</v>
      </c>
      <c r="AK2030">
        <v>1</v>
      </c>
      <c r="AL2030">
        <v>44</v>
      </c>
      <c r="AM2030">
        <v>9</v>
      </c>
      <c r="AN2030">
        <v>19</v>
      </c>
      <c r="AO2030">
        <v>0</v>
      </c>
    </row>
    <row r="2031" spans="1:41" x14ac:dyDescent="0.25">
      <c r="A2031" t="s">
        <v>19</v>
      </c>
      <c r="B2031" s="7" t="s">
        <v>716</v>
      </c>
      <c r="C2031" s="1">
        <v>44415</v>
      </c>
      <c r="D2031" s="2">
        <v>0.45833333333333331</v>
      </c>
      <c r="E2031" t="s">
        <v>66</v>
      </c>
      <c r="F2031" t="s">
        <v>16</v>
      </c>
      <c r="G2031" t="s">
        <v>25</v>
      </c>
      <c r="H2031" t="s">
        <v>18</v>
      </c>
      <c r="I2031">
        <v>2</v>
      </c>
      <c r="J2031">
        <v>1</v>
      </c>
      <c r="K2031" t="s">
        <v>630</v>
      </c>
      <c r="L2031">
        <v>53</v>
      </c>
      <c r="N2031" t="s">
        <v>222</v>
      </c>
      <c r="O2031" t="s">
        <v>701</v>
      </c>
      <c r="P2031" t="s">
        <v>102</v>
      </c>
      <c r="Q2031">
        <v>16</v>
      </c>
      <c r="R2031">
        <v>9</v>
      </c>
      <c r="S2031">
        <v>563</v>
      </c>
      <c r="T2031">
        <v>13</v>
      </c>
      <c r="U2031">
        <v>22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5</v>
      </c>
      <c r="AG2031">
        <v>0</v>
      </c>
      <c r="AH2031">
        <v>0</v>
      </c>
      <c r="AI2031">
        <v>21</v>
      </c>
      <c r="AJ2031">
        <v>15</v>
      </c>
      <c r="AK2031">
        <v>3</v>
      </c>
      <c r="AL2031">
        <v>41</v>
      </c>
      <c r="AM2031">
        <v>5</v>
      </c>
      <c r="AN2031">
        <v>6</v>
      </c>
      <c r="AO2031">
        <v>0</v>
      </c>
    </row>
    <row r="2032" spans="1:41" x14ac:dyDescent="0.25">
      <c r="A2032" t="s">
        <v>19</v>
      </c>
      <c r="B2032" s="7" t="s">
        <v>716</v>
      </c>
      <c r="C2032" s="1">
        <v>44419</v>
      </c>
      <c r="D2032" s="2">
        <v>0.79166666666666663</v>
      </c>
      <c r="E2032" t="s">
        <v>69</v>
      </c>
      <c r="F2032" t="s">
        <v>24</v>
      </c>
      <c r="G2032" t="s">
        <v>17</v>
      </c>
      <c r="H2032" t="s">
        <v>30</v>
      </c>
      <c r="I2032">
        <v>2</v>
      </c>
      <c r="J2032">
        <v>2</v>
      </c>
      <c r="K2032" t="s">
        <v>393</v>
      </c>
      <c r="L2032">
        <v>60</v>
      </c>
      <c r="N2032" t="s">
        <v>222</v>
      </c>
      <c r="O2032" t="s">
        <v>701</v>
      </c>
      <c r="P2032" t="s">
        <v>113</v>
      </c>
      <c r="Q2032">
        <v>16</v>
      </c>
      <c r="R2032">
        <v>5</v>
      </c>
      <c r="S2032">
        <v>313</v>
      </c>
      <c r="T2032">
        <v>13</v>
      </c>
      <c r="U2032">
        <v>40</v>
      </c>
      <c r="V2032">
        <v>0</v>
      </c>
      <c r="W2032">
        <v>0</v>
      </c>
      <c r="X2032">
        <v>2</v>
      </c>
      <c r="Y2032">
        <v>1</v>
      </c>
      <c r="Z2032">
        <v>500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4</v>
      </c>
      <c r="AG2032">
        <v>0</v>
      </c>
      <c r="AH2032">
        <v>0</v>
      </c>
      <c r="AI2032">
        <v>18</v>
      </c>
      <c r="AJ2032">
        <v>16</v>
      </c>
      <c r="AK2032">
        <v>0</v>
      </c>
      <c r="AL2032">
        <v>20</v>
      </c>
      <c r="AM2032">
        <v>13</v>
      </c>
      <c r="AN2032">
        <v>10</v>
      </c>
      <c r="AO2032">
        <v>0</v>
      </c>
    </row>
    <row r="2033" spans="1:41" x14ac:dyDescent="0.25">
      <c r="A2033" t="s">
        <v>19</v>
      </c>
      <c r="B2033" s="7" t="s">
        <v>716</v>
      </c>
      <c r="C2033" s="1">
        <v>44422</v>
      </c>
      <c r="D2033" s="2">
        <v>0.6875</v>
      </c>
      <c r="E2033" t="s">
        <v>72</v>
      </c>
      <c r="F2033" t="s">
        <v>16</v>
      </c>
      <c r="G2033" t="s">
        <v>17</v>
      </c>
      <c r="H2033" t="s">
        <v>30</v>
      </c>
      <c r="I2033">
        <v>1</v>
      </c>
      <c r="J2033">
        <v>1</v>
      </c>
      <c r="K2033" t="s">
        <v>538</v>
      </c>
      <c r="L2033">
        <v>60</v>
      </c>
      <c r="N2033" t="s">
        <v>222</v>
      </c>
      <c r="O2033" t="s">
        <v>21</v>
      </c>
      <c r="P2033" t="s">
        <v>50</v>
      </c>
      <c r="Q2033">
        <v>25</v>
      </c>
      <c r="R2033">
        <v>9</v>
      </c>
      <c r="S2033">
        <v>360</v>
      </c>
      <c r="T2033">
        <v>4</v>
      </c>
      <c r="U2033">
        <v>11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4</v>
      </c>
      <c r="AG2033">
        <v>0</v>
      </c>
      <c r="AH2033">
        <v>0</v>
      </c>
      <c r="AI2033">
        <v>24</v>
      </c>
      <c r="AJ2033">
        <v>15</v>
      </c>
      <c r="AK2033">
        <v>2</v>
      </c>
      <c r="AL2033">
        <v>29</v>
      </c>
      <c r="AM2033">
        <v>11</v>
      </c>
      <c r="AN2033">
        <v>6</v>
      </c>
      <c r="AO2033">
        <v>0</v>
      </c>
    </row>
    <row r="2034" spans="1:41" x14ac:dyDescent="0.25">
      <c r="A2034" t="s">
        <v>19</v>
      </c>
      <c r="B2034" s="7" t="s">
        <v>716</v>
      </c>
      <c r="C2034" s="1">
        <v>44425</v>
      </c>
      <c r="D2034" s="2">
        <v>0.79166666666666663</v>
      </c>
      <c r="E2034" t="s">
        <v>75</v>
      </c>
      <c r="F2034" t="s">
        <v>128</v>
      </c>
      <c r="G2034" t="s">
        <v>25</v>
      </c>
      <c r="H2034" t="s">
        <v>18</v>
      </c>
      <c r="I2034">
        <v>1</v>
      </c>
      <c r="J2034">
        <v>0</v>
      </c>
      <c r="K2034" t="s">
        <v>540</v>
      </c>
      <c r="L2034">
        <v>45</v>
      </c>
      <c r="N2034" t="s">
        <v>222</v>
      </c>
      <c r="O2034" t="s">
        <v>21</v>
      </c>
      <c r="P2034" t="s">
        <v>116</v>
      </c>
      <c r="Q2034">
        <v>12</v>
      </c>
      <c r="R2034">
        <v>3</v>
      </c>
      <c r="S2034">
        <v>250</v>
      </c>
      <c r="T2034">
        <v>8</v>
      </c>
      <c r="U2034">
        <v>33</v>
      </c>
      <c r="V2034">
        <v>0</v>
      </c>
      <c r="W2034">
        <v>0</v>
      </c>
      <c r="X2034">
        <v>4</v>
      </c>
      <c r="Y2034">
        <v>4</v>
      </c>
      <c r="Z2034">
        <v>1000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2</v>
      </c>
      <c r="AG2034">
        <v>0</v>
      </c>
      <c r="AH2034">
        <v>0</v>
      </c>
      <c r="AI2034">
        <v>16</v>
      </c>
      <c r="AJ2034">
        <v>24</v>
      </c>
      <c r="AK2034">
        <v>3</v>
      </c>
      <c r="AL2034">
        <v>17</v>
      </c>
      <c r="AM2034">
        <v>8</v>
      </c>
      <c r="AN2034">
        <v>10</v>
      </c>
      <c r="AO2034">
        <v>0</v>
      </c>
    </row>
    <row r="2035" spans="1:41" x14ac:dyDescent="0.25">
      <c r="A2035" t="s">
        <v>19</v>
      </c>
      <c r="B2035" s="7" t="s">
        <v>716</v>
      </c>
      <c r="C2035" s="1">
        <v>44428</v>
      </c>
      <c r="D2035" s="2">
        <v>0.89583333333333337</v>
      </c>
      <c r="E2035" t="s">
        <v>77</v>
      </c>
      <c r="F2035" t="s">
        <v>168</v>
      </c>
      <c r="G2035" t="s">
        <v>17</v>
      </c>
      <c r="H2035" t="s">
        <v>18</v>
      </c>
      <c r="I2035">
        <v>1</v>
      </c>
      <c r="J2035">
        <v>0</v>
      </c>
      <c r="K2035" t="s">
        <v>543</v>
      </c>
      <c r="L2035">
        <v>62</v>
      </c>
      <c r="N2035" t="s">
        <v>222</v>
      </c>
      <c r="O2035" t="s">
        <v>21</v>
      </c>
      <c r="P2035" t="s">
        <v>264</v>
      </c>
      <c r="Q2035">
        <v>20</v>
      </c>
      <c r="R2035">
        <v>6</v>
      </c>
      <c r="S2035">
        <v>300</v>
      </c>
      <c r="T2035">
        <v>0</v>
      </c>
      <c r="U2035">
        <v>0</v>
      </c>
      <c r="V2035">
        <v>1</v>
      </c>
      <c r="W2035">
        <v>1</v>
      </c>
      <c r="X2035">
        <v>1</v>
      </c>
      <c r="Y2035">
        <v>1</v>
      </c>
      <c r="Z2035">
        <v>1000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18</v>
      </c>
      <c r="AJ2035">
        <v>21</v>
      </c>
      <c r="AK2035">
        <v>1</v>
      </c>
      <c r="AL2035">
        <v>26</v>
      </c>
      <c r="AM2035">
        <v>7</v>
      </c>
      <c r="AN2035">
        <v>7</v>
      </c>
      <c r="AO2035">
        <v>0</v>
      </c>
    </row>
    <row r="2036" spans="1:41" x14ac:dyDescent="0.25">
      <c r="A2036" t="s">
        <v>19</v>
      </c>
      <c r="B2036" s="7" t="s">
        <v>716</v>
      </c>
      <c r="C2036" s="1">
        <v>44437</v>
      </c>
      <c r="D2036" s="2">
        <v>0.66666666666666663</v>
      </c>
      <c r="E2036" t="s">
        <v>78</v>
      </c>
      <c r="F2036" t="s">
        <v>29</v>
      </c>
      <c r="G2036" t="s">
        <v>25</v>
      </c>
      <c r="H2036" t="s">
        <v>30</v>
      </c>
      <c r="I2036">
        <v>0</v>
      </c>
      <c r="J2036">
        <v>0</v>
      </c>
      <c r="K2036" t="s">
        <v>406</v>
      </c>
      <c r="L2036">
        <v>50</v>
      </c>
      <c r="N2036" t="s">
        <v>222</v>
      </c>
      <c r="O2036" t="s">
        <v>21</v>
      </c>
      <c r="P2036" t="s">
        <v>106</v>
      </c>
      <c r="Q2036">
        <v>15</v>
      </c>
      <c r="R2036">
        <v>3</v>
      </c>
      <c r="S2036">
        <v>200</v>
      </c>
      <c r="T2036">
        <v>0</v>
      </c>
      <c r="U2036">
        <v>0</v>
      </c>
      <c r="V2036">
        <v>0</v>
      </c>
      <c r="W2036">
        <v>0</v>
      </c>
      <c r="X2036">
        <v>2</v>
      </c>
      <c r="Y2036">
        <v>2</v>
      </c>
      <c r="Z2036">
        <v>1000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21</v>
      </c>
      <c r="AJ2036">
        <v>19</v>
      </c>
      <c r="AK2036">
        <v>1</v>
      </c>
      <c r="AL2036">
        <v>22</v>
      </c>
      <c r="AM2036">
        <v>12</v>
      </c>
      <c r="AN2036">
        <v>8</v>
      </c>
      <c r="AO2036">
        <v>0</v>
      </c>
    </row>
    <row r="2037" spans="1:41" x14ac:dyDescent="0.25">
      <c r="A2037" t="s">
        <v>19</v>
      </c>
      <c r="B2037" s="7" t="s">
        <v>716</v>
      </c>
      <c r="C2037" s="1">
        <v>44446</v>
      </c>
      <c r="D2037" s="2">
        <v>0.89583333333333337</v>
      </c>
      <c r="E2037" t="s">
        <v>80</v>
      </c>
      <c r="F2037" t="s">
        <v>128</v>
      </c>
      <c r="G2037" t="s">
        <v>25</v>
      </c>
      <c r="H2037" t="s">
        <v>30</v>
      </c>
      <c r="I2037">
        <v>1</v>
      </c>
      <c r="J2037">
        <v>1</v>
      </c>
      <c r="K2037" t="s">
        <v>48</v>
      </c>
      <c r="L2037">
        <v>43</v>
      </c>
      <c r="N2037" t="s">
        <v>222</v>
      </c>
      <c r="O2037" t="s">
        <v>21</v>
      </c>
      <c r="P2037" t="s">
        <v>36</v>
      </c>
      <c r="Q2037">
        <v>10</v>
      </c>
      <c r="R2037">
        <v>2</v>
      </c>
      <c r="S2037">
        <v>200</v>
      </c>
      <c r="T2037">
        <v>10</v>
      </c>
      <c r="U2037">
        <v>50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14</v>
      </c>
      <c r="AJ2037">
        <v>13</v>
      </c>
      <c r="AK2037">
        <v>1</v>
      </c>
      <c r="AL2037">
        <v>15</v>
      </c>
      <c r="AM2037">
        <v>9</v>
      </c>
      <c r="AN2037">
        <v>12</v>
      </c>
      <c r="AO2037">
        <v>0</v>
      </c>
    </row>
    <row r="2038" spans="1:41" x14ac:dyDescent="0.25">
      <c r="A2038" t="s">
        <v>19</v>
      </c>
      <c r="B2038" s="7" t="s">
        <v>716</v>
      </c>
      <c r="C2038" s="1">
        <v>44450</v>
      </c>
      <c r="D2038" s="2">
        <v>0.45833333333333331</v>
      </c>
      <c r="E2038" t="s">
        <v>81</v>
      </c>
      <c r="F2038" t="s">
        <v>16</v>
      </c>
      <c r="G2038" t="s">
        <v>17</v>
      </c>
      <c r="H2038" t="s">
        <v>18</v>
      </c>
      <c r="I2038">
        <v>1</v>
      </c>
      <c r="J2038">
        <v>0</v>
      </c>
      <c r="K2038" t="s">
        <v>398</v>
      </c>
      <c r="L2038">
        <v>52</v>
      </c>
      <c r="N2038" t="s">
        <v>222</v>
      </c>
      <c r="O2038" t="s">
        <v>21</v>
      </c>
      <c r="P2038" t="s">
        <v>44</v>
      </c>
      <c r="Q2038">
        <v>16</v>
      </c>
      <c r="R2038">
        <v>2</v>
      </c>
      <c r="S2038">
        <v>125</v>
      </c>
      <c r="T2038">
        <v>6</v>
      </c>
      <c r="U2038">
        <v>50</v>
      </c>
      <c r="V2038">
        <v>0</v>
      </c>
      <c r="W2038">
        <v>0</v>
      </c>
      <c r="X2038">
        <v>3</v>
      </c>
      <c r="Y2038">
        <v>3</v>
      </c>
      <c r="Z2038">
        <v>1000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2</v>
      </c>
      <c r="AG2038">
        <v>0</v>
      </c>
      <c r="AH2038">
        <v>0</v>
      </c>
      <c r="AI2038">
        <v>28</v>
      </c>
      <c r="AJ2038">
        <v>10</v>
      </c>
      <c r="AK2038">
        <v>4</v>
      </c>
      <c r="AL2038">
        <v>12</v>
      </c>
      <c r="AM2038">
        <v>8</v>
      </c>
      <c r="AN2038">
        <v>8</v>
      </c>
      <c r="AO2038">
        <v>0</v>
      </c>
    </row>
    <row r="2039" spans="1:41" x14ac:dyDescent="0.25">
      <c r="A2039" t="s">
        <v>19</v>
      </c>
      <c r="B2039" s="7" t="s">
        <v>716</v>
      </c>
      <c r="C2039" s="1">
        <v>44455</v>
      </c>
      <c r="D2039" s="2">
        <v>0.79166666666666663</v>
      </c>
      <c r="E2039" t="s">
        <v>83</v>
      </c>
      <c r="F2039" t="s">
        <v>84</v>
      </c>
      <c r="G2039" t="s">
        <v>17</v>
      </c>
      <c r="H2039" t="s">
        <v>30</v>
      </c>
      <c r="I2039">
        <v>1</v>
      </c>
      <c r="J2039">
        <v>1</v>
      </c>
      <c r="K2039" t="s">
        <v>404</v>
      </c>
      <c r="L2039">
        <v>59</v>
      </c>
      <c r="N2039" t="s">
        <v>222</v>
      </c>
      <c r="O2039" t="s">
        <v>21</v>
      </c>
      <c r="P2039" t="s">
        <v>42</v>
      </c>
      <c r="Q2039">
        <v>16</v>
      </c>
      <c r="R2039">
        <v>6</v>
      </c>
      <c r="S2039">
        <v>375</v>
      </c>
      <c r="T2039">
        <v>6</v>
      </c>
      <c r="U2039">
        <v>17</v>
      </c>
      <c r="V2039">
        <v>0</v>
      </c>
      <c r="W2039">
        <v>0</v>
      </c>
      <c r="X2039">
        <v>1</v>
      </c>
      <c r="Y2039">
        <v>1</v>
      </c>
      <c r="Z2039">
        <v>1000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2</v>
      </c>
      <c r="AG2039">
        <v>0</v>
      </c>
      <c r="AH2039">
        <v>0</v>
      </c>
      <c r="AI2039">
        <v>20</v>
      </c>
      <c r="AJ2039">
        <v>26</v>
      </c>
      <c r="AK2039">
        <v>3</v>
      </c>
      <c r="AL2039">
        <v>20</v>
      </c>
      <c r="AM2039">
        <v>8</v>
      </c>
      <c r="AN2039">
        <v>8</v>
      </c>
      <c r="AO2039">
        <v>0</v>
      </c>
    </row>
    <row r="2040" spans="1:41" x14ac:dyDescent="0.25">
      <c r="A2040" t="s">
        <v>19</v>
      </c>
      <c r="B2040" s="7" t="s">
        <v>716</v>
      </c>
      <c r="C2040" s="1">
        <v>44458</v>
      </c>
      <c r="D2040" s="2">
        <v>0.66666666666666663</v>
      </c>
      <c r="E2040" t="s">
        <v>85</v>
      </c>
      <c r="F2040" t="s">
        <v>29</v>
      </c>
      <c r="G2040" t="s">
        <v>25</v>
      </c>
      <c r="H2040" t="s">
        <v>30</v>
      </c>
      <c r="I2040">
        <v>1</v>
      </c>
      <c r="J2040">
        <v>1</v>
      </c>
      <c r="K2040" t="s">
        <v>65</v>
      </c>
      <c r="L2040">
        <v>51</v>
      </c>
      <c r="N2040" t="s">
        <v>222</v>
      </c>
      <c r="O2040" t="s">
        <v>21</v>
      </c>
      <c r="P2040" t="s">
        <v>143</v>
      </c>
      <c r="Q2040">
        <v>9</v>
      </c>
      <c r="R2040">
        <v>2</v>
      </c>
      <c r="S2040">
        <v>222</v>
      </c>
      <c r="T2040">
        <v>11</v>
      </c>
      <c r="U2040">
        <v>50</v>
      </c>
      <c r="V2040">
        <v>0</v>
      </c>
      <c r="W2040">
        <v>0</v>
      </c>
      <c r="X2040">
        <v>4</v>
      </c>
      <c r="Y2040">
        <v>3</v>
      </c>
      <c r="Z2040">
        <v>750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</v>
      </c>
      <c r="AG2040">
        <v>0</v>
      </c>
      <c r="AH2040">
        <v>0</v>
      </c>
      <c r="AI2040">
        <v>16</v>
      </c>
      <c r="AJ2040">
        <v>13</v>
      </c>
      <c r="AK2040">
        <v>0</v>
      </c>
      <c r="AL2040">
        <v>19</v>
      </c>
      <c r="AM2040">
        <v>12</v>
      </c>
      <c r="AN2040">
        <v>13</v>
      </c>
      <c r="AO2040">
        <v>0</v>
      </c>
    </row>
    <row r="2041" spans="1:41" x14ac:dyDescent="0.25">
      <c r="A2041" t="s">
        <v>19</v>
      </c>
      <c r="B2041" s="7" t="s">
        <v>716</v>
      </c>
      <c r="C2041" s="1">
        <v>44465</v>
      </c>
      <c r="D2041" s="2">
        <v>0.66666666666666663</v>
      </c>
      <c r="E2041" t="s">
        <v>86</v>
      </c>
      <c r="F2041" t="s">
        <v>29</v>
      </c>
      <c r="G2041" t="s">
        <v>17</v>
      </c>
      <c r="H2041" t="s">
        <v>26</v>
      </c>
      <c r="I2041">
        <v>1</v>
      </c>
      <c r="J2041">
        <v>2</v>
      </c>
      <c r="K2041" t="s">
        <v>45</v>
      </c>
      <c r="L2041">
        <v>55</v>
      </c>
      <c r="M2041" s="4">
        <v>5979</v>
      </c>
      <c r="N2041" t="s">
        <v>222</v>
      </c>
      <c r="O2041" t="s">
        <v>33</v>
      </c>
      <c r="P2041" t="s">
        <v>28</v>
      </c>
      <c r="Q2041">
        <v>10</v>
      </c>
      <c r="R2041">
        <v>3</v>
      </c>
      <c r="S2041">
        <v>300</v>
      </c>
      <c r="T2041">
        <v>10</v>
      </c>
      <c r="U2041">
        <v>33</v>
      </c>
      <c r="V2041">
        <v>0</v>
      </c>
      <c r="W2041">
        <v>0</v>
      </c>
      <c r="X2041">
        <v>5</v>
      </c>
      <c r="Y2041">
        <v>3</v>
      </c>
      <c r="Z2041">
        <v>600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6</v>
      </c>
      <c r="AG2041">
        <v>1</v>
      </c>
      <c r="AH2041">
        <v>1</v>
      </c>
      <c r="AI2041">
        <v>18</v>
      </c>
      <c r="AJ2041">
        <v>11</v>
      </c>
      <c r="AK2041">
        <v>0</v>
      </c>
      <c r="AL2041">
        <v>20</v>
      </c>
      <c r="AM2041">
        <v>11</v>
      </c>
      <c r="AN2041">
        <v>7</v>
      </c>
      <c r="AO2041">
        <v>0</v>
      </c>
    </row>
    <row r="2042" spans="1:41" x14ac:dyDescent="0.25">
      <c r="A2042" t="s">
        <v>19</v>
      </c>
      <c r="B2042" s="7" t="s">
        <v>716</v>
      </c>
      <c r="C2042" s="1">
        <v>44468</v>
      </c>
      <c r="D2042" s="2">
        <v>0.79166666666666663</v>
      </c>
      <c r="E2042" t="s">
        <v>88</v>
      </c>
      <c r="F2042" t="s">
        <v>24</v>
      </c>
      <c r="G2042" t="s">
        <v>25</v>
      </c>
      <c r="H2042" t="s">
        <v>30</v>
      </c>
      <c r="I2042">
        <v>1</v>
      </c>
      <c r="J2042">
        <v>1</v>
      </c>
      <c r="K2042" t="s">
        <v>402</v>
      </c>
      <c r="L2042">
        <v>39</v>
      </c>
      <c r="N2042" t="s">
        <v>222</v>
      </c>
      <c r="O2042" t="s">
        <v>21</v>
      </c>
      <c r="P2042" t="s">
        <v>91</v>
      </c>
      <c r="Q2042">
        <v>8</v>
      </c>
      <c r="R2042">
        <v>3</v>
      </c>
      <c r="S2042">
        <v>375</v>
      </c>
      <c r="T2042">
        <v>13</v>
      </c>
      <c r="U2042">
        <v>33</v>
      </c>
      <c r="V2042">
        <v>0</v>
      </c>
      <c r="W2042">
        <v>0</v>
      </c>
      <c r="X2042">
        <v>5</v>
      </c>
      <c r="Y2042">
        <v>4</v>
      </c>
      <c r="Z2042">
        <v>800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23</v>
      </c>
      <c r="AJ2042">
        <v>15</v>
      </c>
      <c r="AK2042">
        <v>2</v>
      </c>
      <c r="AL2042">
        <v>17</v>
      </c>
      <c r="AM2042">
        <v>9</v>
      </c>
      <c r="AN2042">
        <v>4</v>
      </c>
      <c r="AO2042">
        <v>0</v>
      </c>
    </row>
    <row r="2043" spans="1:41" x14ac:dyDescent="0.25">
      <c r="A2043" t="s">
        <v>19</v>
      </c>
      <c r="B2043" s="7" t="s">
        <v>716</v>
      </c>
      <c r="C2043" s="1">
        <v>44472</v>
      </c>
      <c r="D2043" s="2">
        <v>0.45833333333333331</v>
      </c>
      <c r="E2043" t="s">
        <v>90</v>
      </c>
      <c r="F2043" t="s">
        <v>29</v>
      </c>
      <c r="G2043" t="s">
        <v>17</v>
      </c>
      <c r="H2043" t="s">
        <v>18</v>
      </c>
      <c r="I2043">
        <v>2</v>
      </c>
      <c r="J2043">
        <v>0</v>
      </c>
      <c r="K2043" t="s">
        <v>389</v>
      </c>
      <c r="L2043">
        <v>58</v>
      </c>
      <c r="M2043" s="4">
        <v>1953</v>
      </c>
      <c r="N2043" t="s">
        <v>222</v>
      </c>
      <c r="O2043" t="s">
        <v>21</v>
      </c>
      <c r="P2043" t="s">
        <v>106</v>
      </c>
      <c r="Q2043">
        <v>25</v>
      </c>
      <c r="R2043">
        <v>8</v>
      </c>
      <c r="S2043">
        <v>320</v>
      </c>
      <c r="T2043">
        <v>8</v>
      </c>
      <c r="U2043">
        <v>25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11</v>
      </c>
      <c r="AJ2043">
        <v>21</v>
      </c>
      <c r="AK2043">
        <v>3</v>
      </c>
      <c r="AL2043">
        <v>23</v>
      </c>
      <c r="AM2043">
        <v>13</v>
      </c>
      <c r="AN2043">
        <v>9</v>
      </c>
      <c r="AO2043">
        <v>0</v>
      </c>
    </row>
    <row r="2044" spans="1:41" x14ac:dyDescent="0.25">
      <c r="A2044" t="s">
        <v>19</v>
      </c>
      <c r="B2044" s="7" t="s">
        <v>716</v>
      </c>
      <c r="C2044" s="1">
        <v>44477</v>
      </c>
      <c r="D2044" s="2">
        <v>0.89583333333333337</v>
      </c>
      <c r="E2044" t="s">
        <v>92</v>
      </c>
      <c r="F2044" t="s">
        <v>168</v>
      </c>
      <c r="G2044" t="s">
        <v>25</v>
      </c>
      <c r="H2044" t="s">
        <v>18</v>
      </c>
      <c r="I2044">
        <v>3</v>
      </c>
      <c r="J2044">
        <v>0</v>
      </c>
      <c r="K2044" t="s">
        <v>255</v>
      </c>
      <c r="L2044">
        <v>33</v>
      </c>
      <c r="M2044" s="4">
        <v>1720</v>
      </c>
      <c r="N2044" t="s">
        <v>222</v>
      </c>
      <c r="O2044" t="s">
        <v>21</v>
      </c>
      <c r="P2044" t="s">
        <v>119</v>
      </c>
      <c r="Q2044">
        <v>9</v>
      </c>
      <c r="R2044">
        <v>3</v>
      </c>
      <c r="S2044">
        <v>333</v>
      </c>
      <c r="T2044">
        <v>33</v>
      </c>
      <c r="U2044">
        <v>100</v>
      </c>
      <c r="V2044">
        <v>0</v>
      </c>
      <c r="W2044">
        <v>0</v>
      </c>
      <c r="X2044">
        <v>3</v>
      </c>
      <c r="Y2044">
        <v>4</v>
      </c>
      <c r="Z2044">
        <v>1000</v>
      </c>
      <c r="AA2044">
        <v>1</v>
      </c>
      <c r="AB2044">
        <v>1</v>
      </c>
      <c r="AC2044">
        <v>0</v>
      </c>
      <c r="AD2044">
        <v>1</v>
      </c>
      <c r="AE2044">
        <v>0</v>
      </c>
      <c r="AF2044">
        <v>4</v>
      </c>
      <c r="AG2044">
        <v>0</v>
      </c>
      <c r="AH2044">
        <v>0</v>
      </c>
      <c r="AI2044">
        <v>14</v>
      </c>
      <c r="AJ2044">
        <v>7</v>
      </c>
      <c r="AK2044">
        <v>1</v>
      </c>
      <c r="AL2044">
        <v>11</v>
      </c>
      <c r="AM2044">
        <v>19</v>
      </c>
      <c r="AN2044">
        <v>9</v>
      </c>
      <c r="AO2044">
        <v>0</v>
      </c>
    </row>
    <row r="2045" spans="1:41" x14ac:dyDescent="0.25">
      <c r="A2045" t="s">
        <v>19</v>
      </c>
      <c r="B2045" s="7" t="s">
        <v>716</v>
      </c>
      <c r="C2045" s="1">
        <v>44481</v>
      </c>
      <c r="D2045" s="2">
        <v>0.89583333333333337</v>
      </c>
      <c r="E2045" t="s">
        <v>94</v>
      </c>
      <c r="F2045" t="s">
        <v>128</v>
      </c>
      <c r="G2045" t="s">
        <v>17</v>
      </c>
      <c r="H2045" t="s">
        <v>30</v>
      </c>
      <c r="I2045">
        <v>0</v>
      </c>
      <c r="J2045">
        <v>0</v>
      </c>
      <c r="K2045" t="s">
        <v>55</v>
      </c>
      <c r="L2045">
        <v>54</v>
      </c>
      <c r="M2045" s="4">
        <v>5297</v>
      </c>
      <c r="N2045" t="s">
        <v>222</v>
      </c>
      <c r="O2045" t="s">
        <v>21</v>
      </c>
      <c r="P2045" t="s">
        <v>332</v>
      </c>
      <c r="Q2045">
        <v>25</v>
      </c>
      <c r="R2045">
        <v>6</v>
      </c>
      <c r="S2045">
        <v>240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1000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4</v>
      </c>
      <c r="AG2045">
        <v>0</v>
      </c>
      <c r="AH2045">
        <v>0</v>
      </c>
      <c r="AI2045">
        <v>14</v>
      </c>
      <c r="AJ2045">
        <v>14</v>
      </c>
      <c r="AK2045">
        <v>0</v>
      </c>
      <c r="AL2045">
        <v>29</v>
      </c>
      <c r="AM2045">
        <v>10</v>
      </c>
      <c r="AN2045">
        <v>20</v>
      </c>
      <c r="AO2045">
        <v>0</v>
      </c>
    </row>
    <row r="2046" spans="1:41" x14ac:dyDescent="0.25">
      <c r="A2046" t="s">
        <v>19</v>
      </c>
      <c r="B2046" s="7" t="s">
        <v>716</v>
      </c>
      <c r="C2046" s="1">
        <v>44491</v>
      </c>
      <c r="D2046" s="2">
        <v>0.89583333333333337</v>
      </c>
      <c r="E2046" t="s">
        <v>95</v>
      </c>
      <c r="F2046" t="s">
        <v>168</v>
      </c>
      <c r="G2046" t="s">
        <v>25</v>
      </c>
      <c r="H2046" t="s">
        <v>26</v>
      </c>
      <c r="I2046">
        <v>0</v>
      </c>
      <c r="J2046">
        <v>1</v>
      </c>
      <c r="K2046" t="s">
        <v>73</v>
      </c>
      <c r="L2046">
        <v>48</v>
      </c>
      <c r="M2046" s="4">
        <v>4151</v>
      </c>
      <c r="N2046" t="s">
        <v>222</v>
      </c>
      <c r="O2046" t="s">
        <v>21</v>
      </c>
      <c r="P2046" t="s">
        <v>28</v>
      </c>
      <c r="Q2046">
        <v>12</v>
      </c>
      <c r="R2046">
        <v>8</v>
      </c>
      <c r="S2046">
        <v>667</v>
      </c>
      <c r="T2046">
        <v>0</v>
      </c>
      <c r="U2046">
        <v>0</v>
      </c>
      <c r="V2046">
        <v>0</v>
      </c>
      <c r="W2046">
        <v>0</v>
      </c>
      <c r="X2046">
        <v>4</v>
      </c>
      <c r="Y2046">
        <v>3</v>
      </c>
      <c r="Z2046">
        <v>750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15</v>
      </c>
      <c r="AJ2046">
        <v>9</v>
      </c>
      <c r="AK2046">
        <v>2</v>
      </c>
      <c r="AL2046">
        <v>14</v>
      </c>
      <c r="AM2046">
        <v>3</v>
      </c>
      <c r="AN2046">
        <v>8</v>
      </c>
      <c r="AO2046">
        <v>0</v>
      </c>
    </row>
    <row r="2047" spans="1:41" x14ac:dyDescent="0.25">
      <c r="A2047" t="s">
        <v>19</v>
      </c>
      <c r="B2047" s="7" t="s">
        <v>716</v>
      </c>
      <c r="C2047" s="1">
        <v>44497</v>
      </c>
      <c r="D2047" s="2">
        <v>0.89583333333333337</v>
      </c>
      <c r="E2047" t="s">
        <v>96</v>
      </c>
      <c r="F2047" t="s">
        <v>84</v>
      </c>
      <c r="G2047" t="s">
        <v>17</v>
      </c>
      <c r="H2047" t="s">
        <v>26</v>
      </c>
      <c r="I2047">
        <v>1</v>
      </c>
      <c r="J2047">
        <v>3</v>
      </c>
      <c r="K2047" t="s">
        <v>629</v>
      </c>
      <c r="L2047">
        <v>62</v>
      </c>
      <c r="M2047" s="4">
        <v>2792</v>
      </c>
      <c r="N2047" t="s">
        <v>222</v>
      </c>
      <c r="O2047" t="s">
        <v>21</v>
      </c>
      <c r="P2047" t="s">
        <v>339</v>
      </c>
      <c r="Q2047">
        <v>18</v>
      </c>
      <c r="R2047">
        <v>7</v>
      </c>
      <c r="S2047">
        <v>389</v>
      </c>
      <c r="T2047">
        <v>6</v>
      </c>
      <c r="U2047">
        <v>14</v>
      </c>
      <c r="V2047">
        <v>0</v>
      </c>
      <c r="W2047">
        <v>0</v>
      </c>
      <c r="X2047">
        <v>5</v>
      </c>
      <c r="Y2047">
        <v>2</v>
      </c>
      <c r="Z2047">
        <v>400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>
        <v>15</v>
      </c>
      <c r="AJ2047">
        <v>15</v>
      </c>
      <c r="AK2047">
        <v>2</v>
      </c>
      <c r="AL2047">
        <v>25</v>
      </c>
      <c r="AM2047">
        <v>3</v>
      </c>
      <c r="AN2047">
        <v>10</v>
      </c>
      <c r="AO2047">
        <v>0</v>
      </c>
    </row>
    <row r="2048" spans="1:41" x14ac:dyDescent="0.25">
      <c r="A2048" t="s">
        <v>19</v>
      </c>
      <c r="B2048" s="7" t="s">
        <v>716</v>
      </c>
      <c r="C2048" s="1">
        <v>44501</v>
      </c>
      <c r="D2048" s="2">
        <v>0.79166666666666663</v>
      </c>
      <c r="E2048" t="s">
        <v>98</v>
      </c>
      <c r="F2048" t="s">
        <v>139</v>
      </c>
      <c r="G2048" t="s">
        <v>17</v>
      </c>
      <c r="H2048" t="s">
        <v>30</v>
      </c>
      <c r="I2048">
        <v>1</v>
      </c>
      <c r="J2048">
        <v>1</v>
      </c>
      <c r="K2048" t="s">
        <v>400</v>
      </c>
      <c r="L2048">
        <v>57</v>
      </c>
      <c r="M2048" s="4">
        <v>2863</v>
      </c>
      <c r="N2048" t="s">
        <v>222</v>
      </c>
      <c r="O2048" t="s">
        <v>21</v>
      </c>
      <c r="P2048" t="s">
        <v>108</v>
      </c>
      <c r="Q2048">
        <v>9</v>
      </c>
      <c r="R2048">
        <v>2</v>
      </c>
      <c r="S2048">
        <v>222</v>
      </c>
      <c r="T2048">
        <v>11</v>
      </c>
      <c r="U2048">
        <v>50</v>
      </c>
      <c r="V2048">
        <v>0</v>
      </c>
      <c r="W2048">
        <v>0</v>
      </c>
      <c r="X2048">
        <v>6</v>
      </c>
      <c r="Y2048">
        <v>6</v>
      </c>
      <c r="Z2048">
        <v>1000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4</v>
      </c>
      <c r="AG2048">
        <v>2</v>
      </c>
      <c r="AH2048">
        <v>1</v>
      </c>
      <c r="AI2048">
        <v>11</v>
      </c>
      <c r="AJ2048">
        <v>10</v>
      </c>
      <c r="AK2048">
        <v>3</v>
      </c>
      <c r="AL2048">
        <v>5</v>
      </c>
      <c r="AM2048">
        <v>19</v>
      </c>
      <c r="AN2048">
        <v>4</v>
      </c>
      <c r="AO2048">
        <v>0</v>
      </c>
    </row>
    <row r="2049" spans="1:41" x14ac:dyDescent="0.25">
      <c r="A2049" t="s">
        <v>19</v>
      </c>
      <c r="B2049" s="7" t="s">
        <v>716</v>
      </c>
      <c r="C2049" s="1">
        <v>44505</v>
      </c>
      <c r="D2049" s="2">
        <v>0.89583333333333337</v>
      </c>
      <c r="E2049" t="s">
        <v>97</v>
      </c>
      <c r="F2049" t="s">
        <v>168</v>
      </c>
      <c r="G2049" t="s">
        <v>25</v>
      </c>
      <c r="H2049" t="s">
        <v>18</v>
      </c>
      <c r="I2049">
        <v>1</v>
      </c>
      <c r="J2049">
        <v>0</v>
      </c>
      <c r="K2049" t="s">
        <v>390</v>
      </c>
      <c r="L2049">
        <v>41</v>
      </c>
      <c r="M2049" s="4">
        <v>3750</v>
      </c>
      <c r="N2049" t="s">
        <v>222</v>
      </c>
      <c r="O2049" t="s">
        <v>21</v>
      </c>
      <c r="P2049" t="s">
        <v>238</v>
      </c>
      <c r="Q2049">
        <v>17</v>
      </c>
      <c r="R2049">
        <v>6</v>
      </c>
      <c r="S2049">
        <v>353</v>
      </c>
      <c r="T2049">
        <v>0</v>
      </c>
      <c r="U2049">
        <v>0</v>
      </c>
      <c r="V2049">
        <v>0</v>
      </c>
      <c r="W2049">
        <v>0</v>
      </c>
      <c r="X2049">
        <v>2</v>
      </c>
      <c r="Y2049">
        <v>1</v>
      </c>
      <c r="Z2049">
        <v>500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15</v>
      </c>
      <c r="AJ2049">
        <v>17</v>
      </c>
      <c r="AK2049">
        <v>1</v>
      </c>
      <c r="AL2049">
        <v>28</v>
      </c>
      <c r="AM2049">
        <v>13</v>
      </c>
      <c r="AN2049">
        <v>8</v>
      </c>
      <c r="AO2049">
        <v>0</v>
      </c>
    </row>
    <row r="2050" spans="1:41" x14ac:dyDescent="0.25">
      <c r="A2050" t="s">
        <v>19</v>
      </c>
      <c r="B2050" s="7" t="s">
        <v>716</v>
      </c>
      <c r="C2050" s="1">
        <v>44509</v>
      </c>
      <c r="D2050" s="2">
        <v>0.89583333333333337</v>
      </c>
      <c r="E2050" t="s">
        <v>99</v>
      </c>
      <c r="F2050" t="s">
        <v>128</v>
      </c>
      <c r="G2050" t="s">
        <v>17</v>
      </c>
      <c r="H2050" t="s">
        <v>18</v>
      </c>
      <c r="I2050">
        <v>2</v>
      </c>
      <c r="J2050">
        <v>0</v>
      </c>
      <c r="K2050" t="s">
        <v>630</v>
      </c>
      <c r="L2050">
        <v>49</v>
      </c>
      <c r="M2050" s="4">
        <v>34687</v>
      </c>
      <c r="N2050" t="s">
        <v>222</v>
      </c>
      <c r="O2050" t="s">
        <v>21</v>
      </c>
      <c r="P2050" t="s">
        <v>116</v>
      </c>
      <c r="Q2050">
        <v>18</v>
      </c>
      <c r="R2050">
        <v>3</v>
      </c>
      <c r="S2050">
        <v>167</v>
      </c>
      <c r="T2050">
        <v>0</v>
      </c>
      <c r="U2050">
        <v>0</v>
      </c>
      <c r="V2050">
        <v>0</v>
      </c>
      <c r="W2050">
        <v>0</v>
      </c>
      <c r="X2050">
        <v>2</v>
      </c>
      <c r="Y2050">
        <v>2</v>
      </c>
      <c r="Z2050">
        <v>1000</v>
      </c>
      <c r="AA2050">
        <v>0</v>
      </c>
      <c r="AB2050">
        <v>1</v>
      </c>
      <c r="AC2050">
        <v>1</v>
      </c>
      <c r="AD2050">
        <v>0</v>
      </c>
      <c r="AE2050">
        <v>0</v>
      </c>
      <c r="AF2050">
        <v>2</v>
      </c>
      <c r="AG2050">
        <v>0</v>
      </c>
      <c r="AH2050">
        <v>0</v>
      </c>
      <c r="AI2050">
        <v>10</v>
      </c>
      <c r="AJ2050">
        <v>16</v>
      </c>
      <c r="AK2050">
        <v>6</v>
      </c>
      <c r="AL2050">
        <v>33</v>
      </c>
      <c r="AM2050">
        <v>7</v>
      </c>
      <c r="AN2050">
        <v>6</v>
      </c>
      <c r="AO2050">
        <v>0</v>
      </c>
    </row>
    <row r="2051" spans="1:41" x14ac:dyDescent="0.25">
      <c r="A2051" t="s">
        <v>19</v>
      </c>
      <c r="B2051" s="7" t="s">
        <v>716</v>
      </c>
      <c r="C2051" s="1">
        <v>44514</v>
      </c>
      <c r="D2051" s="2">
        <v>0.79166666666666663</v>
      </c>
      <c r="E2051" t="s">
        <v>100</v>
      </c>
      <c r="F2051" t="s">
        <v>29</v>
      </c>
      <c r="G2051" t="s">
        <v>25</v>
      </c>
      <c r="H2051" t="s">
        <v>26</v>
      </c>
      <c r="I2051">
        <v>0</v>
      </c>
      <c r="J2051">
        <v>3</v>
      </c>
      <c r="K2051" t="s">
        <v>393</v>
      </c>
      <c r="L2051">
        <v>60</v>
      </c>
      <c r="M2051" s="4">
        <v>16991</v>
      </c>
      <c r="N2051" t="s">
        <v>222</v>
      </c>
      <c r="O2051" t="s">
        <v>21</v>
      </c>
      <c r="P2051" t="s">
        <v>102</v>
      </c>
      <c r="Q2051">
        <v>15</v>
      </c>
      <c r="R2051">
        <v>7</v>
      </c>
      <c r="S2051">
        <v>467</v>
      </c>
      <c r="T2051">
        <v>13</v>
      </c>
      <c r="U2051">
        <v>29</v>
      </c>
      <c r="V2051">
        <v>0</v>
      </c>
      <c r="W2051">
        <v>0</v>
      </c>
      <c r="X2051">
        <v>5</v>
      </c>
      <c r="Y2051">
        <v>4</v>
      </c>
      <c r="Z2051">
        <v>800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20</v>
      </c>
      <c r="AJ2051">
        <v>20</v>
      </c>
      <c r="AK2051">
        <v>2</v>
      </c>
      <c r="AL2051">
        <v>14</v>
      </c>
      <c r="AM2051">
        <v>14</v>
      </c>
      <c r="AN2051">
        <v>8</v>
      </c>
      <c r="AO2051">
        <v>0</v>
      </c>
    </row>
    <row r="2052" spans="1:41" x14ac:dyDescent="0.25">
      <c r="A2052" t="s">
        <v>19</v>
      </c>
      <c r="B2052" s="7" t="s">
        <v>716</v>
      </c>
      <c r="C2052" s="1">
        <v>44518</v>
      </c>
      <c r="D2052" s="2">
        <v>0.875</v>
      </c>
      <c r="E2052" t="s">
        <v>101</v>
      </c>
      <c r="F2052" t="s">
        <v>84</v>
      </c>
      <c r="G2052" t="s">
        <v>25</v>
      </c>
      <c r="H2052" t="s">
        <v>30</v>
      </c>
      <c r="I2052">
        <v>1</v>
      </c>
      <c r="J2052">
        <v>1</v>
      </c>
      <c r="K2052" t="s">
        <v>538</v>
      </c>
      <c r="L2052">
        <v>42</v>
      </c>
      <c r="M2052" s="4">
        <v>2293</v>
      </c>
      <c r="N2052" t="s">
        <v>222</v>
      </c>
      <c r="O2052" t="s">
        <v>21</v>
      </c>
      <c r="P2052" t="s">
        <v>451</v>
      </c>
      <c r="Q2052">
        <v>10</v>
      </c>
      <c r="R2052">
        <v>3</v>
      </c>
      <c r="S2052">
        <v>300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3</v>
      </c>
      <c r="Z2052">
        <v>1000</v>
      </c>
      <c r="AA2052">
        <v>2</v>
      </c>
      <c r="AB2052">
        <v>0</v>
      </c>
      <c r="AC2052">
        <v>0</v>
      </c>
      <c r="AD2052">
        <v>0</v>
      </c>
      <c r="AE2052">
        <v>0</v>
      </c>
      <c r="AF2052">
        <v>4</v>
      </c>
      <c r="AG2052">
        <v>1</v>
      </c>
      <c r="AH2052">
        <v>0</v>
      </c>
      <c r="AI2052">
        <v>16</v>
      </c>
      <c r="AJ2052">
        <v>14</v>
      </c>
      <c r="AK2052">
        <v>0</v>
      </c>
      <c r="AL2052">
        <v>8</v>
      </c>
      <c r="AM2052">
        <v>4</v>
      </c>
      <c r="AN2052">
        <v>8</v>
      </c>
      <c r="AO2052">
        <v>0</v>
      </c>
    </row>
    <row r="2053" spans="1:41" x14ac:dyDescent="0.25">
      <c r="A2053" t="s">
        <v>19</v>
      </c>
      <c r="B2053" s="7" t="s">
        <v>716</v>
      </c>
      <c r="C2053" s="1">
        <v>44525</v>
      </c>
      <c r="D2053" s="2">
        <v>0.83333333333333337</v>
      </c>
      <c r="E2053" t="s">
        <v>103</v>
      </c>
      <c r="F2053" t="s">
        <v>84</v>
      </c>
      <c r="G2053" t="s">
        <v>17</v>
      </c>
      <c r="H2053" t="s">
        <v>30</v>
      </c>
      <c r="I2053">
        <v>0</v>
      </c>
      <c r="J2053">
        <v>0</v>
      </c>
      <c r="K2053" t="s">
        <v>540</v>
      </c>
      <c r="L2053">
        <v>56</v>
      </c>
      <c r="M2053" s="4">
        <v>60700</v>
      </c>
      <c r="N2053" t="s">
        <v>222</v>
      </c>
      <c r="O2053" t="s">
        <v>21</v>
      </c>
      <c r="P2053" t="s">
        <v>603</v>
      </c>
      <c r="Q2053">
        <v>12</v>
      </c>
      <c r="R2053">
        <v>2</v>
      </c>
      <c r="S2053">
        <v>167</v>
      </c>
      <c r="T2053">
        <v>0</v>
      </c>
      <c r="U2053">
        <v>0</v>
      </c>
      <c r="V2053">
        <v>0</v>
      </c>
      <c r="W2053">
        <v>0</v>
      </c>
      <c r="X2053">
        <v>3</v>
      </c>
      <c r="Y2053">
        <v>3</v>
      </c>
      <c r="Z2053">
        <v>1000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11</v>
      </c>
      <c r="AJ2053">
        <v>12</v>
      </c>
      <c r="AK2053">
        <v>2</v>
      </c>
      <c r="AL2053">
        <v>7</v>
      </c>
      <c r="AM2053">
        <v>8</v>
      </c>
      <c r="AN2053">
        <v>15</v>
      </c>
      <c r="AO2053">
        <v>0</v>
      </c>
    </row>
    <row r="2054" spans="1:41" x14ac:dyDescent="0.25">
      <c r="A2054" t="s">
        <v>538</v>
      </c>
      <c r="B2054" s="7" t="s">
        <v>716</v>
      </c>
      <c r="C2054" s="1">
        <v>44347</v>
      </c>
      <c r="D2054" s="2">
        <v>0.83333333333333337</v>
      </c>
      <c r="E2054">
        <v>1</v>
      </c>
      <c r="F2054" t="s">
        <v>139</v>
      </c>
      <c r="G2054" t="s">
        <v>17</v>
      </c>
      <c r="H2054" t="s">
        <v>30</v>
      </c>
      <c r="I2054">
        <v>0</v>
      </c>
      <c r="J2054">
        <v>0</v>
      </c>
      <c r="K2054" t="s">
        <v>48</v>
      </c>
      <c r="L2054">
        <v>54</v>
      </c>
      <c r="N2054" t="s">
        <v>563</v>
      </c>
      <c r="O2054" t="s">
        <v>21</v>
      </c>
      <c r="P2054" t="s">
        <v>144</v>
      </c>
      <c r="Q2054">
        <v>9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</v>
      </c>
      <c r="Y2054">
        <v>4</v>
      </c>
      <c r="Z2054">
        <v>1000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12</v>
      </c>
      <c r="AJ2054">
        <v>19</v>
      </c>
      <c r="AK2054">
        <v>2</v>
      </c>
      <c r="AL2054">
        <v>8</v>
      </c>
      <c r="AM2054">
        <v>13</v>
      </c>
      <c r="AN2054">
        <v>14</v>
      </c>
      <c r="AO2054">
        <v>0</v>
      </c>
    </row>
    <row r="2055" spans="1:41" x14ac:dyDescent="0.25">
      <c r="A2055" t="s">
        <v>538</v>
      </c>
      <c r="B2055" s="7" t="s">
        <v>716</v>
      </c>
      <c r="C2055" s="1">
        <v>44352</v>
      </c>
      <c r="D2055" s="2">
        <v>0.6875</v>
      </c>
      <c r="E2055">
        <v>2</v>
      </c>
      <c r="F2055" t="s">
        <v>16</v>
      </c>
      <c r="G2055" t="s">
        <v>25</v>
      </c>
      <c r="H2055" t="s">
        <v>30</v>
      </c>
      <c r="I2055">
        <v>0</v>
      </c>
      <c r="J2055">
        <v>0</v>
      </c>
      <c r="K2055" t="s">
        <v>45</v>
      </c>
      <c r="L2055">
        <v>38</v>
      </c>
      <c r="N2055" t="s">
        <v>563</v>
      </c>
      <c r="O2055" t="s">
        <v>21</v>
      </c>
      <c r="P2055" t="s">
        <v>638</v>
      </c>
      <c r="Q2055">
        <v>9</v>
      </c>
      <c r="R2055">
        <v>2</v>
      </c>
      <c r="S2055">
        <v>222</v>
      </c>
      <c r="T2055">
        <v>0</v>
      </c>
      <c r="U2055">
        <v>0</v>
      </c>
      <c r="V2055">
        <v>0</v>
      </c>
      <c r="W2055">
        <v>0</v>
      </c>
      <c r="X2055">
        <v>5</v>
      </c>
      <c r="Y2055">
        <v>5</v>
      </c>
      <c r="Z2055">
        <v>1000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2</v>
      </c>
      <c r="AG2055">
        <v>0</v>
      </c>
      <c r="AH2055">
        <v>0</v>
      </c>
      <c r="AI2055">
        <v>13</v>
      </c>
      <c r="AJ2055">
        <v>9</v>
      </c>
      <c r="AK2055">
        <v>0</v>
      </c>
      <c r="AL2055">
        <v>14</v>
      </c>
      <c r="AM2055">
        <v>12</v>
      </c>
      <c r="AN2055">
        <v>9</v>
      </c>
      <c r="AO2055">
        <v>0</v>
      </c>
    </row>
    <row r="2056" spans="1:41" x14ac:dyDescent="0.25">
      <c r="A2056" t="s">
        <v>538</v>
      </c>
      <c r="B2056" s="7" t="s">
        <v>716</v>
      </c>
      <c r="C2056" s="1">
        <v>44358</v>
      </c>
      <c r="D2056" s="2">
        <v>0.79166666666666663</v>
      </c>
      <c r="E2056">
        <v>3</v>
      </c>
      <c r="F2056" t="s">
        <v>168</v>
      </c>
      <c r="G2056" t="s">
        <v>17</v>
      </c>
      <c r="H2056" t="s">
        <v>18</v>
      </c>
      <c r="I2056">
        <v>1</v>
      </c>
      <c r="J2056">
        <v>0</v>
      </c>
      <c r="K2056" t="s">
        <v>398</v>
      </c>
      <c r="L2056">
        <v>58</v>
      </c>
      <c r="N2056" t="s">
        <v>561</v>
      </c>
      <c r="O2056" t="s">
        <v>21</v>
      </c>
      <c r="P2056" t="s">
        <v>565</v>
      </c>
      <c r="Q2056">
        <v>9</v>
      </c>
      <c r="R2056">
        <v>2</v>
      </c>
      <c r="S2056">
        <v>222</v>
      </c>
      <c r="T2056">
        <v>11</v>
      </c>
      <c r="U2056">
        <v>50</v>
      </c>
      <c r="V2056">
        <v>0</v>
      </c>
      <c r="W2056">
        <v>0</v>
      </c>
      <c r="X2056">
        <v>1</v>
      </c>
      <c r="Y2056">
        <v>1</v>
      </c>
      <c r="Z2056">
        <v>1000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19</v>
      </c>
      <c r="AJ2056">
        <v>7</v>
      </c>
      <c r="AK2056">
        <v>0</v>
      </c>
      <c r="AL2056">
        <v>33</v>
      </c>
      <c r="AM2056">
        <v>6</v>
      </c>
      <c r="AN2056">
        <v>8</v>
      </c>
      <c r="AO2056">
        <v>0</v>
      </c>
    </row>
    <row r="2057" spans="1:41" x14ac:dyDescent="0.25">
      <c r="A2057" t="s">
        <v>538</v>
      </c>
      <c r="B2057" s="7" t="s">
        <v>716</v>
      </c>
      <c r="C2057" s="1">
        <v>44363</v>
      </c>
      <c r="D2057" s="2">
        <v>0.75</v>
      </c>
      <c r="E2057">
        <v>4</v>
      </c>
      <c r="F2057" t="s">
        <v>24</v>
      </c>
      <c r="G2057" t="s">
        <v>25</v>
      </c>
      <c r="H2057" t="s">
        <v>26</v>
      </c>
      <c r="I2057">
        <v>0</v>
      </c>
      <c r="J2057">
        <v>1</v>
      </c>
      <c r="K2057" t="s">
        <v>404</v>
      </c>
      <c r="L2057">
        <v>41</v>
      </c>
      <c r="N2057" t="s">
        <v>561</v>
      </c>
      <c r="O2057" t="s">
        <v>21</v>
      </c>
      <c r="P2057" t="s">
        <v>354</v>
      </c>
      <c r="Q2057">
        <v>4</v>
      </c>
      <c r="R2057">
        <v>1</v>
      </c>
      <c r="S2057">
        <v>250</v>
      </c>
      <c r="T2057">
        <v>0</v>
      </c>
      <c r="U2057">
        <v>0</v>
      </c>
      <c r="V2057">
        <v>0</v>
      </c>
      <c r="W2057">
        <v>0</v>
      </c>
      <c r="X2057">
        <v>2</v>
      </c>
      <c r="Y2057">
        <v>1</v>
      </c>
      <c r="Z2057">
        <v>500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20</v>
      </c>
      <c r="AJ2057">
        <v>21</v>
      </c>
      <c r="AK2057">
        <v>2</v>
      </c>
      <c r="AL2057">
        <v>11</v>
      </c>
      <c r="AM2057">
        <v>18</v>
      </c>
      <c r="AN2057">
        <v>9</v>
      </c>
      <c r="AO2057">
        <v>0</v>
      </c>
    </row>
    <row r="2058" spans="1:41" x14ac:dyDescent="0.25">
      <c r="A2058" t="s">
        <v>538</v>
      </c>
      <c r="B2058" s="7" t="s">
        <v>716</v>
      </c>
      <c r="C2058" s="1">
        <v>44366</v>
      </c>
      <c r="D2058" s="2">
        <v>0.875</v>
      </c>
      <c r="E2058">
        <v>5</v>
      </c>
      <c r="F2058" t="s">
        <v>16</v>
      </c>
      <c r="G2058" t="s">
        <v>17</v>
      </c>
      <c r="H2058" t="s">
        <v>18</v>
      </c>
      <c r="I2058">
        <v>3</v>
      </c>
      <c r="J2058">
        <v>1</v>
      </c>
      <c r="K2058" t="s">
        <v>543</v>
      </c>
      <c r="L2058">
        <v>52</v>
      </c>
      <c r="N2058" t="s">
        <v>561</v>
      </c>
      <c r="O2058" t="s">
        <v>21</v>
      </c>
      <c r="P2058" t="s">
        <v>399</v>
      </c>
      <c r="Q2058">
        <v>17</v>
      </c>
      <c r="R2058">
        <v>6</v>
      </c>
      <c r="S2058">
        <v>353</v>
      </c>
      <c r="T2058">
        <v>18</v>
      </c>
      <c r="U2058">
        <v>50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23</v>
      </c>
      <c r="AJ2058">
        <v>14</v>
      </c>
      <c r="AK2058">
        <v>4</v>
      </c>
      <c r="AL2058">
        <v>23</v>
      </c>
      <c r="AM2058">
        <v>12</v>
      </c>
      <c r="AN2058">
        <v>3</v>
      </c>
      <c r="AO2058">
        <v>0</v>
      </c>
    </row>
    <row r="2059" spans="1:41" x14ac:dyDescent="0.25">
      <c r="A2059" t="s">
        <v>538</v>
      </c>
      <c r="B2059" s="7" t="s">
        <v>716</v>
      </c>
      <c r="C2059" s="1">
        <v>44369</v>
      </c>
      <c r="D2059" s="2">
        <v>0.6875</v>
      </c>
      <c r="E2059">
        <v>6</v>
      </c>
      <c r="F2059" t="s">
        <v>128</v>
      </c>
      <c r="G2059" t="s">
        <v>25</v>
      </c>
      <c r="H2059" t="s">
        <v>30</v>
      </c>
      <c r="I2059">
        <v>0</v>
      </c>
      <c r="J2059">
        <v>0</v>
      </c>
      <c r="K2059" t="s">
        <v>630</v>
      </c>
      <c r="L2059">
        <v>33</v>
      </c>
      <c r="N2059" t="s">
        <v>561</v>
      </c>
      <c r="O2059" t="s">
        <v>21</v>
      </c>
      <c r="P2059" t="s">
        <v>539</v>
      </c>
      <c r="Q2059">
        <v>7</v>
      </c>
      <c r="R2059">
        <v>3</v>
      </c>
      <c r="S2059">
        <v>429</v>
      </c>
      <c r="T2059">
        <v>0</v>
      </c>
      <c r="U2059">
        <v>0</v>
      </c>
      <c r="V2059">
        <v>0</v>
      </c>
      <c r="W2059">
        <v>0</v>
      </c>
      <c r="X2059">
        <v>2</v>
      </c>
      <c r="Y2059">
        <v>2</v>
      </c>
      <c r="Z2059">
        <v>1000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5</v>
      </c>
      <c r="AG2059">
        <v>0</v>
      </c>
      <c r="AH2059">
        <v>0</v>
      </c>
      <c r="AI2059">
        <v>23</v>
      </c>
      <c r="AJ2059">
        <v>19</v>
      </c>
      <c r="AK2059">
        <v>1</v>
      </c>
      <c r="AL2059">
        <v>17</v>
      </c>
      <c r="AM2059">
        <v>20</v>
      </c>
      <c r="AN2059">
        <v>13</v>
      </c>
      <c r="AO2059">
        <v>0</v>
      </c>
    </row>
    <row r="2060" spans="1:41" x14ac:dyDescent="0.25">
      <c r="A2060" t="s">
        <v>538</v>
      </c>
      <c r="B2060" s="7" t="s">
        <v>716</v>
      </c>
      <c r="C2060" s="1">
        <v>44373</v>
      </c>
      <c r="D2060" s="2">
        <v>0.6875</v>
      </c>
      <c r="E2060">
        <v>7</v>
      </c>
      <c r="F2060" t="s">
        <v>16</v>
      </c>
      <c r="G2060" t="s">
        <v>17</v>
      </c>
      <c r="H2060" t="s">
        <v>18</v>
      </c>
      <c r="I2060">
        <v>2</v>
      </c>
      <c r="J2060">
        <v>0</v>
      </c>
      <c r="K2060" t="s">
        <v>55</v>
      </c>
      <c r="L2060">
        <v>36</v>
      </c>
      <c r="N2060" t="s">
        <v>561</v>
      </c>
      <c r="O2060" t="s">
        <v>21</v>
      </c>
      <c r="P2060" t="s">
        <v>36</v>
      </c>
      <c r="Q2060">
        <v>7</v>
      </c>
      <c r="R2060">
        <v>5</v>
      </c>
      <c r="S2060">
        <v>714</v>
      </c>
      <c r="T2060">
        <v>14</v>
      </c>
      <c r="U2060">
        <v>20</v>
      </c>
      <c r="V2060">
        <v>1</v>
      </c>
      <c r="W2060">
        <v>1</v>
      </c>
      <c r="X2060">
        <v>5</v>
      </c>
      <c r="Y2060">
        <v>5</v>
      </c>
      <c r="Z2060">
        <v>1000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2</v>
      </c>
      <c r="AG2060">
        <v>0</v>
      </c>
      <c r="AH2060">
        <v>0</v>
      </c>
      <c r="AI2060">
        <v>19</v>
      </c>
      <c r="AJ2060">
        <v>3</v>
      </c>
      <c r="AK2060">
        <v>3</v>
      </c>
      <c r="AL2060">
        <v>11</v>
      </c>
      <c r="AM2060">
        <v>8</v>
      </c>
      <c r="AN2060">
        <v>17</v>
      </c>
      <c r="AO2060">
        <v>0</v>
      </c>
    </row>
    <row r="2061" spans="1:41" x14ac:dyDescent="0.25">
      <c r="A2061" t="s">
        <v>538</v>
      </c>
      <c r="B2061" s="7" t="s">
        <v>716</v>
      </c>
      <c r="C2061" s="1">
        <v>44376</v>
      </c>
      <c r="D2061" s="2">
        <v>0.89583333333333337</v>
      </c>
      <c r="E2061">
        <v>8</v>
      </c>
      <c r="F2061" t="s">
        <v>128</v>
      </c>
      <c r="G2061" t="s">
        <v>25</v>
      </c>
      <c r="H2061" t="s">
        <v>18</v>
      </c>
      <c r="I2061">
        <v>2</v>
      </c>
      <c r="J2061">
        <v>0</v>
      </c>
      <c r="K2061" t="s">
        <v>629</v>
      </c>
      <c r="L2061">
        <v>39</v>
      </c>
      <c r="N2061" t="s">
        <v>561</v>
      </c>
      <c r="O2061" t="s">
        <v>21</v>
      </c>
      <c r="P2061" t="s">
        <v>573</v>
      </c>
      <c r="Q2061">
        <v>10</v>
      </c>
      <c r="R2061">
        <v>2</v>
      </c>
      <c r="S2061">
        <v>200</v>
      </c>
      <c r="T2061">
        <v>10</v>
      </c>
      <c r="U2061">
        <v>50</v>
      </c>
      <c r="V2061">
        <v>1</v>
      </c>
      <c r="W2061">
        <v>1</v>
      </c>
      <c r="X2061">
        <v>2</v>
      </c>
      <c r="Y2061">
        <v>2</v>
      </c>
      <c r="Z2061">
        <v>1000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4</v>
      </c>
      <c r="AG2061">
        <v>0</v>
      </c>
      <c r="AH2061">
        <v>0</v>
      </c>
      <c r="AI2061">
        <v>21</v>
      </c>
      <c r="AJ2061">
        <v>13</v>
      </c>
      <c r="AK2061">
        <v>0</v>
      </c>
      <c r="AL2061">
        <v>18</v>
      </c>
      <c r="AM2061">
        <v>10</v>
      </c>
      <c r="AN2061">
        <v>9</v>
      </c>
      <c r="AO2061">
        <v>0</v>
      </c>
    </row>
    <row r="2062" spans="1:41" x14ac:dyDescent="0.25">
      <c r="A2062" t="s">
        <v>538</v>
      </c>
      <c r="B2062" s="7" t="s">
        <v>716</v>
      </c>
      <c r="C2062" s="1">
        <v>44380</v>
      </c>
      <c r="D2062" s="2">
        <v>0.79166666666666663</v>
      </c>
      <c r="E2062">
        <v>9</v>
      </c>
      <c r="F2062" t="s">
        <v>16</v>
      </c>
      <c r="G2062" t="s">
        <v>17</v>
      </c>
      <c r="H2062" t="s">
        <v>18</v>
      </c>
      <c r="I2062">
        <v>1</v>
      </c>
      <c r="J2062">
        <v>0</v>
      </c>
      <c r="K2062" t="s">
        <v>390</v>
      </c>
      <c r="L2062">
        <v>48</v>
      </c>
      <c r="N2062" t="s">
        <v>560</v>
      </c>
      <c r="O2062" t="s">
        <v>21</v>
      </c>
      <c r="P2062" t="s">
        <v>557</v>
      </c>
      <c r="Q2062">
        <v>11</v>
      </c>
      <c r="R2062">
        <v>3</v>
      </c>
      <c r="S2062">
        <v>273</v>
      </c>
      <c r="T2062">
        <v>9</v>
      </c>
      <c r="U2062">
        <v>33</v>
      </c>
      <c r="V2062">
        <v>0</v>
      </c>
      <c r="W2062">
        <v>0</v>
      </c>
      <c r="X2062">
        <v>2</v>
      </c>
      <c r="Y2062">
        <v>2</v>
      </c>
      <c r="Z2062">
        <v>1000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2</v>
      </c>
      <c r="AG2062">
        <v>0</v>
      </c>
      <c r="AH2062">
        <v>0</v>
      </c>
      <c r="AI2062">
        <v>28</v>
      </c>
      <c r="AJ2062">
        <v>15</v>
      </c>
      <c r="AK2062">
        <v>2</v>
      </c>
      <c r="AL2062">
        <v>13</v>
      </c>
      <c r="AM2062">
        <v>4</v>
      </c>
      <c r="AN2062">
        <v>12</v>
      </c>
      <c r="AO2062">
        <v>0</v>
      </c>
    </row>
    <row r="2063" spans="1:41" x14ac:dyDescent="0.25">
      <c r="A2063" t="s">
        <v>538</v>
      </c>
      <c r="B2063" s="7" t="s">
        <v>716</v>
      </c>
      <c r="C2063" s="1">
        <v>44386</v>
      </c>
      <c r="D2063" s="2">
        <v>0.79166666666666663</v>
      </c>
      <c r="E2063" t="s">
        <v>47</v>
      </c>
      <c r="F2063" t="s">
        <v>168</v>
      </c>
      <c r="G2063" t="s">
        <v>25</v>
      </c>
      <c r="H2063" t="s">
        <v>26</v>
      </c>
      <c r="I2063">
        <v>0</v>
      </c>
      <c r="J2063">
        <v>1</v>
      </c>
      <c r="K2063" t="s">
        <v>65</v>
      </c>
      <c r="L2063">
        <v>70</v>
      </c>
      <c r="N2063" t="s">
        <v>561</v>
      </c>
      <c r="O2063" t="s">
        <v>21</v>
      </c>
      <c r="P2063" t="s">
        <v>102</v>
      </c>
      <c r="Q2063">
        <v>8</v>
      </c>
      <c r="R2063">
        <v>3</v>
      </c>
      <c r="S2063">
        <v>375</v>
      </c>
      <c r="T2063">
        <v>0</v>
      </c>
      <c r="U2063">
        <v>0</v>
      </c>
      <c r="V2063">
        <v>0</v>
      </c>
      <c r="W2063">
        <v>0</v>
      </c>
      <c r="X2063">
        <v>5</v>
      </c>
      <c r="Y2063">
        <v>4</v>
      </c>
      <c r="Z2063">
        <v>800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13</v>
      </c>
      <c r="AJ2063">
        <v>18</v>
      </c>
      <c r="AK2063">
        <v>1</v>
      </c>
      <c r="AL2063">
        <v>26</v>
      </c>
      <c r="AM2063">
        <v>18</v>
      </c>
      <c r="AN2063">
        <v>10</v>
      </c>
      <c r="AO2063">
        <v>0</v>
      </c>
    </row>
    <row r="2064" spans="1:41" x14ac:dyDescent="0.25">
      <c r="A2064" t="s">
        <v>538</v>
      </c>
      <c r="B2064" s="7" t="s">
        <v>716</v>
      </c>
      <c r="C2064" s="1">
        <v>44390</v>
      </c>
      <c r="D2064" s="2">
        <v>0.89583333333333337</v>
      </c>
      <c r="E2064" t="s">
        <v>51</v>
      </c>
      <c r="F2064" t="s">
        <v>128</v>
      </c>
      <c r="G2064" t="s">
        <v>25</v>
      </c>
      <c r="H2064" t="s">
        <v>30</v>
      </c>
      <c r="I2064">
        <v>2</v>
      </c>
      <c r="J2064">
        <v>2</v>
      </c>
      <c r="K2064" t="s">
        <v>393</v>
      </c>
      <c r="L2064">
        <v>63</v>
      </c>
      <c r="N2064" t="s">
        <v>561</v>
      </c>
      <c r="O2064" t="s">
        <v>21</v>
      </c>
      <c r="P2064" t="s">
        <v>555</v>
      </c>
      <c r="Q2064">
        <v>12</v>
      </c>
      <c r="R2064">
        <v>2</v>
      </c>
      <c r="S2064">
        <v>167</v>
      </c>
      <c r="T2064">
        <v>8</v>
      </c>
      <c r="U2064">
        <v>50</v>
      </c>
      <c r="V2064">
        <v>1</v>
      </c>
      <c r="W2064">
        <v>1</v>
      </c>
      <c r="X2064">
        <v>3</v>
      </c>
      <c r="Y2064">
        <v>2</v>
      </c>
      <c r="Z2064">
        <v>667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3</v>
      </c>
      <c r="AG2064">
        <v>0</v>
      </c>
      <c r="AH2064">
        <v>0</v>
      </c>
      <c r="AI2064">
        <v>24</v>
      </c>
      <c r="AJ2064">
        <v>29</v>
      </c>
      <c r="AK2064">
        <v>1</v>
      </c>
      <c r="AL2064">
        <v>26</v>
      </c>
      <c r="AM2064">
        <v>12</v>
      </c>
      <c r="AN2064">
        <v>11</v>
      </c>
      <c r="AO2064">
        <v>0</v>
      </c>
    </row>
    <row r="2065" spans="1:41" x14ac:dyDescent="0.25">
      <c r="A2065" t="s">
        <v>538</v>
      </c>
      <c r="B2065" s="7" t="s">
        <v>716</v>
      </c>
      <c r="C2065" s="1">
        <v>44393</v>
      </c>
      <c r="D2065" s="2">
        <v>0.89583333333333337</v>
      </c>
      <c r="E2065" t="s">
        <v>54</v>
      </c>
      <c r="F2065" t="s">
        <v>168</v>
      </c>
      <c r="G2065" t="s">
        <v>17</v>
      </c>
      <c r="H2065" t="s">
        <v>26</v>
      </c>
      <c r="I2065">
        <v>2</v>
      </c>
      <c r="J2065">
        <v>3</v>
      </c>
      <c r="K2065" t="s">
        <v>255</v>
      </c>
      <c r="L2065">
        <v>58</v>
      </c>
      <c r="N2065" t="s">
        <v>561</v>
      </c>
      <c r="O2065" t="s">
        <v>702</v>
      </c>
      <c r="P2065" t="s">
        <v>588</v>
      </c>
      <c r="Q2065">
        <v>15</v>
      </c>
      <c r="R2065">
        <v>3</v>
      </c>
      <c r="S2065">
        <v>200</v>
      </c>
      <c r="T2065">
        <v>7</v>
      </c>
      <c r="U2065">
        <v>33</v>
      </c>
      <c r="V2065">
        <v>1</v>
      </c>
      <c r="W2065">
        <v>1</v>
      </c>
      <c r="X2065">
        <v>5</v>
      </c>
      <c r="Y2065">
        <v>2</v>
      </c>
      <c r="Z2065">
        <v>400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5</v>
      </c>
      <c r="AG2065">
        <v>1</v>
      </c>
      <c r="AH2065">
        <v>0</v>
      </c>
      <c r="AI2065">
        <v>17</v>
      </c>
      <c r="AJ2065">
        <v>19</v>
      </c>
      <c r="AK2065">
        <v>5</v>
      </c>
      <c r="AL2065">
        <v>26</v>
      </c>
      <c r="AM2065">
        <v>8</v>
      </c>
      <c r="AN2065">
        <v>6</v>
      </c>
      <c r="AO2065">
        <v>1</v>
      </c>
    </row>
    <row r="2066" spans="1:41" x14ac:dyDescent="0.25">
      <c r="A2066" t="s">
        <v>538</v>
      </c>
      <c r="B2066" s="7" t="s">
        <v>716</v>
      </c>
      <c r="C2066" s="1">
        <v>44397</v>
      </c>
      <c r="D2066" s="2">
        <v>0.79166666666666663</v>
      </c>
      <c r="E2066" t="s">
        <v>58</v>
      </c>
      <c r="F2066" t="s">
        <v>128</v>
      </c>
      <c r="G2066" t="s">
        <v>25</v>
      </c>
      <c r="H2066" t="s">
        <v>30</v>
      </c>
      <c r="I2066">
        <v>0</v>
      </c>
      <c r="J2066">
        <v>0</v>
      </c>
      <c r="K2066" t="s">
        <v>402</v>
      </c>
      <c r="L2066">
        <v>31</v>
      </c>
      <c r="N2066" t="s">
        <v>561</v>
      </c>
      <c r="O2066" t="s">
        <v>21</v>
      </c>
      <c r="P2066" t="s">
        <v>112</v>
      </c>
      <c r="Q2066">
        <v>6</v>
      </c>
      <c r="R2066">
        <v>2</v>
      </c>
      <c r="S2066">
        <v>333</v>
      </c>
      <c r="T2066">
        <v>0</v>
      </c>
      <c r="U2066">
        <v>0</v>
      </c>
      <c r="V2066">
        <v>0</v>
      </c>
      <c r="W2066">
        <v>0</v>
      </c>
      <c r="X2066">
        <v>5</v>
      </c>
      <c r="Y2066">
        <v>5</v>
      </c>
      <c r="Z2066">
        <v>1000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12</v>
      </c>
      <c r="AJ2066">
        <v>10</v>
      </c>
      <c r="AK2066">
        <v>0</v>
      </c>
      <c r="AL2066">
        <v>10</v>
      </c>
      <c r="AM2066">
        <v>8</v>
      </c>
      <c r="AN2066">
        <v>17</v>
      </c>
      <c r="AO2066">
        <v>0</v>
      </c>
    </row>
    <row r="2067" spans="1:41" x14ac:dyDescent="0.25">
      <c r="A2067" t="s">
        <v>538</v>
      </c>
      <c r="B2067" s="7" t="s">
        <v>716</v>
      </c>
      <c r="C2067" s="1">
        <v>44402</v>
      </c>
      <c r="D2067" s="2">
        <v>0.85416666666666663</v>
      </c>
      <c r="E2067" t="s">
        <v>60</v>
      </c>
      <c r="F2067" t="s">
        <v>29</v>
      </c>
      <c r="G2067" t="s">
        <v>17</v>
      </c>
      <c r="H2067" t="s">
        <v>26</v>
      </c>
      <c r="I2067">
        <v>2</v>
      </c>
      <c r="J2067">
        <v>3</v>
      </c>
      <c r="K2067" t="s">
        <v>406</v>
      </c>
      <c r="L2067">
        <v>54</v>
      </c>
      <c r="N2067" t="s">
        <v>561</v>
      </c>
      <c r="O2067" t="s">
        <v>21</v>
      </c>
      <c r="P2067" t="s">
        <v>118</v>
      </c>
      <c r="Q2067">
        <v>15</v>
      </c>
      <c r="R2067">
        <v>3</v>
      </c>
      <c r="S2067">
        <v>200</v>
      </c>
      <c r="T2067">
        <v>13</v>
      </c>
      <c r="U2067">
        <v>67</v>
      </c>
      <c r="V2067">
        <v>0</v>
      </c>
      <c r="W2067">
        <v>0</v>
      </c>
      <c r="X2067">
        <v>3</v>
      </c>
      <c r="Y2067">
        <v>1</v>
      </c>
      <c r="Z2067">
        <v>333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2</v>
      </c>
      <c r="AG2067">
        <v>0</v>
      </c>
      <c r="AH2067">
        <v>0</v>
      </c>
      <c r="AI2067">
        <v>13</v>
      </c>
      <c r="AJ2067">
        <v>14</v>
      </c>
      <c r="AK2067">
        <v>3</v>
      </c>
      <c r="AL2067">
        <v>36</v>
      </c>
      <c r="AM2067">
        <v>6</v>
      </c>
      <c r="AN2067">
        <v>5</v>
      </c>
      <c r="AO2067">
        <v>0</v>
      </c>
    </row>
    <row r="2068" spans="1:41" x14ac:dyDescent="0.25">
      <c r="A2068" t="s">
        <v>538</v>
      </c>
      <c r="B2068" s="7" t="s">
        <v>716</v>
      </c>
      <c r="C2068" s="1">
        <v>44408</v>
      </c>
      <c r="D2068" s="2">
        <v>0.79166666666666663</v>
      </c>
      <c r="E2068" t="s">
        <v>64</v>
      </c>
      <c r="F2068" t="s">
        <v>16</v>
      </c>
      <c r="G2068" t="s">
        <v>25</v>
      </c>
      <c r="H2068" t="s">
        <v>18</v>
      </c>
      <c r="I2068">
        <v>2</v>
      </c>
      <c r="J2068">
        <v>1</v>
      </c>
      <c r="K2068" t="s">
        <v>389</v>
      </c>
      <c r="L2068">
        <v>39</v>
      </c>
      <c r="N2068" t="s">
        <v>561</v>
      </c>
      <c r="O2068" t="s">
        <v>702</v>
      </c>
      <c r="P2068" t="s">
        <v>425</v>
      </c>
      <c r="Q2068">
        <v>9</v>
      </c>
      <c r="R2068">
        <v>3</v>
      </c>
      <c r="S2068">
        <v>333</v>
      </c>
      <c r="T2068">
        <v>11</v>
      </c>
      <c r="U2068">
        <v>33</v>
      </c>
      <c r="V2068">
        <v>1</v>
      </c>
      <c r="W2068">
        <v>1</v>
      </c>
      <c r="X2068">
        <v>5</v>
      </c>
      <c r="Y2068">
        <v>4</v>
      </c>
      <c r="Z2068">
        <v>800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0</v>
      </c>
      <c r="AH2068">
        <v>0</v>
      </c>
      <c r="AI2068">
        <v>21</v>
      </c>
      <c r="AJ2068">
        <v>13</v>
      </c>
      <c r="AK2068">
        <v>1</v>
      </c>
      <c r="AL2068">
        <v>14</v>
      </c>
      <c r="AM2068">
        <v>18</v>
      </c>
      <c r="AN2068">
        <v>9</v>
      </c>
      <c r="AO2068">
        <v>0</v>
      </c>
    </row>
    <row r="2069" spans="1:41" x14ac:dyDescent="0.25">
      <c r="A2069" t="s">
        <v>538</v>
      </c>
      <c r="B2069" s="7" t="s">
        <v>716</v>
      </c>
      <c r="C2069" s="1">
        <v>44415</v>
      </c>
      <c r="D2069" s="2">
        <v>0.89583333333333337</v>
      </c>
      <c r="E2069" t="s">
        <v>66</v>
      </c>
      <c r="F2069" t="s">
        <v>16</v>
      </c>
      <c r="G2069" t="s">
        <v>25</v>
      </c>
      <c r="H2069" t="s">
        <v>18</v>
      </c>
      <c r="I2069">
        <v>2</v>
      </c>
      <c r="J2069">
        <v>0</v>
      </c>
      <c r="K2069" t="s">
        <v>400</v>
      </c>
      <c r="L2069">
        <v>30</v>
      </c>
      <c r="N2069" t="s">
        <v>563</v>
      </c>
      <c r="O2069" t="s">
        <v>702</v>
      </c>
      <c r="P2069" t="s">
        <v>451</v>
      </c>
      <c r="Q2069">
        <v>8</v>
      </c>
      <c r="R2069">
        <v>3</v>
      </c>
      <c r="S2069">
        <v>375</v>
      </c>
      <c r="T2069">
        <v>25</v>
      </c>
      <c r="U2069">
        <v>67</v>
      </c>
      <c r="V2069">
        <v>0</v>
      </c>
      <c r="W2069">
        <v>0</v>
      </c>
      <c r="X2069">
        <v>9</v>
      </c>
      <c r="Y2069">
        <v>9</v>
      </c>
      <c r="Z2069">
        <v>1000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5</v>
      </c>
      <c r="AG2069">
        <v>0</v>
      </c>
      <c r="AH2069">
        <v>0</v>
      </c>
      <c r="AI2069">
        <v>27</v>
      </c>
      <c r="AJ2069">
        <v>7</v>
      </c>
      <c r="AK2069">
        <v>1</v>
      </c>
      <c r="AL2069">
        <v>9</v>
      </c>
      <c r="AM2069">
        <v>15</v>
      </c>
      <c r="AN2069">
        <v>15</v>
      </c>
      <c r="AO2069">
        <v>0</v>
      </c>
    </row>
    <row r="2070" spans="1:41" x14ac:dyDescent="0.25">
      <c r="A2070" t="s">
        <v>538</v>
      </c>
      <c r="B2070" s="7" t="s">
        <v>716</v>
      </c>
      <c r="C2070" s="1">
        <v>44419</v>
      </c>
      <c r="D2070" s="2">
        <v>0.89583333333333337</v>
      </c>
      <c r="E2070" t="s">
        <v>69</v>
      </c>
      <c r="F2070" t="s">
        <v>24</v>
      </c>
      <c r="G2070" t="s">
        <v>17</v>
      </c>
      <c r="H2070" t="s">
        <v>18</v>
      </c>
      <c r="I2070">
        <v>2</v>
      </c>
      <c r="J2070">
        <v>0</v>
      </c>
      <c r="K2070" t="s">
        <v>540</v>
      </c>
      <c r="L2070">
        <v>49</v>
      </c>
      <c r="N2070" t="s">
        <v>561</v>
      </c>
      <c r="O2070" t="s">
        <v>702</v>
      </c>
      <c r="P2070" t="s">
        <v>648</v>
      </c>
      <c r="Q2070">
        <v>8</v>
      </c>
      <c r="R2070">
        <v>3</v>
      </c>
      <c r="S2070">
        <v>375</v>
      </c>
      <c r="T2070">
        <v>25</v>
      </c>
      <c r="U2070">
        <v>67</v>
      </c>
      <c r="V2070">
        <v>0</v>
      </c>
      <c r="W2070">
        <v>0</v>
      </c>
      <c r="X2070">
        <v>6</v>
      </c>
      <c r="Y2070">
        <v>6</v>
      </c>
      <c r="Z2070">
        <v>1000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2</v>
      </c>
      <c r="AG2070">
        <v>0</v>
      </c>
      <c r="AH2070">
        <v>0</v>
      </c>
      <c r="AI2070">
        <v>13</v>
      </c>
      <c r="AJ2070">
        <v>24</v>
      </c>
      <c r="AK2070">
        <v>5</v>
      </c>
      <c r="AL2070">
        <v>5</v>
      </c>
      <c r="AM2070">
        <v>16</v>
      </c>
      <c r="AN2070">
        <v>9</v>
      </c>
      <c r="AO2070">
        <v>0</v>
      </c>
    </row>
    <row r="2071" spans="1:41" x14ac:dyDescent="0.25">
      <c r="A2071" t="s">
        <v>538</v>
      </c>
      <c r="B2071" s="7" t="s">
        <v>716</v>
      </c>
      <c r="C2071" s="1">
        <v>44422</v>
      </c>
      <c r="D2071" s="2">
        <v>0.6875</v>
      </c>
      <c r="E2071" t="s">
        <v>72</v>
      </c>
      <c r="F2071" t="s">
        <v>16</v>
      </c>
      <c r="G2071" t="s">
        <v>25</v>
      </c>
      <c r="H2071" t="s">
        <v>30</v>
      </c>
      <c r="I2071">
        <v>1</v>
      </c>
      <c r="J2071">
        <v>1</v>
      </c>
      <c r="K2071" t="s">
        <v>19</v>
      </c>
      <c r="L2071">
        <v>40</v>
      </c>
      <c r="N2071" t="s">
        <v>563</v>
      </c>
      <c r="O2071" t="s">
        <v>702</v>
      </c>
      <c r="P2071" t="s">
        <v>50</v>
      </c>
      <c r="Q2071">
        <v>4</v>
      </c>
      <c r="R2071">
        <v>1</v>
      </c>
      <c r="S2071">
        <v>250</v>
      </c>
      <c r="T2071">
        <v>25</v>
      </c>
      <c r="U2071">
        <v>100</v>
      </c>
      <c r="V2071">
        <v>0</v>
      </c>
      <c r="W2071">
        <v>0</v>
      </c>
      <c r="X2071">
        <v>9</v>
      </c>
      <c r="Y2071">
        <v>8</v>
      </c>
      <c r="Z2071">
        <v>889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16</v>
      </c>
      <c r="AJ2071">
        <v>24</v>
      </c>
      <c r="AK2071">
        <v>0</v>
      </c>
      <c r="AL2071">
        <v>8</v>
      </c>
      <c r="AM2071">
        <v>2</v>
      </c>
      <c r="AN2071">
        <v>7</v>
      </c>
      <c r="AO2071">
        <v>0</v>
      </c>
    </row>
    <row r="2072" spans="1:41" x14ac:dyDescent="0.25">
      <c r="A2072" t="s">
        <v>538</v>
      </c>
      <c r="B2072" s="7" t="s">
        <v>716</v>
      </c>
      <c r="C2072" s="1">
        <v>44425</v>
      </c>
      <c r="D2072" s="2">
        <v>0.89583333333333337</v>
      </c>
      <c r="E2072" t="s">
        <v>75</v>
      </c>
      <c r="F2072" t="s">
        <v>128</v>
      </c>
      <c r="G2072" t="s">
        <v>17</v>
      </c>
      <c r="H2072" t="s">
        <v>26</v>
      </c>
      <c r="I2072">
        <v>0</v>
      </c>
      <c r="J2072">
        <v>2</v>
      </c>
      <c r="K2072" t="s">
        <v>73</v>
      </c>
      <c r="L2072">
        <v>55</v>
      </c>
      <c r="N2072" t="s">
        <v>563</v>
      </c>
      <c r="O2072" t="s">
        <v>21</v>
      </c>
      <c r="P2072" t="s">
        <v>324</v>
      </c>
      <c r="Q2072">
        <v>18</v>
      </c>
      <c r="R2072">
        <v>1</v>
      </c>
      <c r="S2072">
        <v>56</v>
      </c>
      <c r="T2072">
        <v>0</v>
      </c>
      <c r="U2072">
        <v>0</v>
      </c>
      <c r="V2072">
        <v>0</v>
      </c>
      <c r="W2072">
        <v>0</v>
      </c>
      <c r="X2072">
        <v>5</v>
      </c>
      <c r="Y2072">
        <v>3</v>
      </c>
      <c r="Z2072">
        <v>600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</v>
      </c>
      <c r="AG2072">
        <v>0</v>
      </c>
      <c r="AH2072">
        <v>0</v>
      </c>
      <c r="AI2072">
        <v>17</v>
      </c>
      <c r="AJ2072">
        <v>12</v>
      </c>
      <c r="AK2072">
        <v>5</v>
      </c>
      <c r="AL2072">
        <v>28</v>
      </c>
      <c r="AM2072">
        <v>8</v>
      </c>
      <c r="AN2072">
        <v>7</v>
      </c>
      <c r="AO2072">
        <v>0</v>
      </c>
    </row>
    <row r="2073" spans="1:41" x14ac:dyDescent="0.25">
      <c r="A2073" t="s">
        <v>538</v>
      </c>
      <c r="B2073" s="7" t="s">
        <v>716</v>
      </c>
      <c r="C2073" s="1">
        <v>44430</v>
      </c>
      <c r="D2073" s="2">
        <v>0.66666666666666663</v>
      </c>
      <c r="E2073" t="s">
        <v>77</v>
      </c>
      <c r="F2073" t="s">
        <v>29</v>
      </c>
      <c r="G2073" t="s">
        <v>25</v>
      </c>
      <c r="H2073" t="s">
        <v>30</v>
      </c>
      <c r="I2073">
        <v>2</v>
      </c>
      <c r="J2073">
        <v>2</v>
      </c>
      <c r="K2073" t="s">
        <v>48</v>
      </c>
      <c r="L2073">
        <v>42</v>
      </c>
      <c r="N2073" t="s">
        <v>563</v>
      </c>
      <c r="O2073" t="s">
        <v>21</v>
      </c>
      <c r="P2073" t="s">
        <v>34</v>
      </c>
      <c r="Q2073">
        <v>7</v>
      </c>
      <c r="R2073">
        <v>3</v>
      </c>
      <c r="S2073">
        <v>429</v>
      </c>
      <c r="T2073">
        <v>29</v>
      </c>
      <c r="U2073">
        <v>67</v>
      </c>
      <c r="V2073">
        <v>0</v>
      </c>
      <c r="W2073">
        <v>0</v>
      </c>
      <c r="X2073">
        <v>4</v>
      </c>
      <c r="Y2073">
        <v>2</v>
      </c>
      <c r="Z2073">
        <v>500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2</v>
      </c>
      <c r="AG2073">
        <v>0</v>
      </c>
      <c r="AH2073">
        <v>0</v>
      </c>
      <c r="AI2073">
        <v>15</v>
      </c>
      <c r="AJ2073">
        <v>17</v>
      </c>
      <c r="AK2073">
        <v>1</v>
      </c>
      <c r="AL2073">
        <v>15</v>
      </c>
      <c r="AM2073">
        <v>10</v>
      </c>
      <c r="AN2073">
        <v>6</v>
      </c>
      <c r="AO2073">
        <v>0</v>
      </c>
    </row>
    <row r="2074" spans="1:41" x14ac:dyDescent="0.25">
      <c r="A2074" t="s">
        <v>538</v>
      </c>
      <c r="B2074" s="7" t="s">
        <v>716</v>
      </c>
      <c r="C2074" s="1">
        <v>44436</v>
      </c>
      <c r="D2074" s="2">
        <v>0.875</v>
      </c>
      <c r="E2074" t="s">
        <v>78</v>
      </c>
      <c r="F2074" t="s">
        <v>16</v>
      </c>
      <c r="G2074" t="s">
        <v>17</v>
      </c>
      <c r="H2074" t="s">
        <v>18</v>
      </c>
      <c r="I2074">
        <v>2</v>
      </c>
      <c r="J2074">
        <v>0</v>
      </c>
      <c r="K2074" t="s">
        <v>45</v>
      </c>
      <c r="L2074">
        <v>42</v>
      </c>
      <c r="N2074" t="s">
        <v>563</v>
      </c>
      <c r="O2074" t="s">
        <v>21</v>
      </c>
      <c r="P2074" t="s">
        <v>550</v>
      </c>
      <c r="Q2074">
        <v>20</v>
      </c>
      <c r="R2074">
        <v>9</v>
      </c>
      <c r="S2074">
        <v>450</v>
      </c>
      <c r="T2074">
        <v>10</v>
      </c>
      <c r="U2074">
        <v>22</v>
      </c>
      <c r="V2074">
        <v>0</v>
      </c>
      <c r="W2074">
        <v>0</v>
      </c>
      <c r="X2074">
        <v>1</v>
      </c>
      <c r="Y2074">
        <v>1</v>
      </c>
      <c r="Z2074">
        <v>1000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2</v>
      </c>
      <c r="AG2074">
        <v>0</v>
      </c>
      <c r="AH2074">
        <v>0</v>
      </c>
      <c r="AI2074">
        <v>12</v>
      </c>
      <c r="AJ2074">
        <v>14</v>
      </c>
      <c r="AK2074">
        <v>3</v>
      </c>
      <c r="AL2074">
        <v>15</v>
      </c>
      <c r="AM2074">
        <v>14</v>
      </c>
      <c r="AN2074">
        <v>9</v>
      </c>
      <c r="AO2074">
        <v>0</v>
      </c>
    </row>
    <row r="2075" spans="1:41" x14ac:dyDescent="0.25">
      <c r="A2075" t="s">
        <v>538</v>
      </c>
      <c r="B2075" s="7" t="s">
        <v>716</v>
      </c>
      <c r="C2075" s="1">
        <v>44442</v>
      </c>
      <c r="D2075" s="2">
        <v>0.79166666666666663</v>
      </c>
      <c r="E2075" t="s">
        <v>80</v>
      </c>
      <c r="F2075" t="s">
        <v>168</v>
      </c>
      <c r="G2075" t="s">
        <v>25</v>
      </c>
      <c r="H2075" t="s">
        <v>26</v>
      </c>
      <c r="I2075">
        <v>2</v>
      </c>
      <c r="J2075">
        <v>3</v>
      </c>
      <c r="K2075" t="s">
        <v>398</v>
      </c>
      <c r="L2075">
        <v>45</v>
      </c>
      <c r="N2075" t="s">
        <v>563</v>
      </c>
      <c r="O2075" t="s">
        <v>702</v>
      </c>
      <c r="P2075" t="s">
        <v>408</v>
      </c>
      <c r="Q2075">
        <v>6</v>
      </c>
      <c r="R2075">
        <v>3</v>
      </c>
      <c r="S2075">
        <v>500</v>
      </c>
      <c r="T2075">
        <v>33</v>
      </c>
      <c r="U2075">
        <v>67</v>
      </c>
      <c r="V2075">
        <v>0</v>
      </c>
      <c r="W2075">
        <v>0</v>
      </c>
      <c r="X2075">
        <v>8</v>
      </c>
      <c r="Y2075">
        <v>5</v>
      </c>
      <c r="Z2075">
        <v>625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4</v>
      </c>
      <c r="AG2075">
        <v>0</v>
      </c>
      <c r="AH2075">
        <v>0</v>
      </c>
      <c r="AI2075">
        <v>18</v>
      </c>
      <c r="AJ2075">
        <v>11</v>
      </c>
      <c r="AK2075">
        <v>2</v>
      </c>
      <c r="AL2075">
        <v>16</v>
      </c>
      <c r="AM2075">
        <v>8</v>
      </c>
      <c r="AN2075">
        <v>5</v>
      </c>
      <c r="AO2075">
        <v>0</v>
      </c>
    </row>
    <row r="2076" spans="1:41" x14ac:dyDescent="0.25">
      <c r="A2076" t="s">
        <v>538</v>
      </c>
      <c r="B2076" s="7" t="s">
        <v>716</v>
      </c>
      <c r="C2076" s="1">
        <v>44450</v>
      </c>
      <c r="D2076" s="2">
        <v>0.6875</v>
      </c>
      <c r="E2076" t="s">
        <v>81</v>
      </c>
      <c r="F2076" t="s">
        <v>16</v>
      </c>
      <c r="G2076" t="s">
        <v>17</v>
      </c>
      <c r="H2076" t="s">
        <v>30</v>
      </c>
      <c r="I2076">
        <v>0</v>
      </c>
      <c r="J2076">
        <v>0</v>
      </c>
      <c r="K2076" t="s">
        <v>404</v>
      </c>
      <c r="L2076">
        <v>55</v>
      </c>
      <c r="N2076" t="s">
        <v>563</v>
      </c>
      <c r="O2076" t="s">
        <v>21</v>
      </c>
      <c r="P2076" t="s">
        <v>129</v>
      </c>
      <c r="Q2076">
        <v>15</v>
      </c>
      <c r="R2076">
        <v>2</v>
      </c>
      <c r="S2076">
        <v>133</v>
      </c>
      <c r="T2076">
        <v>0</v>
      </c>
      <c r="U2076">
        <v>0</v>
      </c>
      <c r="V2076">
        <v>0</v>
      </c>
      <c r="W2076">
        <v>1</v>
      </c>
      <c r="X2076">
        <v>1</v>
      </c>
      <c r="Y2076">
        <v>1</v>
      </c>
      <c r="Z2076">
        <v>1000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2</v>
      </c>
      <c r="AG2076">
        <v>0</v>
      </c>
      <c r="AH2076">
        <v>0</v>
      </c>
      <c r="AI2076">
        <v>12</v>
      </c>
      <c r="AJ2076">
        <v>11</v>
      </c>
      <c r="AK2076">
        <v>0</v>
      </c>
      <c r="AL2076">
        <v>32</v>
      </c>
      <c r="AM2076">
        <v>3</v>
      </c>
      <c r="AN2076">
        <v>13</v>
      </c>
      <c r="AO2076">
        <v>0</v>
      </c>
    </row>
    <row r="2077" spans="1:41" x14ac:dyDescent="0.25">
      <c r="A2077" t="s">
        <v>538</v>
      </c>
      <c r="B2077" s="7" t="s">
        <v>716</v>
      </c>
      <c r="C2077" s="1">
        <v>44456</v>
      </c>
      <c r="D2077" t="s">
        <v>661</v>
      </c>
      <c r="E2077" t="s">
        <v>83</v>
      </c>
      <c r="F2077" t="s">
        <v>168</v>
      </c>
      <c r="G2077" t="s">
        <v>25</v>
      </c>
      <c r="H2077" t="s">
        <v>26</v>
      </c>
      <c r="I2077">
        <v>0</v>
      </c>
      <c r="J2077">
        <v>2</v>
      </c>
      <c r="K2077" t="s">
        <v>543</v>
      </c>
      <c r="L2077">
        <v>59</v>
      </c>
      <c r="N2077" t="s">
        <v>563</v>
      </c>
      <c r="O2077" t="s">
        <v>702</v>
      </c>
      <c r="P2077" t="s">
        <v>156</v>
      </c>
      <c r="Q2077">
        <v>9</v>
      </c>
      <c r="R2077">
        <v>3</v>
      </c>
      <c r="S2077">
        <v>333</v>
      </c>
      <c r="T2077">
        <v>0</v>
      </c>
      <c r="U2077">
        <v>0</v>
      </c>
      <c r="V2077">
        <v>0</v>
      </c>
      <c r="W2077">
        <v>0</v>
      </c>
      <c r="X2077">
        <v>4</v>
      </c>
      <c r="Y2077">
        <v>2</v>
      </c>
      <c r="Z2077">
        <v>500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3</v>
      </c>
      <c r="AG2077">
        <v>0</v>
      </c>
      <c r="AH2077">
        <v>0</v>
      </c>
      <c r="AI2077">
        <v>13</v>
      </c>
      <c r="AJ2077">
        <v>15</v>
      </c>
      <c r="AK2077">
        <v>2</v>
      </c>
      <c r="AL2077">
        <v>27</v>
      </c>
      <c r="AM2077">
        <v>9</v>
      </c>
      <c r="AN2077">
        <v>13</v>
      </c>
      <c r="AO2077">
        <v>0</v>
      </c>
    </row>
    <row r="2078" spans="1:41" x14ac:dyDescent="0.25">
      <c r="A2078" t="s">
        <v>538</v>
      </c>
      <c r="B2078" s="7" t="s">
        <v>716</v>
      </c>
      <c r="C2078" s="1">
        <v>44460</v>
      </c>
      <c r="D2078" s="2">
        <v>0.79166666666666663</v>
      </c>
      <c r="E2078" t="s">
        <v>85</v>
      </c>
      <c r="F2078" t="s">
        <v>128</v>
      </c>
      <c r="G2078" t="s">
        <v>17</v>
      </c>
      <c r="H2078" t="s">
        <v>30</v>
      </c>
      <c r="I2078">
        <v>2</v>
      </c>
      <c r="J2078">
        <v>2</v>
      </c>
      <c r="K2078" t="s">
        <v>630</v>
      </c>
      <c r="L2078">
        <v>51</v>
      </c>
      <c r="N2078" t="s">
        <v>561</v>
      </c>
      <c r="O2078" t="s">
        <v>702</v>
      </c>
      <c r="P2078" t="s">
        <v>238</v>
      </c>
      <c r="Q2078">
        <v>14</v>
      </c>
      <c r="R2078">
        <v>2</v>
      </c>
      <c r="S2078">
        <v>143</v>
      </c>
      <c r="T2078">
        <v>14</v>
      </c>
      <c r="U2078">
        <v>100</v>
      </c>
      <c r="V2078">
        <v>0</v>
      </c>
      <c r="W2078">
        <v>0</v>
      </c>
      <c r="X2078">
        <v>5</v>
      </c>
      <c r="Y2078">
        <v>4</v>
      </c>
      <c r="Z2078">
        <v>800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2</v>
      </c>
      <c r="AG2078">
        <v>0</v>
      </c>
      <c r="AH2078">
        <v>0</v>
      </c>
      <c r="AI2078">
        <v>10</v>
      </c>
      <c r="AJ2078">
        <v>16</v>
      </c>
      <c r="AK2078">
        <v>1</v>
      </c>
      <c r="AL2078">
        <v>27</v>
      </c>
      <c r="AM2078">
        <v>4</v>
      </c>
      <c r="AN2078">
        <v>4</v>
      </c>
      <c r="AO2078">
        <v>0</v>
      </c>
    </row>
    <row r="2079" spans="1:41" x14ac:dyDescent="0.25">
      <c r="A2079" t="s">
        <v>538</v>
      </c>
      <c r="B2079" s="7" t="s">
        <v>716</v>
      </c>
      <c r="C2079" s="1">
        <v>44465</v>
      </c>
      <c r="D2079" s="2">
        <v>0.76041666666666663</v>
      </c>
      <c r="E2079" t="s">
        <v>86</v>
      </c>
      <c r="F2079" t="s">
        <v>29</v>
      </c>
      <c r="G2079" t="s">
        <v>25</v>
      </c>
      <c r="H2079" t="s">
        <v>26</v>
      </c>
      <c r="I2079">
        <v>0</v>
      </c>
      <c r="J2079">
        <v>2</v>
      </c>
      <c r="K2079" t="s">
        <v>55</v>
      </c>
      <c r="L2079">
        <v>46</v>
      </c>
      <c r="M2079" s="4">
        <v>762</v>
      </c>
      <c r="N2079" t="s">
        <v>501</v>
      </c>
      <c r="O2079" t="s">
        <v>702</v>
      </c>
      <c r="P2079" t="s">
        <v>330</v>
      </c>
      <c r="Q2079">
        <v>4</v>
      </c>
      <c r="R2079">
        <v>1</v>
      </c>
      <c r="S2079">
        <v>250</v>
      </c>
      <c r="T2079">
        <v>0</v>
      </c>
      <c r="U2079">
        <v>0</v>
      </c>
      <c r="V2079">
        <v>0</v>
      </c>
      <c r="W2079">
        <v>0</v>
      </c>
      <c r="X2079">
        <v>5</v>
      </c>
      <c r="Y2079">
        <v>3</v>
      </c>
      <c r="Z2079">
        <v>600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4</v>
      </c>
      <c r="AG2079">
        <v>1</v>
      </c>
      <c r="AH2079">
        <v>0</v>
      </c>
      <c r="AI2079">
        <v>19</v>
      </c>
      <c r="AJ2079">
        <v>19</v>
      </c>
      <c r="AK2079">
        <v>0</v>
      </c>
      <c r="AL2079">
        <v>13</v>
      </c>
      <c r="AM2079">
        <v>11</v>
      </c>
      <c r="AN2079">
        <v>7</v>
      </c>
      <c r="AO2079">
        <v>0</v>
      </c>
    </row>
    <row r="2080" spans="1:41" x14ac:dyDescent="0.25">
      <c r="A2080" t="s">
        <v>538</v>
      </c>
      <c r="B2080" s="7" t="s">
        <v>716</v>
      </c>
      <c r="C2080" s="1">
        <v>44469</v>
      </c>
      <c r="D2080" s="2">
        <v>0.89583333333333337</v>
      </c>
      <c r="E2080" t="s">
        <v>88</v>
      </c>
      <c r="F2080" t="s">
        <v>84</v>
      </c>
      <c r="G2080" t="s">
        <v>17</v>
      </c>
      <c r="H2080" t="s">
        <v>30</v>
      </c>
      <c r="I2080">
        <v>1</v>
      </c>
      <c r="J2080">
        <v>1</v>
      </c>
      <c r="K2080" t="s">
        <v>629</v>
      </c>
      <c r="L2080">
        <v>42</v>
      </c>
      <c r="M2080" s="4">
        <v>1770</v>
      </c>
      <c r="N2080" t="s">
        <v>501</v>
      </c>
      <c r="O2080" t="s">
        <v>702</v>
      </c>
      <c r="P2080" t="s">
        <v>574</v>
      </c>
      <c r="Q2080">
        <v>11</v>
      </c>
      <c r="R2080">
        <v>4</v>
      </c>
      <c r="S2080">
        <v>364</v>
      </c>
      <c r="T2080">
        <v>9</v>
      </c>
      <c r="U2080">
        <v>25</v>
      </c>
      <c r="V2080">
        <v>0</v>
      </c>
      <c r="W2080">
        <v>0</v>
      </c>
      <c r="X2080">
        <v>4</v>
      </c>
      <c r="Y2080">
        <v>3</v>
      </c>
      <c r="Z2080">
        <v>750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4</v>
      </c>
      <c r="AG2080">
        <v>0</v>
      </c>
      <c r="AH2080">
        <v>0</v>
      </c>
      <c r="AI2080">
        <v>20</v>
      </c>
      <c r="AJ2080">
        <v>10</v>
      </c>
      <c r="AK2080">
        <v>5</v>
      </c>
      <c r="AL2080">
        <v>19</v>
      </c>
      <c r="AM2080">
        <v>13</v>
      </c>
      <c r="AN2080">
        <v>15</v>
      </c>
      <c r="AO2080">
        <v>0</v>
      </c>
    </row>
    <row r="2081" spans="1:41" x14ac:dyDescent="0.25">
      <c r="A2081" t="s">
        <v>538</v>
      </c>
      <c r="B2081" s="7" t="s">
        <v>716</v>
      </c>
      <c r="C2081" s="1">
        <v>44472</v>
      </c>
      <c r="D2081" s="2">
        <v>0.85416666666666663</v>
      </c>
      <c r="E2081" t="s">
        <v>90</v>
      </c>
      <c r="F2081" t="s">
        <v>29</v>
      </c>
      <c r="G2081" t="s">
        <v>25</v>
      </c>
      <c r="H2081" t="s">
        <v>26</v>
      </c>
      <c r="I2081">
        <v>1</v>
      </c>
      <c r="J2081">
        <v>3</v>
      </c>
      <c r="K2081" t="s">
        <v>390</v>
      </c>
      <c r="L2081">
        <v>57</v>
      </c>
      <c r="M2081" s="4">
        <v>83</v>
      </c>
      <c r="N2081" t="s">
        <v>560</v>
      </c>
      <c r="O2081" t="s">
        <v>702</v>
      </c>
      <c r="P2081" t="s">
        <v>643</v>
      </c>
      <c r="Q2081">
        <v>16</v>
      </c>
      <c r="R2081">
        <v>4</v>
      </c>
      <c r="S2081">
        <v>250</v>
      </c>
      <c r="T2081">
        <v>6</v>
      </c>
      <c r="U2081">
        <v>25</v>
      </c>
      <c r="V2081">
        <v>0</v>
      </c>
      <c r="W2081">
        <v>0</v>
      </c>
      <c r="X2081">
        <v>6</v>
      </c>
      <c r="Y2081">
        <v>3</v>
      </c>
      <c r="Z2081">
        <v>500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2</v>
      </c>
      <c r="AG2081">
        <v>1</v>
      </c>
      <c r="AH2081">
        <v>0</v>
      </c>
      <c r="AI2081">
        <v>18</v>
      </c>
      <c r="AJ2081">
        <v>29</v>
      </c>
      <c r="AK2081">
        <v>2</v>
      </c>
      <c r="AL2081">
        <v>10</v>
      </c>
      <c r="AM2081">
        <v>5</v>
      </c>
      <c r="AN2081">
        <v>5</v>
      </c>
      <c r="AO2081">
        <v>0</v>
      </c>
    </row>
    <row r="2082" spans="1:41" x14ac:dyDescent="0.25">
      <c r="A2082" t="s">
        <v>538</v>
      </c>
      <c r="B2082" s="7" t="s">
        <v>716</v>
      </c>
      <c r="C2082" s="1">
        <v>44478</v>
      </c>
      <c r="D2082" s="2">
        <v>0.875</v>
      </c>
      <c r="E2082" t="s">
        <v>92</v>
      </c>
      <c r="F2082" t="s">
        <v>16</v>
      </c>
      <c r="G2082" t="s">
        <v>17</v>
      </c>
      <c r="H2082" t="s">
        <v>18</v>
      </c>
      <c r="I2082">
        <v>1</v>
      </c>
      <c r="J2082">
        <v>0</v>
      </c>
      <c r="K2082" t="s">
        <v>65</v>
      </c>
      <c r="L2082">
        <v>30</v>
      </c>
      <c r="M2082" s="4">
        <v>13993</v>
      </c>
      <c r="N2082" t="s">
        <v>662</v>
      </c>
      <c r="O2082" t="s">
        <v>702</v>
      </c>
      <c r="P2082" t="s">
        <v>50</v>
      </c>
      <c r="Q2082">
        <v>9</v>
      </c>
      <c r="R2082">
        <v>7</v>
      </c>
      <c r="S2082">
        <v>778</v>
      </c>
      <c r="T2082">
        <v>11</v>
      </c>
      <c r="U2082">
        <v>14</v>
      </c>
      <c r="V2082">
        <v>0</v>
      </c>
      <c r="W2082">
        <v>0</v>
      </c>
      <c r="X2082">
        <v>2</v>
      </c>
      <c r="Y2082">
        <v>3</v>
      </c>
      <c r="Z2082">
        <v>1000</v>
      </c>
      <c r="AA2082">
        <v>1</v>
      </c>
      <c r="AB2082">
        <v>1</v>
      </c>
      <c r="AC2082">
        <v>0</v>
      </c>
      <c r="AD2082">
        <v>1</v>
      </c>
      <c r="AE2082">
        <v>0</v>
      </c>
      <c r="AF2082">
        <v>4</v>
      </c>
      <c r="AG2082">
        <v>1</v>
      </c>
      <c r="AH2082">
        <v>0</v>
      </c>
      <c r="AI2082">
        <v>16</v>
      </c>
      <c r="AJ2082">
        <v>8</v>
      </c>
      <c r="AK2082">
        <v>4</v>
      </c>
      <c r="AL2082">
        <v>3</v>
      </c>
      <c r="AM2082">
        <v>13</v>
      </c>
      <c r="AN2082">
        <v>11</v>
      </c>
      <c r="AO2082">
        <v>0</v>
      </c>
    </row>
    <row r="2083" spans="1:41" x14ac:dyDescent="0.25">
      <c r="A2083" t="s">
        <v>538</v>
      </c>
      <c r="B2083" s="7" t="s">
        <v>716</v>
      </c>
      <c r="C2083" s="1">
        <v>44481</v>
      </c>
      <c r="D2083" s="2">
        <v>0.79166666666666663</v>
      </c>
      <c r="E2083" t="s">
        <v>94</v>
      </c>
      <c r="F2083" t="s">
        <v>128</v>
      </c>
      <c r="G2083" t="s">
        <v>17</v>
      </c>
      <c r="H2083" t="s">
        <v>26</v>
      </c>
      <c r="I2083">
        <v>0</v>
      </c>
      <c r="J2083">
        <v>1</v>
      </c>
      <c r="K2083" t="s">
        <v>393</v>
      </c>
      <c r="L2083">
        <v>59</v>
      </c>
      <c r="M2083" s="4">
        <v>3720</v>
      </c>
      <c r="N2083" t="s">
        <v>662</v>
      </c>
      <c r="O2083" t="s">
        <v>702</v>
      </c>
      <c r="P2083" t="s">
        <v>639</v>
      </c>
      <c r="Q2083">
        <v>10</v>
      </c>
      <c r="R2083">
        <v>1</v>
      </c>
      <c r="S2083">
        <v>100</v>
      </c>
      <c r="T2083">
        <v>0</v>
      </c>
      <c r="U2083">
        <v>0</v>
      </c>
      <c r="V2083">
        <v>0</v>
      </c>
      <c r="W2083">
        <v>0</v>
      </c>
      <c r="X2083">
        <v>4</v>
      </c>
      <c r="Y2083">
        <v>3</v>
      </c>
      <c r="Z2083">
        <v>750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</v>
      </c>
      <c r="AG2083">
        <v>0</v>
      </c>
      <c r="AH2083">
        <v>0</v>
      </c>
      <c r="AI2083">
        <v>20</v>
      </c>
      <c r="AJ2083">
        <v>23</v>
      </c>
      <c r="AK2083">
        <v>0</v>
      </c>
      <c r="AL2083">
        <v>9</v>
      </c>
      <c r="AM2083">
        <v>9</v>
      </c>
      <c r="AN2083">
        <v>15</v>
      </c>
      <c r="AO2083">
        <v>0</v>
      </c>
    </row>
    <row r="2084" spans="1:41" x14ac:dyDescent="0.25">
      <c r="A2084" t="s">
        <v>538</v>
      </c>
      <c r="B2084" s="7" t="s">
        <v>716</v>
      </c>
      <c r="C2084" s="1">
        <v>44488</v>
      </c>
      <c r="D2084" s="2">
        <v>0.89583333333333337</v>
      </c>
      <c r="E2084" t="s">
        <v>95</v>
      </c>
      <c r="F2084" t="s">
        <v>128</v>
      </c>
      <c r="G2084" t="s">
        <v>25</v>
      </c>
      <c r="H2084" t="s">
        <v>26</v>
      </c>
      <c r="I2084">
        <v>0</v>
      </c>
      <c r="J2084">
        <v>3</v>
      </c>
      <c r="K2084" t="s">
        <v>255</v>
      </c>
      <c r="L2084">
        <v>38</v>
      </c>
      <c r="M2084" s="4">
        <v>2448</v>
      </c>
      <c r="N2084" t="s">
        <v>662</v>
      </c>
      <c r="O2084" t="s">
        <v>21</v>
      </c>
      <c r="P2084" t="s">
        <v>113</v>
      </c>
      <c r="Q2084">
        <v>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8</v>
      </c>
      <c r="Y2084">
        <v>5</v>
      </c>
      <c r="Z2084">
        <v>625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2</v>
      </c>
      <c r="AG2084">
        <v>0</v>
      </c>
      <c r="AH2084">
        <v>0</v>
      </c>
      <c r="AI2084">
        <v>14</v>
      </c>
      <c r="AJ2084">
        <v>17</v>
      </c>
      <c r="AK2084">
        <v>1</v>
      </c>
      <c r="AL2084">
        <v>8</v>
      </c>
      <c r="AM2084">
        <v>6</v>
      </c>
      <c r="AN2084">
        <v>4</v>
      </c>
      <c r="AO2084">
        <v>0</v>
      </c>
    </row>
    <row r="2085" spans="1:41" x14ac:dyDescent="0.25">
      <c r="A2085" t="s">
        <v>538</v>
      </c>
      <c r="B2085" s="7" t="s">
        <v>716</v>
      </c>
      <c r="C2085" s="1">
        <v>44497</v>
      </c>
      <c r="D2085" s="2">
        <v>0.79166666666666663</v>
      </c>
      <c r="E2085" t="s">
        <v>96</v>
      </c>
      <c r="F2085" t="s">
        <v>84</v>
      </c>
      <c r="G2085" t="s">
        <v>17</v>
      </c>
      <c r="H2085" t="s">
        <v>26</v>
      </c>
      <c r="I2085">
        <v>0</v>
      </c>
      <c r="J2085">
        <v>1</v>
      </c>
      <c r="K2085" t="s">
        <v>402</v>
      </c>
      <c r="L2085">
        <v>54</v>
      </c>
      <c r="M2085" s="4">
        <v>850</v>
      </c>
      <c r="N2085" t="s">
        <v>663</v>
      </c>
      <c r="O2085" t="s">
        <v>21</v>
      </c>
      <c r="P2085" t="s">
        <v>334</v>
      </c>
      <c r="Q2085">
        <v>15</v>
      </c>
      <c r="R2085">
        <v>6</v>
      </c>
      <c r="S2085">
        <v>400</v>
      </c>
      <c r="T2085">
        <v>7</v>
      </c>
      <c r="U2085">
        <v>17</v>
      </c>
      <c r="V2085">
        <v>0</v>
      </c>
      <c r="W2085">
        <v>0</v>
      </c>
      <c r="X2085">
        <v>7</v>
      </c>
      <c r="Y2085">
        <v>5</v>
      </c>
      <c r="Z2085">
        <v>714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0</v>
      </c>
      <c r="AI2085">
        <v>21</v>
      </c>
      <c r="AJ2085">
        <v>24</v>
      </c>
      <c r="AK2085">
        <v>0</v>
      </c>
      <c r="AL2085">
        <v>17</v>
      </c>
      <c r="AM2085">
        <v>11</v>
      </c>
      <c r="AN2085">
        <v>10</v>
      </c>
      <c r="AO2085">
        <v>0</v>
      </c>
    </row>
    <row r="2086" spans="1:41" x14ac:dyDescent="0.25">
      <c r="A2086" t="s">
        <v>538</v>
      </c>
      <c r="B2086" s="7" t="s">
        <v>716</v>
      </c>
      <c r="C2086" s="1">
        <v>44504</v>
      </c>
      <c r="D2086" s="2">
        <v>0.89583333333333337</v>
      </c>
      <c r="E2086" t="s">
        <v>98</v>
      </c>
      <c r="F2086" t="s">
        <v>84</v>
      </c>
      <c r="G2086" t="s">
        <v>25</v>
      </c>
      <c r="H2086" t="s">
        <v>26</v>
      </c>
      <c r="I2086">
        <v>0</v>
      </c>
      <c r="J2086">
        <v>1</v>
      </c>
      <c r="K2086" t="s">
        <v>406</v>
      </c>
      <c r="L2086">
        <v>40</v>
      </c>
      <c r="M2086" s="4">
        <v>3487</v>
      </c>
      <c r="N2086" t="s">
        <v>489</v>
      </c>
      <c r="O2086" t="s">
        <v>702</v>
      </c>
      <c r="P2086" t="s">
        <v>330</v>
      </c>
      <c r="Q2086">
        <v>29</v>
      </c>
      <c r="R2086">
        <v>6</v>
      </c>
      <c r="S2086">
        <v>207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1</v>
      </c>
      <c r="Z2086">
        <v>500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11</v>
      </c>
      <c r="AJ2086">
        <v>11</v>
      </c>
      <c r="AK2086">
        <v>6</v>
      </c>
      <c r="AL2086">
        <v>25</v>
      </c>
      <c r="AM2086">
        <v>10</v>
      </c>
      <c r="AN2086">
        <v>8</v>
      </c>
      <c r="AO2086">
        <v>0</v>
      </c>
    </row>
    <row r="2087" spans="1:41" x14ac:dyDescent="0.25">
      <c r="A2087" t="s">
        <v>538</v>
      </c>
      <c r="B2087" s="7" t="s">
        <v>716</v>
      </c>
      <c r="C2087" s="1">
        <v>44507</v>
      </c>
      <c r="D2087" s="2">
        <v>0.76041666666666663</v>
      </c>
      <c r="E2087" t="s">
        <v>97</v>
      </c>
      <c r="F2087" t="s">
        <v>29</v>
      </c>
      <c r="G2087" t="s">
        <v>17</v>
      </c>
      <c r="H2087" t="s">
        <v>18</v>
      </c>
      <c r="I2087">
        <v>2</v>
      </c>
      <c r="J2087">
        <v>1</v>
      </c>
      <c r="K2087" t="s">
        <v>389</v>
      </c>
      <c r="L2087">
        <v>61</v>
      </c>
      <c r="M2087" s="4">
        <v>1180</v>
      </c>
      <c r="N2087" t="s">
        <v>663</v>
      </c>
      <c r="O2087" t="s">
        <v>21</v>
      </c>
      <c r="P2087" t="s">
        <v>550</v>
      </c>
      <c r="Q2087">
        <v>13</v>
      </c>
      <c r="R2087">
        <v>5</v>
      </c>
      <c r="S2087">
        <v>385</v>
      </c>
      <c r="T2087">
        <v>0</v>
      </c>
      <c r="U2087">
        <v>0</v>
      </c>
      <c r="V2087">
        <v>1</v>
      </c>
      <c r="W2087">
        <v>1</v>
      </c>
      <c r="X2087">
        <v>4</v>
      </c>
      <c r="Y2087">
        <v>3</v>
      </c>
      <c r="Z2087">
        <v>750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3</v>
      </c>
      <c r="AG2087">
        <v>0</v>
      </c>
      <c r="AH2087">
        <v>0</v>
      </c>
      <c r="AI2087">
        <v>20</v>
      </c>
      <c r="AJ2087">
        <v>24</v>
      </c>
      <c r="AK2087">
        <v>2</v>
      </c>
      <c r="AL2087">
        <v>19</v>
      </c>
      <c r="AM2087">
        <v>11</v>
      </c>
      <c r="AN2087">
        <v>15</v>
      </c>
      <c r="AO2087">
        <v>0</v>
      </c>
    </row>
    <row r="2088" spans="1:41" x14ac:dyDescent="0.25">
      <c r="A2088" t="s">
        <v>538</v>
      </c>
      <c r="B2088" s="7" t="s">
        <v>716</v>
      </c>
      <c r="C2088" s="1">
        <v>44511</v>
      </c>
      <c r="D2088" s="2">
        <v>0.79166666666666663</v>
      </c>
      <c r="E2088" t="s">
        <v>99</v>
      </c>
      <c r="F2088" t="s">
        <v>84</v>
      </c>
      <c r="G2088" t="s">
        <v>17</v>
      </c>
      <c r="H2088" t="s">
        <v>18</v>
      </c>
      <c r="I2088">
        <v>3</v>
      </c>
      <c r="J2088">
        <v>0</v>
      </c>
      <c r="K2088" t="s">
        <v>400</v>
      </c>
      <c r="L2088">
        <v>49</v>
      </c>
      <c r="M2088" s="4">
        <v>873</v>
      </c>
      <c r="N2088" t="s">
        <v>663</v>
      </c>
      <c r="O2088" t="s">
        <v>21</v>
      </c>
      <c r="P2088" t="s">
        <v>156</v>
      </c>
      <c r="Q2088">
        <v>9</v>
      </c>
      <c r="R2088">
        <v>3</v>
      </c>
      <c r="S2088">
        <v>333</v>
      </c>
      <c r="T2088">
        <v>22</v>
      </c>
      <c r="U2088">
        <v>67</v>
      </c>
      <c r="V2088">
        <v>0</v>
      </c>
      <c r="W2088">
        <v>0</v>
      </c>
      <c r="X2088">
        <v>4</v>
      </c>
      <c r="Y2088">
        <v>3</v>
      </c>
      <c r="Z2088">
        <v>750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5</v>
      </c>
      <c r="AG2088">
        <v>0</v>
      </c>
      <c r="AH2088">
        <v>0</v>
      </c>
      <c r="AI2088">
        <v>23</v>
      </c>
      <c r="AJ2088">
        <v>23</v>
      </c>
      <c r="AK2088">
        <v>2</v>
      </c>
      <c r="AL2088">
        <v>10</v>
      </c>
      <c r="AM2088">
        <v>9</v>
      </c>
      <c r="AN2088">
        <v>12</v>
      </c>
      <c r="AO2088">
        <v>0</v>
      </c>
    </row>
    <row r="2089" spans="1:41" x14ac:dyDescent="0.25">
      <c r="A2089" t="s">
        <v>538</v>
      </c>
      <c r="B2089" s="7" t="s">
        <v>716</v>
      </c>
      <c r="C2089" s="1">
        <v>44515</v>
      </c>
      <c r="D2089" s="2">
        <v>0.75</v>
      </c>
      <c r="E2089" t="s">
        <v>100</v>
      </c>
      <c r="F2089" t="s">
        <v>139</v>
      </c>
      <c r="G2089" t="s">
        <v>25</v>
      </c>
      <c r="H2089" t="s">
        <v>26</v>
      </c>
      <c r="I2089">
        <v>1</v>
      </c>
      <c r="J2089">
        <v>2</v>
      </c>
      <c r="K2089" t="s">
        <v>540</v>
      </c>
      <c r="L2089">
        <v>47</v>
      </c>
      <c r="M2089" s="4">
        <v>2002</v>
      </c>
      <c r="N2089" t="s">
        <v>663</v>
      </c>
      <c r="O2089" t="s">
        <v>21</v>
      </c>
      <c r="P2089" t="s">
        <v>545</v>
      </c>
      <c r="Q2089">
        <v>8</v>
      </c>
      <c r="R2089">
        <v>2</v>
      </c>
      <c r="S2089">
        <v>250</v>
      </c>
      <c r="T2089">
        <v>13</v>
      </c>
      <c r="U2089">
        <v>50</v>
      </c>
      <c r="V2089">
        <v>0</v>
      </c>
      <c r="W2089">
        <v>0</v>
      </c>
      <c r="X2089">
        <v>3</v>
      </c>
      <c r="Y2089">
        <v>3</v>
      </c>
      <c r="Z2089">
        <v>1000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16</v>
      </c>
      <c r="AJ2089">
        <v>17</v>
      </c>
      <c r="AK2089">
        <v>0</v>
      </c>
      <c r="AL2089">
        <v>17</v>
      </c>
      <c r="AM2089">
        <v>8</v>
      </c>
      <c r="AN2089">
        <v>10</v>
      </c>
      <c r="AO2089">
        <v>0</v>
      </c>
    </row>
    <row r="2090" spans="1:41" x14ac:dyDescent="0.25">
      <c r="A2090" t="s">
        <v>538</v>
      </c>
      <c r="B2090" s="7" t="s">
        <v>716</v>
      </c>
      <c r="C2090" s="1">
        <v>44518</v>
      </c>
      <c r="D2090" s="2">
        <v>0.875</v>
      </c>
      <c r="E2090" t="s">
        <v>101</v>
      </c>
      <c r="F2090" t="s">
        <v>84</v>
      </c>
      <c r="G2090" t="s">
        <v>17</v>
      </c>
      <c r="H2090" t="s">
        <v>30</v>
      </c>
      <c r="I2090">
        <v>1</v>
      </c>
      <c r="J2090">
        <v>1</v>
      </c>
      <c r="K2090" t="s">
        <v>19</v>
      </c>
      <c r="L2090">
        <v>58</v>
      </c>
      <c r="M2090" s="4">
        <v>2293</v>
      </c>
      <c r="N2090" t="s">
        <v>663</v>
      </c>
      <c r="O2090" t="s">
        <v>21</v>
      </c>
      <c r="P2090" t="s">
        <v>451</v>
      </c>
      <c r="Q2090">
        <v>9</v>
      </c>
      <c r="R2090">
        <v>4</v>
      </c>
      <c r="S2090">
        <v>444</v>
      </c>
      <c r="T2090">
        <v>33</v>
      </c>
      <c r="U2090">
        <v>75</v>
      </c>
      <c r="V2090">
        <v>0</v>
      </c>
      <c r="W2090">
        <v>0</v>
      </c>
      <c r="X2090">
        <v>2</v>
      </c>
      <c r="Y2090">
        <v>2</v>
      </c>
      <c r="Z2090">
        <v>500</v>
      </c>
      <c r="AA2090">
        <v>0</v>
      </c>
      <c r="AB2090">
        <v>1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>
        <v>0</v>
      </c>
      <c r="AI2090">
        <v>15</v>
      </c>
      <c r="AJ2090">
        <v>17</v>
      </c>
      <c r="AK2090">
        <v>0</v>
      </c>
      <c r="AL2090">
        <v>13</v>
      </c>
      <c r="AM2090">
        <v>14</v>
      </c>
      <c r="AN2090">
        <v>12</v>
      </c>
      <c r="AO2090">
        <v>0</v>
      </c>
    </row>
    <row r="2091" spans="1:41" x14ac:dyDescent="0.25">
      <c r="A2091" t="s">
        <v>538</v>
      </c>
      <c r="B2091" s="7" t="s">
        <v>716</v>
      </c>
      <c r="C2091" s="1">
        <v>44528</v>
      </c>
      <c r="D2091" s="2">
        <v>0.66666666666666663</v>
      </c>
      <c r="E2091" t="s">
        <v>103</v>
      </c>
      <c r="F2091" t="s">
        <v>29</v>
      </c>
      <c r="G2091" t="s">
        <v>25</v>
      </c>
      <c r="H2091" t="s">
        <v>26</v>
      </c>
      <c r="I2091">
        <v>1</v>
      </c>
      <c r="J2091">
        <v>2</v>
      </c>
      <c r="K2091" t="s">
        <v>73</v>
      </c>
      <c r="L2091">
        <v>29</v>
      </c>
      <c r="M2091" s="4">
        <v>15588</v>
      </c>
      <c r="N2091" t="s">
        <v>663</v>
      </c>
      <c r="O2091" t="s">
        <v>21</v>
      </c>
      <c r="P2091" t="s">
        <v>116</v>
      </c>
      <c r="Q2091">
        <v>30</v>
      </c>
      <c r="R2091">
        <v>9</v>
      </c>
      <c r="S2091">
        <v>300</v>
      </c>
      <c r="T2091">
        <v>3</v>
      </c>
      <c r="U2091">
        <v>11</v>
      </c>
      <c r="V2091">
        <v>0</v>
      </c>
      <c r="W2091">
        <v>0</v>
      </c>
      <c r="X2091">
        <v>1</v>
      </c>
      <c r="Y2091">
        <v>1</v>
      </c>
      <c r="Z2091">
        <v>1000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5</v>
      </c>
      <c r="AJ2091">
        <v>11</v>
      </c>
      <c r="AK2091">
        <v>5</v>
      </c>
      <c r="AL2091">
        <v>24</v>
      </c>
      <c r="AM2091">
        <v>8</v>
      </c>
      <c r="AN2091">
        <v>5</v>
      </c>
      <c r="AO2091">
        <v>0</v>
      </c>
    </row>
    <row r="2092" spans="1:41" x14ac:dyDescent="0.25">
      <c r="A2092" t="s">
        <v>390</v>
      </c>
      <c r="B2092" s="7" t="s">
        <v>716</v>
      </c>
      <c r="C2092" s="1">
        <v>44344</v>
      </c>
      <c r="D2092" s="2">
        <v>0.66666666666666663</v>
      </c>
      <c r="E2092">
        <v>1</v>
      </c>
      <c r="F2092" t="s">
        <v>168</v>
      </c>
      <c r="G2092" t="s">
        <v>25</v>
      </c>
      <c r="H2092" t="s">
        <v>30</v>
      </c>
      <c r="I2092">
        <v>0</v>
      </c>
      <c r="J2092">
        <v>0</v>
      </c>
      <c r="K2092" t="s">
        <v>389</v>
      </c>
      <c r="L2092">
        <v>46</v>
      </c>
      <c r="N2092" t="s">
        <v>664</v>
      </c>
      <c r="O2092" t="s">
        <v>21</v>
      </c>
      <c r="P2092" t="s">
        <v>635</v>
      </c>
      <c r="Q2092">
        <v>10</v>
      </c>
      <c r="R2092">
        <v>3</v>
      </c>
      <c r="S2092">
        <v>300</v>
      </c>
      <c r="T2092">
        <v>0</v>
      </c>
      <c r="U2092">
        <v>0</v>
      </c>
      <c r="V2092">
        <v>0</v>
      </c>
      <c r="W2092">
        <v>0</v>
      </c>
      <c r="X2092">
        <v>4</v>
      </c>
      <c r="Y2092">
        <v>4</v>
      </c>
      <c r="Z2092">
        <v>1000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5</v>
      </c>
      <c r="AG2092">
        <v>1</v>
      </c>
      <c r="AH2092">
        <v>1</v>
      </c>
      <c r="AI2092">
        <v>21</v>
      </c>
      <c r="AJ2092">
        <v>21</v>
      </c>
      <c r="AK2092">
        <v>0</v>
      </c>
      <c r="AL2092">
        <v>19</v>
      </c>
      <c r="AM2092">
        <v>6</v>
      </c>
      <c r="AN2092">
        <v>10</v>
      </c>
      <c r="AO2092">
        <v>0</v>
      </c>
    </row>
    <row r="2093" spans="1:41" x14ac:dyDescent="0.25">
      <c r="A2093" t="s">
        <v>390</v>
      </c>
      <c r="B2093" s="7" t="s">
        <v>716</v>
      </c>
      <c r="C2093" s="1">
        <v>44352</v>
      </c>
      <c r="D2093" s="2">
        <v>0.45833333333333331</v>
      </c>
      <c r="E2093">
        <v>2</v>
      </c>
      <c r="F2093" t="s">
        <v>16</v>
      </c>
      <c r="G2093" t="s">
        <v>17</v>
      </c>
      <c r="H2093" t="s">
        <v>26</v>
      </c>
      <c r="I2093">
        <v>0</v>
      </c>
      <c r="J2093">
        <v>1</v>
      </c>
      <c r="K2093" t="s">
        <v>630</v>
      </c>
      <c r="L2093">
        <v>59</v>
      </c>
      <c r="N2093" t="s">
        <v>664</v>
      </c>
      <c r="O2093" t="s">
        <v>702</v>
      </c>
      <c r="P2093" t="s">
        <v>633</v>
      </c>
      <c r="Q2093">
        <v>22</v>
      </c>
      <c r="R2093">
        <v>6</v>
      </c>
      <c r="S2093">
        <v>273</v>
      </c>
      <c r="T2093">
        <v>0</v>
      </c>
      <c r="U2093">
        <v>0</v>
      </c>
      <c r="V2093">
        <v>0</v>
      </c>
      <c r="W2093">
        <v>0</v>
      </c>
      <c r="X2093">
        <v>5</v>
      </c>
      <c r="Y2093">
        <v>4</v>
      </c>
      <c r="Z2093">
        <v>800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0</v>
      </c>
      <c r="AI2093">
        <v>8</v>
      </c>
      <c r="AJ2093">
        <v>19</v>
      </c>
      <c r="AK2093">
        <v>0</v>
      </c>
      <c r="AL2093">
        <v>36</v>
      </c>
      <c r="AM2093">
        <v>5</v>
      </c>
      <c r="AN2093">
        <v>10</v>
      </c>
      <c r="AO2093">
        <v>0</v>
      </c>
    </row>
    <row r="2094" spans="1:41" x14ac:dyDescent="0.25">
      <c r="A2094" t="s">
        <v>390</v>
      </c>
      <c r="B2094" s="7" t="s">
        <v>716</v>
      </c>
      <c r="C2094" s="1">
        <v>44360</v>
      </c>
      <c r="D2094" s="2">
        <v>0.85416666666666663</v>
      </c>
      <c r="E2094">
        <v>3</v>
      </c>
      <c r="F2094" t="s">
        <v>29</v>
      </c>
      <c r="G2094" t="s">
        <v>25</v>
      </c>
      <c r="H2094" t="s">
        <v>30</v>
      </c>
      <c r="I2094">
        <v>1</v>
      </c>
      <c r="J2094">
        <v>1</v>
      </c>
      <c r="K2094" t="s">
        <v>255</v>
      </c>
      <c r="L2094">
        <v>47</v>
      </c>
      <c r="N2094" t="s">
        <v>664</v>
      </c>
      <c r="O2094" t="s">
        <v>21</v>
      </c>
      <c r="P2094" t="s">
        <v>477</v>
      </c>
      <c r="Q2094">
        <v>8</v>
      </c>
      <c r="R2094">
        <v>4</v>
      </c>
      <c r="S2094">
        <v>500</v>
      </c>
      <c r="T2094">
        <v>0</v>
      </c>
      <c r="U2094">
        <v>0</v>
      </c>
      <c r="V2094">
        <v>1</v>
      </c>
      <c r="W2094">
        <v>1</v>
      </c>
      <c r="X2094">
        <v>3</v>
      </c>
      <c r="Y2094">
        <v>2</v>
      </c>
      <c r="Z2094">
        <v>667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  <c r="AG2094">
        <v>0</v>
      </c>
      <c r="AH2094">
        <v>0</v>
      </c>
      <c r="AI2094">
        <v>24</v>
      </c>
      <c r="AJ2094">
        <v>20</v>
      </c>
      <c r="AK2094">
        <v>2</v>
      </c>
      <c r="AL2094">
        <v>22</v>
      </c>
      <c r="AM2094">
        <v>14</v>
      </c>
      <c r="AN2094">
        <v>11</v>
      </c>
      <c r="AO2094">
        <v>0</v>
      </c>
    </row>
    <row r="2095" spans="1:41" x14ac:dyDescent="0.25">
      <c r="A2095" t="s">
        <v>390</v>
      </c>
      <c r="B2095" s="7" t="s">
        <v>716</v>
      </c>
      <c r="C2095" s="1">
        <v>44364</v>
      </c>
      <c r="D2095" s="2">
        <v>0.79166666666666663</v>
      </c>
      <c r="E2095">
        <v>4</v>
      </c>
      <c r="F2095" t="s">
        <v>84</v>
      </c>
      <c r="G2095" t="s">
        <v>17</v>
      </c>
      <c r="H2095" t="s">
        <v>30</v>
      </c>
      <c r="I2095">
        <v>2</v>
      </c>
      <c r="J2095">
        <v>2</v>
      </c>
      <c r="K2095" t="s">
        <v>55</v>
      </c>
      <c r="L2095">
        <v>60</v>
      </c>
      <c r="N2095" t="s">
        <v>664</v>
      </c>
      <c r="O2095" t="s">
        <v>702</v>
      </c>
      <c r="P2095" t="s">
        <v>451</v>
      </c>
      <c r="Q2095">
        <v>15</v>
      </c>
      <c r="R2095">
        <v>7</v>
      </c>
      <c r="S2095">
        <v>467</v>
      </c>
      <c r="T2095">
        <v>13</v>
      </c>
      <c r="U2095">
        <v>29</v>
      </c>
      <c r="V2095">
        <v>0</v>
      </c>
      <c r="W2095">
        <v>0</v>
      </c>
      <c r="X2095">
        <v>3</v>
      </c>
      <c r="Y2095">
        <v>1</v>
      </c>
      <c r="Z2095">
        <v>333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0</v>
      </c>
      <c r="AH2095">
        <v>0</v>
      </c>
      <c r="AI2095">
        <v>25</v>
      </c>
      <c r="AJ2095">
        <v>18</v>
      </c>
      <c r="AK2095">
        <v>2</v>
      </c>
      <c r="AL2095">
        <v>16</v>
      </c>
      <c r="AM2095">
        <v>16</v>
      </c>
      <c r="AN2095">
        <v>9</v>
      </c>
      <c r="AO2095">
        <v>0</v>
      </c>
    </row>
    <row r="2096" spans="1:41" x14ac:dyDescent="0.25">
      <c r="A2096" t="s">
        <v>390</v>
      </c>
      <c r="B2096" s="7" t="s">
        <v>716</v>
      </c>
      <c r="C2096" s="1">
        <v>44367</v>
      </c>
      <c r="D2096" s="2">
        <v>0.85416666666666663</v>
      </c>
      <c r="E2096">
        <v>5</v>
      </c>
      <c r="F2096" t="s">
        <v>29</v>
      </c>
      <c r="G2096" t="s">
        <v>25</v>
      </c>
      <c r="H2096" t="s">
        <v>26</v>
      </c>
      <c r="I2096">
        <v>0</v>
      </c>
      <c r="J2096">
        <v>1</v>
      </c>
      <c r="K2096" t="s">
        <v>45</v>
      </c>
      <c r="L2096">
        <v>56</v>
      </c>
      <c r="N2096" t="s">
        <v>664</v>
      </c>
      <c r="O2096" t="s">
        <v>702</v>
      </c>
      <c r="P2096" t="s">
        <v>542</v>
      </c>
      <c r="Q2096">
        <v>18</v>
      </c>
      <c r="R2096">
        <v>7</v>
      </c>
      <c r="S2096">
        <v>389</v>
      </c>
      <c r="T2096">
        <v>0</v>
      </c>
      <c r="U2096">
        <v>0</v>
      </c>
      <c r="V2096">
        <v>0</v>
      </c>
      <c r="W2096">
        <v>0</v>
      </c>
      <c r="X2096">
        <v>2</v>
      </c>
      <c r="Y2096">
        <v>1</v>
      </c>
      <c r="Z2096">
        <v>500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</v>
      </c>
      <c r="AG2096">
        <v>0</v>
      </c>
      <c r="AH2096">
        <v>0</v>
      </c>
      <c r="AI2096">
        <v>18</v>
      </c>
      <c r="AJ2096">
        <v>22</v>
      </c>
      <c r="AK2096">
        <v>4</v>
      </c>
      <c r="AL2096">
        <v>36</v>
      </c>
      <c r="AM2096">
        <v>13</v>
      </c>
      <c r="AN2096">
        <v>10</v>
      </c>
      <c r="AO2096">
        <v>0</v>
      </c>
    </row>
    <row r="2097" spans="1:41" x14ac:dyDescent="0.25">
      <c r="A2097" t="s">
        <v>390</v>
      </c>
      <c r="B2097" s="7" t="s">
        <v>716</v>
      </c>
      <c r="C2097" s="1">
        <v>44370</v>
      </c>
      <c r="D2097" s="2">
        <v>0.66666666666666663</v>
      </c>
      <c r="E2097">
        <v>6</v>
      </c>
      <c r="F2097" t="s">
        <v>24</v>
      </c>
      <c r="G2097" t="s">
        <v>17</v>
      </c>
      <c r="H2097" t="s">
        <v>30</v>
      </c>
      <c r="I2097">
        <v>0</v>
      </c>
      <c r="J2097">
        <v>0</v>
      </c>
      <c r="K2097" t="s">
        <v>540</v>
      </c>
      <c r="L2097">
        <v>39</v>
      </c>
      <c r="N2097" t="s">
        <v>664</v>
      </c>
      <c r="O2097" t="s">
        <v>21</v>
      </c>
      <c r="P2097" t="s">
        <v>565</v>
      </c>
      <c r="Q2097">
        <v>19</v>
      </c>
      <c r="R2097">
        <v>2</v>
      </c>
      <c r="S2097">
        <v>105</v>
      </c>
      <c r="T2097">
        <v>0</v>
      </c>
      <c r="U2097">
        <v>0</v>
      </c>
      <c r="V2097">
        <v>0</v>
      </c>
      <c r="W2097">
        <v>0</v>
      </c>
      <c r="X2097">
        <v>4</v>
      </c>
      <c r="Y2097">
        <v>4</v>
      </c>
      <c r="Z2097">
        <v>1000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16</v>
      </c>
      <c r="AJ2097">
        <v>14</v>
      </c>
      <c r="AK2097">
        <v>5</v>
      </c>
      <c r="AL2097">
        <v>20</v>
      </c>
      <c r="AM2097">
        <v>24</v>
      </c>
      <c r="AN2097">
        <v>13</v>
      </c>
      <c r="AO2097">
        <v>0</v>
      </c>
    </row>
    <row r="2098" spans="1:41" x14ac:dyDescent="0.25">
      <c r="A2098" t="s">
        <v>390</v>
      </c>
      <c r="B2098" s="7" t="s">
        <v>716</v>
      </c>
      <c r="C2098" s="1">
        <v>44373</v>
      </c>
      <c r="D2098" s="2">
        <v>0.77083333333333337</v>
      </c>
      <c r="E2098">
        <v>7</v>
      </c>
      <c r="F2098" t="s">
        <v>16</v>
      </c>
      <c r="G2098" t="s">
        <v>25</v>
      </c>
      <c r="H2098" t="s">
        <v>18</v>
      </c>
      <c r="I2098">
        <v>2</v>
      </c>
      <c r="J2098">
        <v>1</v>
      </c>
      <c r="K2098" t="s">
        <v>393</v>
      </c>
      <c r="L2098">
        <v>43</v>
      </c>
      <c r="N2098" t="s">
        <v>664</v>
      </c>
      <c r="O2098" t="s">
        <v>33</v>
      </c>
      <c r="P2098" t="s">
        <v>354</v>
      </c>
      <c r="Q2098">
        <v>8</v>
      </c>
      <c r="R2098">
        <v>3</v>
      </c>
      <c r="S2098">
        <v>375</v>
      </c>
      <c r="T2098">
        <v>25</v>
      </c>
      <c r="U2098">
        <v>67</v>
      </c>
      <c r="V2098">
        <v>0</v>
      </c>
      <c r="W2098">
        <v>0</v>
      </c>
      <c r="X2098">
        <v>2</v>
      </c>
      <c r="Y2098">
        <v>1</v>
      </c>
      <c r="Z2098">
        <v>500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</v>
      </c>
      <c r="AG2098">
        <v>0</v>
      </c>
      <c r="AH2098">
        <v>0</v>
      </c>
      <c r="AI2098">
        <v>15</v>
      </c>
      <c r="AJ2098">
        <v>16</v>
      </c>
      <c r="AK2098">
        <v>1</v>
      </c>
      <c r="AL2098">
        <v>18</v>
      </c>
      <c r="AM2098">
        <v>8</v>
      </c>
      <c r="AN2098">
        <v>9</v>
      </c>
      <c r="AO2098">
        <v>0</v>
      </c>
    </row>
    <row r="2099" spans="1:41" x14ac:dyDescent="0.25">
      <c r="A2099" t="s">
        <v>390</v>
      </c>
      <c r="B2099" s="7" t="s">
        <v>716</v>
      </c>
      <c r="C2099" s="1">
        <v>44377</v>
      </c>
      <c r="D2099" s="2">
        <v>0.79166666666666663</v>
      </c>
      <c r="E2099">
        <v>8</v>
      </c>
      <c r="F2099" t="s">
        <v>24</v>
      </c>
      <c r="G2099" t="s">
        <v>17</v>
      </c>
      <c r="H2099" t="s">
        <v>26</v>
      </c>
      <c r="I2099">
        <v>1</v>
      </c>
      <c r="J2099">
        <v>3</v>
      </c>
      <c r="K2099" t="s">
        <v>73</v>
      </c>
      <c r="L2099">
        <v>58</v>
      </c>
      <c r="N2099" t="s">
        <v>664</v>
      </c>
      <c r="O2099" t="s">
        <v>21</v>
      </c>
      <c r="P2099" t="s">
        <v>545</v>
      </c>
      <c r="Q2099">
        <v>15</v>
      </c>
      <c r="R2099">
        <v>6</v>
      </c>
      <c r="S2099">
        <v>400</v>
      </c>
      <c r="T2099">
        <v>7</v>
      </c>
      <c r="U2099">
        <v>17</v>
      </c>
      <c r="V2099">
        <v>0</v>
      </c>
      <c r="W2099">
        <v>0</v>
      </c>
      <c r="X2099">
        <v>7</v>
      </c>
      <c r="Y2099">
        <v>4</v>
      </c>
      <c r="Z2099">
        <v>571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0</v>
      </c>
      <c r="AH2099">
        <v>0</v>
      </c>
      <c r="AI2099">
        <v>11</v>
      </c>
      <c r="AJ2099">
        <v>12</v>
      </c>
      <c r="AK2099">
        <v>2</v>
      </c>
      <c r="AL2099">
        <v>29</v>
      </c>
      <c r="AM2099">
        <v>9</v>
      </c>
      <c r="AN2099">
        <v>11</v>
      </c>
      <c r="AO2099">
        <v>0</v>
      </c>
    </row>
    <row r="2100" spans="1:41" x14ac:dyDescent="0.25">
      <c r="A2100" t="s">
        <v>390</v>
      </c>
      <c r="B2100" s="7" t="s">
        <v>716</v>
      </c>
      <c r="C2100" s="1">
        <v>44380</v>
      </c>
      <c r="D2100" s="2">
        <v>0.79166666666666663</v>
      </c>
      <c r="E2100">
        <v>9</v>
      </c>
      <c r="F2100" t="s">
        <v>16</v>
      </c>
      <c r="G2100" t="s">
        <v>25</v>
      </c>
      <c r="H2100" t="s">
        <v>26</v>
      </c>
      <c r="I2100">
        <v>0</v>
      </c>
      <c r="J2100">
        <v>1</v>
      </c>
      <c r="K2100" t="s">
        <v>538</v>
      </c>
      <c r="L2100">
        <v>52</v>
      </c>
      <c r="N2100" t="s">
        <v>664</v>
      </c>
      <c r="O2100" t="s">
        <v>21</v>
      </c>
      <c r="P2100" t="s">
        <v>557</v>
      </c>
      <c r="Q2100">
        <v>8</v>
      </c>
      <c r="R2100">
        <v>2</v>
      </c>
      <c r="S2100">
        <v>250</v>
      </c>
      <c r="T2100">
        <v>0</v>
      </c>
      <c r="U2100">
        <v>0</v>
      </c>
      <c r="V2100">
        <v>0</v>
      </c>
      <c r="W2100">
        <v>0</v>
      </c>
      <c r="X2100">
        <v>3</v>
      </c>
      <c r="Y2100">
        <v>2</v>
      </c>
      <c r="Z2100">
        <v>667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5</v>
      </c>
      <c r="AG2100">
        <v>0</v>
      </c>
      <c r="AH2100">
        <v>0</v>
      </c>
      <c r="AI2100">
        <v>17</v>
      </c>
      <c r="AJ2100">
        <v>27</v>
      </c>
      <c r="AK2100">
        <v>1</v>
      </c>
      <c r="AL2100">
        <v>21</v>
      </c>
      <c r="AM2100">
        <v>13</v>
      </c>
      <c r="AN2100">
        <v>8</v>
      </c>
      <c r="AO2100">
        <v>0</v>
      </c>
    </row>
    <row r="2101" spans="1:41" x14ac:dyDescent="0.25">
      <c r="A2101" t="s">
        <v>390</v>
      </c>
      <c r="B2101" s="7" t="s">
        <v>716</v>
      </c>
      <c r="C2101" s="1">
        <v>44386</v>
      </c>
      <c r="D2101" s="2">
        <v>0.79166666666666663</v>
      </c>
      <c r="E2101" t="s">
        <v>47</v>
      </c>
      <c r="F2101" t="s">
        <v>168</v>
      </c>
      <c r="G2101" t="s">
        <v>17</v>
      </c>
      <c r="H2101" t="s">
        <v>26</v>
      </c>
      <c r="I2101">
        <v>0</v>
      </c>
      <c r="J2101">
        <v>1</v>
      </c>
      <c r="K2101" t="s">
        <v>402</v>
      </c>
      <c r="L2101">
        <v>44</v>
      </c>
      <c r="N2101" t="s">
        <v>664</v>
      </c>
      <c r="O2101" t="s">
        <v>21</v>
      </c>
      <c r="P2101" t="s">
        <v>588</v>
      </c>
      <c r="Q2101">
        <v>8</v>
      </c>
      <c r="R2101">
        <v>2</v>
      </c>
      <c r="S2101">
        <v>250</v>
      </c>
      <c r="T2101">
        <v>0</v>
      </c>
      <c r="U2101">
        <v>0</v>
      </c>
      <c r="V2101">
        <v>0</v>
      </c>
      <c r="W2101">
        <v>0</v>
      </c>
      <c r="X2101">
        <v>3</v>
      </c>
      <c r="Y2101">
        <v>2</v>
      </c>
      <c r="Z2101">
        <v>667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25</v>
      </c>
      <c r="AJ2101">
        <v>16</v>
      </c>
      <c r="AK2101">
        <v>1</v>
      </c>
      <c r="AL2101">
        <v>13</v>
      </c>
      <c r="AM2101">
        <v>7</v>
      </c>
      <c r="AN2101">
        <v>11</v>
      </c>
      <c r="AO2101">
        <v>0</v>
      </c>
    </row>
    <row r="2102" spans="1:41" x14ac:dyDescent="0.25">
      <c r="A2102" t="s">
        <v>390</v>
      </c>
      <c r="B2102" s="7" t="s">
        <v>716</v>
      </c>
      <c r="C2102" s="1">
        <v>44390</v>
      </c>
      <c r="D2102" s="2">
        <v>0.89583333333333337</v>
      </c>
      <c r="E2102" t="s">
        <v>51</v>
      </c>
      <c r="F2102" t="s">
        <v>128</v>
      </c>
      <c r="G2102" t="s">
        <v>17</v>
      </c>
      <c r="H2102" t="s">
        <v>26</v>
      </c>
      <c r="I2102">
        <v>1</v>
      </c>
      <c r="J2102">
        <v>2</v>
      </c>
      <c r="K2102" t="s">
        <v>404</v>
      </c>
      <c r="L2102">
        <v>66</v>
      </c>
      <c r="N2102" t="s">
        <v>664</v>
      </c>
      <c r="O2102" t="s">
        <v>21</v>
      </c>
      <c r="P2102" t="s">
        <v>82</v>
      </c>
      <c r="Q2102">
        <v>16</v>
      </c>
      <c r="R2102">
        <v>4</v>
      </c>
      <c r="S2102">
        <v>250</v>
      </c>
      <c r="T2102">
        <v>6</v>
      </c>
      <c r="U2102">
        <v>25</v>
      </c>
      <c r="V2102">
        <v>0</v>
      </c>
      <c r="W2102">
        <v>0</v>
      </c>
      <c r="X2102">
        <v>3</v>
      </c>
      <c r="Y2102">
        <v>1</v>
      </c>
      <c r="Z2102">
        <v>333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11</v>
      </c>
      <c r="AJ2102">
        <v>25</v>
      </c>
      <c r="AK2102">
        <v>1</v>
      </c>
      <c r="AL2102">
        <v>35</v>
      </c>
      <c r="AM2102">
        <v>6</v>
      </c>
      <c r="AN2102">
        <v>8</v>
      </c>
      <c r="AO2102">
        <v>0</v>
      </c>
    </row>
    <row r="2103" spans="1:41" x14ac:dyDescent="0.25">
      <c r="A2103" t="s">
        <v>390</v>
      </c>
      <c r="B2103" s="7" t="s">
        <v>716</v>
      </c>
      <c r="C2103" s="1">
        <v>44394</v>
      </c>
      <c r="D2103" s="2">
        <v>0.66666666666666663</v>
      </c>
      <c r="E2103" t="s">
        <v>54</v>
      </c>
      <c r="F2103" t="s">
        <v>16</v>
      </c>
      <c r="G2103" t="s">
        <v>25</v>
      </c>
      <c r="H2103" t="s">
        <v>30</v>
      </c>
      <c r="I2103">
        <v>0</v>
      </c>
      <c r="J2103">
        <v>0</v>
      </c>
      <c r="K2103" t="s">
        <v>48</v>
      </c>
      <c r="L2103">
        <v>46</v>
      </c>
      <c r="N2103" t="s">
        <v>665</v>
      </c>
      <c r="O2103" t="s">
        <v>21</v>
      </c>
      <c r="P2103" t="s">
        <v>410</v>
      </c>
      <c r="Q2103">
        <v>7</v>
      </c>
      <c r="R2103">
        <v>2</v>
      </c>
      <c r="S2103">
        <v>286</v>
      </c>
      <c r="T2103">
        <v>0</v>
      </c>
      <c r="U2103">
        <v>0</v>
      </c>
      <c r="V2103">
        <v>0</v>
      </c>
      <c r="W2103">
        <v>0</v>
      </c>
      <c r="X2103">
        <v>5</v>
      </c>
      <c r="Y2103">
        <v>5</v>
      </c>
      <c r="Z2103">
        <v>1000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4</v>
      </c>
      <c r="AG2103">
        <v>0</v>
      </c>
      <c r="AH2103">
        <v>0</v>
      </c>
      <c r="AI2103">
        <v>26</v>
      </c>
      <c r="AJ2103">
        <v>28</v>
      </c>
      <c r="AK2103">
        <v>2</v>
      </c>
      <c r="AL2103">
        <v>9</v>
      </c>
      <c r="AM2103">
        <v>11</v>
      </c>
      <c r="AN2103">
        <v>10</v>
      </c>
      <c r="AO2103">
        <v>0</v>
      </c>
    </row>
    <row r="2104" spans="1:41" x14ac:dyDescent="0.25">
      <c r="A2104" t="s">
        <v>390</v>
      </c>
      <c r="B2104" s="7" t="s">
        <v>716</v>
      </c>
      <c r="C2104" s="1">
        <v>44397</v>
      </c>
      <c r="D2104" s="2">
        <v>0.79166666666666663</v>
      </c>
      <c r="E2104" t="s">
        <v>58</v>
      </c>
      <c r="F2104" t="s">
        <v>128</v>
      </c>
      <c r="G2104" t="s">
        <v>17</v>
      </c>
      <c r="H2104" t="s">
        <v>30</v>
      </c>
      <c r="I2104">
        <v>0</v>
      </c>
      <c r="J2104">
        <v>0</v>
      </c>
      <c r="K2104" t="s">
        <v>543</v>
      </c>
      <c r="L2104">
        <v>66</v>
      </c>
      <c r="N2104" t="s">
        <v>665</v>
      </c>
      <c r="O2104" t="s">
        <v>21</v>
      </c>
      <c r="P2104" t="s">
        <v>440</v>
      </c>
      <c r="Q2104">
        <v>8</v>
      </c>
      <c r="R2104">
        <v>1</v>
      </c>
      <c r="S2104">
        <v>125</v>
      </c>
      <c r="T2104">
        <v>0</v>
      </c>
      <c r="U2104">
        <v>0</v>
      </c>
      <c r="V2104">
        <v>0</v>
      </c>
      <c r="W2104">
        <v>0</v>
      </c>
      <c r="X2104">
        <v>4</v>
      </c>
      <c r="Y2104">
        <v>4</v>
      </c>
      <c r="Z2104">
        <v>1000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7</v>
      </c>
      <c r="AG2104">
        <v>0</v>
      </c>
      <c r="AH2104">
        <v>0</v>
      </c>
      <c r="AI2104">
        <v>20</v>
      </c>
      <c r="AJ2104">
        <v>17</v>
      </c>
      <c r="AK2104">
        <v>0</v>
      </c>
      <c r="AL2104">
        <v>25</v>
      </c>
      <c r="AM2104">
        <v>11</v>
      </c>
      <c r="AN2104">
        <v>4</v>
      </c>
      <c r="AO2104">
        <v>0</v>
      </c>
    </row>
    <row r="2105" spans="1:41" x14ac:dyDescent="0.25">
      <c r="A2105" t="s">
        <v>390</v>
      </c>
      <c r="B2105" s="7" t="s">
        <v>716</v>
      </c>
      <c r="C2105" s="1">
        <v>44400</v>
      </c>
      <c r="D2105" s="2">
        <v>0.66666666666666663</v>
      </c>
      <c r="E2105" t="s">
        <v>60</v>
      </c>
      <c r="F2105" t="s">
        <v>168</v>
      </c>
      <c r="G2105" t="s">
        <v>17</v>
      </c>
      <c r="H2105" t="s">
        <v>18</v>
      </c>
      <c r="I2105">
        <v>1</v>
      </c>
      <c r="J2105">
        <v>0</v>
      </c>
      <c r="K2105" t="s">
        <v>629</v>
      </c>
      <c r="L2105">
        <v>55</v>
      </c>
      <c r="N2105" t="s">
        <v>665</v>
      </c>
      <c r="O2105" t="s">
        <v>21</v>
      </c>
      <c r="P2105" t="s">
        <v>116</v>
      </c>
      <c r="Q2105">
        <v>22</v>
      </c>
      <c r="R2105">
        <v>11</v>
      </c>
      <c r="S2105">
        <v>500</v>
      </c>
      <c r="T2105">
        <v>5</v>
      </c>
      <c r="U2105">
        <v>9</v>
      </c>
      <c r="V2105">
        <v>0</v>
      </c>
      <c r="W2105">
        <v>0</v>
      </c>
      <c r="X2105">
        <v>2</v>
      </c>
      <c r="Y2105">
        <v>2</v>
      </c>
      <c r="Z2105">
        <v>1000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0</v>
      </c>
      <c r="AI2105">
        <v>28</v>
      </c>
      <c r="AJ2105">
        <v>23</v>
      </c>
      <c r="AK2105">
        <v>1</v>
      </c>
      <c r="AL2105">
        <v>12</v>
      </c>
      <c r="AM2105">
        <v>10</v>
      </c>
      <c r="AN2105">
        <v>10</v>
      </c>
      <c r="AO2105">
        <v>0</v>
      </c>
    </row>
    <row r="2106" spans="1:41" x14ac:dyDescent="0.25">
      <c r="A2106" t="s">
        <v>390</v>
      </c>
      <c r="B2106" s="7" t="s">
        <v>716</v>
      </c>
      <c r="C2106" s="1">
        <v>44407</v>
      </c>
      <c r="D2106" s="2">
        <v>0.89583333333333337</v>
      </c>
      <c r="E2106" t="s">
        <v>64</v>
      </c>
      <c r="F2106" t="s">
        <v>168</v>
      </c>
      <c r="G2106" t="s">
        <v>25</v>
      </c>
      <c r="H2106" t="s">
        <v>30</v>
      </c>
      <c r="I2106">
        <v>2</v>
      </c>
      <c r="J2106">
        <v>2</v>
      </c>
      <c r="K2106" t="s">
        <v>19</v>
      </c>
      <c r="L2106">
        <v>42</v>
      </c>
      <c r="N2106" t="s">
        <v>665</v>
      </c>
      <c r="O2106" t="s">
        <v>21</v>
      </c>
      <c r="P2106" t="s">
        <v>143</v>
      </c>
      <c r="Q2106">
        <v>7</v>
      </c>
      <c r="R2106">
        <v>5</v>
      </c>
      <c r="S2106">
        <v>714</v>
      </c>
      <c r="T2106">
        <v>29</v>
      </c>
      <c r="U2106">
        <v>40</v>
      </c>
      <c r="V2106">
        <v>0</v>
      </c>
      <c r="W2106">
        <v>0</v>
      </c>
      <c r="X2106">
        <v>9</v>
      </c>
      <c r="Y2106">
        <v>7</v>
      </c>
      <c r="Z2106">
        <v>778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2</v>
      </c>
      <c r="AG2106">
        <v>0</v>
      </c>
      <c r="AH2106">
        <v>0</v>
      </c>
      <c r="AI2106">
        <v>24</v>
      </c>
      <c r="AJ2106">
        <v>17</v>
      </c>
      <c r="AK2106">
        <v>0</v>
      </c>
      <c r="AL2106">
        <v>2</v>
      </c>
      <c r="AM2106">
        <v>15</v>
      </c>
      <c r="AN2106">
        <v>11</v>
      </c>
      <c r="AO2106">
        <v>1</v>
      </c>
    </row>
    <row r="2107" spans="1:41" x14ac:dyDescent="0.25">
      <c r="A2107" t="s">
        <v>390</v>
      </c>
      <c r="B2107" s="7" t="s">
        <v>716</v>
      </c>
      <c r="C2107" s="1">
        <v>44416</v>
      </c>
      <c r="D2107" s="2">
        <v>0.85416666666666663</v>
      </c>
      <c r="E2107" t="s">
        <v>66</v>
      </c>
      <c r="F2107" t="s">
        <v>29</v>
      </c>
      <c r="G2107" t="s">
        <v>17</v>
      </c>
      <c r="H2107" t="s">
        <v>26</v>
      </c>
      <c r="I2107">
        <v>0</v>
      </c>
      <c r="J2107">
        <v>2</v>
      </c>
      <c r="K2107" t="s">
        <v>406</v>
      </c>
      <c r="L2107">
        <v>61</v>
      </c>
      <c r="N2107" t="s">
        <v>665</v>
      </c>
      <c r="O2107" t="s">
        <v>21</v>
      </c>
      <c r="P2107" t="s">
        <v>555</v>
      </c>
      <c r="Q2107">
        <v>13</v>
      </c>
      <c r="R2107">
        <v>6</v>
      </c>
      <c r="S2107">
        <v>462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2</v>
      </c>
      <c r="Z2107">
        <v>667</v>
      </c>
      <c r="AA2107">
        <v>0</v>
      </c>
      <c r="AB2107">
        <v>2</v>
      </c>
      <c r="AC2107">
        <v>1</v>
      </c>
      <c r="AD2107">
        <v>0</v>
      </c>
      <c r="AE2107">
        <v>1</v>
      </c>
      <c r="AF2107">
        <v>3</v>
      </c>
      <c r="AG2107">
        <v>0</v>
      </c>
      <c r="AH2107">
        <v>0</v>
      </c>
      <c r="AI2107">
        <v>17</v>
      </c>
      <c r="AJ2107">
        <v>17</v>
      </c>
      <c r="AK2107">
        <v>3</v>
      </c>
      <c r="AL2107">
        <v>25</v>
      </c>
      <c r="AM2107">
        <v>10</v>
      </c>
      <c r="AN2107">
        <v>6</v>
      </c>
      <c r="AO2107">
        <v>0</v>
      </c>
    </row>
    <row r="2108" spans="1:41" x14ac:dyDescent="0.25">
      <c r="A2108" t="s">
        <v>390</v>
      </c>
      <c r="B2108" s="7" t="s">
        <v>716</v>
      </c>
      <c r="C2108" s="1">
        <v>44419</v>
      </c>
      <c r="D2108" s="2">
        <v>0.79166666666666663</v>
      </c>
      <c r="E2108" t="s">
        <v>69</v>
      </c>
      <c r="F2108" t="s">
        <v>24</v>
      </c>
      <c r="G2108" t="s">
        <v>25</v>
      </c>
      <c r="H2108" t="s">
        <v>26</v>
      </c>
      <c r="I2108">
        <v>1</v>
      </c>
      <c r="J2108">
        <v>2</v>
      </c>
      <c r="K2108" t="s">
        <v>398</v>
      </c>
      <c r="L2108">
        <v>42</v>
      </c>
      <c r="N2108" t="s">
        <v>666</v>
      </c>
      <c r="O2108" t="s">
        <v>21</v>
      </c>
      <c r="P2108" t="s">
        <v>108</v>
      </c>
      <c r="Q2108">
        <v>9</v>
      </c>
      <c r="R2108">
        <v>4</v>
      </c>
      <c r="S2108">
        <v>444</v>
      </c>
      <c r="T2108">
        <v>11</v>
      </c>
      <c r="U2108">
        <v>25</v>
      </c>
      <c r="V2108">
        <v>0</v>
      </c>
      <c r="W2108">
        <v>0</v>
      </c>
      <c r="X2108">
        <v>8</v>
      </c>
      <c r="Y2108">
        <v>6</v>
      </c>
      <c r="Z2108">
        <v>750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4</v>
      </c>
      <c r="AG2108">
        <v>0</v>
      </c>
      <c r="AH2108">
        <v>0</v>
      </c>
      <c r="AI2108">
        <v>25</v>
      </c>
      <c r="AJ2108">
        <v>11</v>
      </c>
      <c r="AK2108">
        <v>0</v>
      </c>
      <c r="AL2108">
        <v>11</v>
      </c>
      <c r="AM2108">
        <v>18</v>
      </c>
      <c r="AN2108">
        <v>12</v>
      </c>
      <c r="AO2108">
        <v>1</v>
      </c>
    </row>
    <row r="2109" spans="1:41" x14ac:dyDescent="0.25">
      <c r="A2109" t="s">
        <v>390</v>
      </c>
      <c r="B2109" s="7" t="s">
        <v>716</v>
      </c>
      <c r="C2109" s="1">
        <v>44423</v>
      </c>
      <c r="D2109" s="2">
        <v>0.45833333333333331</v>
      </c>
      <c r="E2109" t="s">
        <v>72</v>
      </c>
      <c r="F2109" t="s">
        <v>29</v>
      </c>
      <c r="G2109" t="s">
        <v>17</v>
      </c>
      <c r="H2109" t="s">
        <v>18</v>
      </c>
      <c r="I2109">
        <v>1</v>
      </c>
      <c r="J2109">
        <v>0</v>
      </c>
      <c r="K2109" t="s">
        <v>400</v>
      </c>
      <c r="L2109">
        <v>48</v>
      </c>
      <c r="N2109" t="s">
        <v>666</v>
      </c>
      <c r="O2109" t="s">
        <v>21</v>
      </c>
      <c r="P2109" t="s">
        <v>74</v>
      </c>
      <c r="Q2109">
        <v>8</v>
      </c>
      <c r="R2109">
        <v>5</v>
      </c>
      <c r="S2109">
        <v>625</v>
      </c>
      <c r="T2109">
        <v>13</v>
      </c>
      <c r="U2109">
        <v>20</v>
      </c>
      <c r="V2109">
        <v>0</v>
      </c>
      <c r="W2109">
        <v>0</v>
      </c>
      <c r="X2109">
        <v>1</v>
      </c>
      <c r="Y2109">
        <v>1</v>
      </c>
      <c r="Z2109">
        <v>1000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23</v>
      </c>
      <c r="AJ2109">
        <v>21</v>
      </c>
      <c r="AK2109">
        <v>0</v>
      </c>
      <c r="AL2109">
        <v>17</v>
      </c>
      <c r="AM2109">
        <v>18</v>
      </c>
      <c r="AN2109">
        <v>9</v>
      </c>
      <c r="AO2109">
        <v>0</v>
      </c>
    </row>
    <row r="2110" spans="1:41" x14ac:dyDescent="0.25">
      <c r="A2110" t="s">
        <v>390</v>
      </c>
      <c r="B2110" s="7" t="s">
        <v>716</v>
      </c>
      <c r="C2110" s="1">
        <v>44426</v>
      </c>
      <c r="D2110" s="2">
        <v>0.89583333333333337</v>
      </c>
      <c r="E2110" t="s">
        <v>75</v>
      </c>
      <c r="F2110" t="s">
        <v>24</v>
      </c>
      <c r="G2110" t="s">
        <v>25</v>
      </c>
      <c r="H2110" t="s">
        <v>18</v>
      </c>
      <c r="I2110">
        <v>2</v>
      </c>
      <c r="J2110">
        <v>1</v>
      </c>
      <c r="K2110" t="s">
        <v>65</v>
      </c>
      <c r="L2110">
        <v>40</v>
      </c>
      <c r="N2110" t="s">
        <v>666</v>
      </c>
      <c r="O2110" t="s">
        <v>21</v>
      </c>
      <c r="P2110" t="s">
        <v>451</v>
      </c>
      <c r="Q2110">
        <v>13</v>
      </c>
      <c r="R2110">
        <v>6</v>
      </c>
      <c r="S2110">
        <v>462</v>
      </c>
      <c r="T2110">
        <v>8</v>
      </c>
      <c r="U2110">
        <v>17</v>
      </c>
      <c r="V2110">
        <v>1</v>
      </c>
      <c r="W2110">
        <v>1</v>
      </c>
      <c r="X2110">
        <v>3</v>
      </c>
      <c r="Y2110">
        <v>2</v>
      </c>
      <c r="Z2110">
        <v>667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4</v>
      </c>
      <c r="AG2110">
        <v>0</v>
      </c>
      <c r="AH2110">
        <v>0</v>
      </c>
      <c r="AI2110">
        <v>33</v>
      </c>
      <c r="AJ2110">
        <v>12</v>
      </c>
      <c r="AK2110">
        <v>0</v>
      </c>
      <c r="AL2110">
        <v>13</v>
      </c>
      <c r="AM2110">
        <v>15</v>
      </c>
      <c r="AN2110">
        <v>13</v>
      </c>
      <c r="AO2110">
        <v>0</v>
      </c>
    </row>
    <row r="2111" spans="1:41" x14ac:dyDescent="0.25">
      <c r="A2111" t="s">
        <v>390</v>
      </c>
      <c r="B2111" s="7" t="s">
        <v>716</v>
      </c>
      <c r="C2111" s="1">
        <v>44430</v>
      </c>
      <c r="D2111" s="2">
        <v>0.76041666666666663</v>
      </c>
      <c r="E2111" t="s">
        <v>77</v>
      </c>
      <c r="F2111" t="s">
        <v>29</v>
      </c>
      <c r="G2111" t="s">
        <v>17</v>
      </c>
      <c r="H2111" t="s">
        <v>30</v>
      </c>
      <c r="I2111">
        <v>0</v>
      </c>
      <c r="J2111">
        <v>0</v>
      </c>
      <c r="K2111" t="s">
        <v>389</v>
      </c>
      <c r="L2111">
        <v>55</v>
      </c>
      <c r="N2111" t="s">
        <v>666</v>
      </c>
      <c r="O2111" t="s">
        <v>701</v>
      </c>
      <c r="P2111" t="s">
        <v>102</v>
      </c>
      <c r="Q2111">
        <v>19</v>
      </c>
      <c r="R2111">
        <v>6</v>
      </c>
      <c r="S2111">
        <v>316</v>
      </c>
      <c r="T2111">
        <v>0</v>
      </c>
      <c r="U2111">
        <v>0</v>
      </c>
      <c r="V2111">
        <v>0</v>
      </c>
      <c r="W2111">
        <v>1</v>
      </c>
      <c r="X2111">
        <v>2</v>
      </c>
      <c r="Y2111">
        <v>2</v>
      </c>
      <c r="Z2111">
        <v>1000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2</v>
      </c>
      <c r="AG2111">
        <v>0</v>
      </c>
      <c r="AH2111">
        <v>0</v>
      </c>
      <c r="AI2111">
        <v>17</v>
      </c>
      <c r="AJ2111">
        <v>23</v>
      </c>
      <c r="AK2111">
        <v>0</v>
      </c>
      <c r="AL2111">
        <v>37</v>
      </c>
      <c r="AM2111">
        <v>10</v>
      </c>
      <c r="AN2111">
        <v>8</v>
      </c>
      <c r="AO2111">
        <v>0</v>
      </c>
    </row>
    <row r="2112" spans="1:41" x14ac:dyDescent="0.25">
      <c r="A2112" t="s">
        <v>390</v>
      </c>
      <c r="B2112" s="7" t="s">
        <v>716</v>
      </c>
      <c r="C2112" s="1">
        <v>44436</v>
      </c>
      <c r="D2112" s="2">
        <v>0.78125</v>
      </c>
      <c r="E2112" t="s">
        <v>78</v>
      </c>
      <c r="F2112" t="s">
        <v>16</v>
      </c>
      <c r="G2112" t="s">
        <v>25</v>
      </c>
      <c r="H2112" t="s">
        <v>30</v>
      </c>
      <c r="I2112">
        <v>0</v>
      </c>
      <c r="J2112">
        <v>0</v>
      </c>
      <c r="K2112" t="s">
        <v>630</v>
      </c>
      <c r="L2112">
        <v>38</v>
      </c>
      <c r="N2112" t="s">
        <v>666</v>
      </c>
      <c r="O2112" t="s">
        <v>702</v>
      </c>
      <c r="P2112" t="s">
        <v>539</v>
      </c>
      <c r="Q2112">
        <v>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1000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4</v>
      </c>
      <c r="AG2112">
        <v>0</v>
      </c>
      <c r="AH2112">
        <v>0</v>
      </c>
      <c r="AI2112">
        <v>29</v>
      </c>
      <c r="AJ2112">
        <v>18</v>
      </c>
      <c r="AK2112">
        <v>1</v>
      </c>
      <c r="AL2112">
        <v>14</v>
      </c>
      <c r="AM2112">
        <v>18</v>
      </c>
      <c r="AN2112">
        <v>11</v>
      </c>
      <c r="AO2112">
        <v>0</v>
      </c>
    </row>
    <row r="2113" spans="1:41" x14ac:dyDescent="0.25">
      <c r="A2113" t="s">
        <v>390</v>
      </c>
      <c r="B2113" s="7" t="s">
        <v>716</v>
      </c>
      <c r="C2113" s="1">
        <v>44440</v>
      </c>
      <c r="D2113" s="2">
        <v>0.89583333333333337</v>
      </c>
      <c r="E2113" t="s">
        <v>80</v>
      </c>
      <c r="F2113" t="s">
        <v>24</v>
      </c>
      <c r="G2113" t="s">
        <v>17</v>
      </c>
      <c r="H2113" t="s">
        <v>26</v>
      </c>
      <c r="I2113">
        <v>2</v>
      </c>
      <c r="J2113">
        <v>3</v>
      </c>
      <c r="K2113" t="s">
        <v>255</v>
      </c>
      <c r="L2113">
        <v>38</v>
      </c>
      <c r="N2113" t="s">
        <v>666</v>
      </c>
      <c r="O2113" t="s">
        <v>49</v>
      </c>
      <c r="P2113" t="s">
        <v>143</v>
      </c>
      <c r="Q2113">
        <v>8</v>
      </c>
      <c r="R2113">
        <v>3</v>
      </c>
      <c r="S2113">
        <v>375</v>
      </c>
      <c r="T2113">
        <v>25</v>
      </c>
      <c r="U2113">
        <v>67</v>
      </c>
      <c r="V2113">
        <v>0</v>
      </c>
      <c r="W2113">
        <v>0</v>
      </c>
      <c r="X2113">
        <v>4</v>
      </c>
      <c r="Y2113">
        <v>1</v>
      </c>
      <c r="Z2113">
        <v>250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3</v>
      </c>
      <c r="AG2113">
        <v>0</v>
      </c>
      <c r="AH2113">
        <v>0</v>
      </c>
      <c r="AI2113">
        <v>29</v>
      </c>
      <c r="AJ2113">
        <v>19</v>
      </c>
      <c r="AK2113">
        <v>1</v>
      </c>
      <c r="AL2113">
        <v>13</v>
      </c>
      <c r="AM2113">
        <v>9</v>
      </c>
      <c r="AN2113">
        <v>9</v>
      </c>
      <c r="AO2113">
        <v>0</v>
      </c>
    </row>
    <row r="2114" spans="1:41" x14ac:dyDescent="0.25">
      <c r="A2114" t="s">
        <v>390</v>
      </c>
      <c r="B2114" s="7" t="s">
        <v>716</v>
      </c>
      <c r="C2114" s="1">
        <v>44450</v>
      </c>
      <c r="D2114" s="2">
        <v>0.6875</v>
      </c>
      <c r="E2114" t="s">
        <v>81</v>
      </c>
      <c r="F2114" t="s">
        <v>16</v>
      </c>
      <c r="G2114" t="s">
        <v>25</v>
      </c>
      <c r="H2114" t="s">
        <v>26</v>
      </c>
      <c r="I2114">
        <v>0</v>
      </c>
      <c r="J2114">
        <v>4</v>
      </c>
      <c r="K2114" t="s">
        <v>55</v>
      </c>
      <c r="L2114">
        <v>40</v>
      </c>
      <c r="N2114" t="s">
        <v>666</v>
      </c>
      <c r="O2114" t="s">
        <v>702</v>
      </c>
      <c r="P2114" t="s">
        <v>544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8</v>
      </c>
      <c r="Y2114">
        <v>4</v>
      </c>
      <c r="Z2114">
        <v>500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>
        <v>19</v>
      </c>
      <c r="AJ2114">
        <v>18</v>
      </c>
      <c r="AK2114">
        <v>0</v>
      </c>
      <c r="AL2114">
        <v>2</v>
      </c>
      <c r="AM2114">
        <v>13</v>
      </c>
      <c r="AN2114">
        <v>10</v>
      </c>
      <c r="AO2114">
        <v>0</v>
      </c>
    </row>
    <row r="2115" spans="1:41" x14ac:dyDescent="0.25">
      <c r="A2115" t="s">
        <v>390</v>
      </c>
      <c r="B2115" s="7" t="s">
        <v>716</v>
      </c>
      <c r="C2115" s="1">
        <v>44457</v>
      </c>
      <c r="D2115" s="2">
        <v>0.6875</v>
      </c>
      <c r="E2115" t="s">
        <v>83</v>
      </c>
      <c r="F2115" t="s">
        <v>16</v>
      </c>
      <c r="G2115" t="s">
        <v>17</v>
      </c>
      <c r="H2115" t="s">
        <v>26</v>
      </c>
      <c r="I2115">
        <v>0</v>
      </c>
      <c r="J2115">
        <v>2</v>
      </c>
      <c r="K2115" t="s">
        <v>45</v>
      </c>
      <c r="L2115">
        <v>49</v>
      </c>
      <c r="N2115" t="s">
        <v>666</v>
      </c>
      <c r="O2115" t="s">
        <v>49</v>
      </c>
      <c r="P2115" t="s">
        <v>354</v>
      </c>
      <c r="Q2115">
        <v>17</v>
      </c>
      <c r="R2115">
        <v>4</v>
      </c>
      <c r="S2115">
        <v>235</v>
      </c>
      <c r="T2115">
        <v>0</v>
      </c>
      <c r="U2115">
        <v>0</v>
      </c>
      <c r="V2115">
        <v>0</v>
      </c>
      <c r="W2115">
        <v>0</v>
      </c>
      <c r="X2115">
        <v>4</v>
      </c>
      <c r="Y2115">
        <v>2</v>
      </c>
      <c r="Z2115">
        <v>500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4</v>
      </c>
      <c r="AG2115">
        <v>0</v>
      </c>
      <c r="AH2115">
        <v>0</v>
      </c>
      <c r="AI2115">
        <v>22</v>
      </c>
      <c r="AJ2115">
        <v>16</v>
      </c>
      <c r="AK2115">
        <v>2</v>
      </c>
      <c r="AL2115">
        <v>21</v>
      </c>
      <c r="AM2115">
        <v>5</v>
      </c>
      <c r="AN2115">
        <v>11</v>
      </c>
      <c r="AO2115">
        <v>0</v>
      </c>
    </row>
    <row r="2116" spans="1:41" x14ac:dyDescent="0.25">
      <c r="A2116" t="s">
        <v>390</v>
      </c>
      <c r="B2116" s="7" t="s">
        <v>716</v>
      </c>
      <c r="C2116" s="1">
        <v>44460</v>
      </c>
      <c r="D2116" s="2">
        <v>0.89583333333333337</v>
      </c>
      <c r="E2116" t="s">
        <v>85</v>
      </c>
      <c r="F2116" t="s">
        <v>128</v>
      </c>
      <c r="G2116" t="s">
        <v>25</v>
      </c>
      <c r="H2116" t="s">
        <v>18</v>
      </c>
      <c r="I2116">
        <v>2</v>
      </c>
      <c r="J2116">
        <v>1</v>
      </c>
      <c r="K2116" t="s">
        <v>540</v>
      </c>
      <c r="L2116">
        <v>32</v>
      </c>
      <c r="N2116" t="s">
        <v>664</v>
      </c>
      <c r="O2116" t="s">
        <v>21</v>
      </c>
      <c r="P2116" t="s">
        <v>163</v>
      </c>
      <c r="Q2116">
        <v>16</v>
      </c>
      <c r="R2116">
        <v>6</v>
      </c>
      <c r="S2116">
        <v>375</v>
      </c>
      <c r="T2116">
        <v>13</v>
      </c>
      <c r="U2116">
        <v>33</v>
      </c>
      <c r="V2116">
        <v>0</v>
      </c>
      <c r="W2116">
        <v>1</v>
      </c>
      <c r="X2116">
        <v>7</v>
      </c>
      <c r="Y2116">
        <v>6</v>
      </c>
      <c r="Z2116">
        <v>857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5</v>
      </c>
      <c r="AG2116">
        <v>0</v>
      </c>
      <c r="AH2116">
        <v>0</v>
      </c>
      <c r="AI2116">
        <v>28</v>
      </c>
      <c r="AJ2116">
        <v>13</v>
      </c>
      <c r="AK2116">
        <v>0</v>
      </c>
      <c r="AL2116">
        <v>17</v>
      </c>
      <c r="AM2116">
        <v>12</v>
      </c>
      <c r="AN2116">
        <v>9</v>
      </c>
      <c r="AO2116">
        <v>0</v>
      </c>
    </row>
    <row r="2117" spans="1:41" x14ac:dyDescent="0.25">
      <c r="A2117" t="s">
        <v>390</v>
      </c>
      <c r="B2117" s="7" t="s">
        <v>716</v>
      </c>
      <c r="C2117" s="1">
        <v>44464</v>
      </c>
      <c r="D2117" s="2">
        <v>0.66666666666666663</v>
      </c>
      <c r="E2117" t="s">
        <v>86</v>
      </c>
      <c r="F2117" t="s">
        <v>16</v>
      </c>
      <c r="G2117" t="s">
        <v>17</v>
      </c>
      <c r="H2117" t="s">
        <v>18</v>
      </c>
      <c r="I2117">
        <v>1</v>
      </c>
      <c r="J2117">
        <v>0</v>
      </c>
      <c r="K2117" t="s">
        <v>393</v>
      </c>
      <c r="L2117">
        <v>30</v>
      </c>
      <c r="M2117" s="4">
        <v>358</v>
      </c>
      <c r="N2117" t="s">
        <v>664</v>
      </c>
      <c r="O2117" t="s">
        <v>21</v>
      </c>
      <c r="P2117" t="s">
        <v>341</v>
      </c>
      <c r="Q2117">
        <v>5</v>
      </c>
      <c r="R2117">
        <v>1</v>
      </c>
      <c r="S2117">
        <v>200</v>
      </c>
      <c r="T2117">
        <v>20</v>
      </c>
      <c r="U2117">
        <v>100</v>
      </c>
      <c r="V2117">
        <v>0</v>
      </c>
      <c r="W2117">
        <v>0</v>
      </c>
      <c r="X2117">
        <v>2</v>
      </c>
      <c r="Y2117">
        <v>2</v>
      </c>
      <c r="Z2117">
        <v>1000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3</v>
      </c>
      <c r="AG2117">
        <v>0</v>
      </c>
      <c r="AH2117">
        <v>0</v>
      </c>
      <c r="AI2117">
        <v>18</v>
      </c>
      <c r="AJ2117">
        <v>12</v>
      </c>
      <c r="AK2117">
        <v>0</v>
      </c>
      <c r="AL2117">
        <v>7</v>
      </c>
      <c r="AM2117">
        <v>16</v>
      </c>
      <c r="AN2117">
        <v>12</v>
      </c>
      <c r="AO2117">
        <v>0</v>
      </c>
    </row>
    <row r="2118" spans="1:41" x14ac:dyDescent="0.25">
      <c r="A2118" t="s">
        <v>390</v>
      </c>
      <c r="B2118" s="7" t="s">
        <v>716</v>
      </c>
      <c r="C2118" s="1">
        <v>44467</v>
      </c>
      <c r="D2118" s="2">
        <v>0.66666666666666663</v>
      </c>
      <c r="E2118" t="s">
        <v>88</v>
      </c>
      <c r="F2118" t="s">
        <v>128</v>
      </c>
      <c r="G2118" t="s">
        <v>25</v>
      </c>
      <c r="H2118" t="s">
        <v>26</v>
      </c>
      <c r="I2118">
        <v>0</v>
      </c>
      <c r="J2118">
        <v>2</v>
      </c>
      <c r="K2118" t="s">
        <v>73</v>
      </c>
      <c r="L2118">
        <v>46</v>
      </c>
      <c r="M2118" s="4">
        <v>645</v>
      </c>
      <c r="N2118" t="s">
        <v>664</v>
      </c>
      <c r="O2118" t="s">
        <v>21</v>
      </c>
      <c r="P2118" t="s">
        <v>339</v>
      </c>
      <c r="Q2118">
        <v>6</v>
      </c>
      <c r="R2118">
        <v>1</v>
      </c>
      <c r="S2118">
        <v>167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0</v>
      </c>
      <c r="AI2118">
        <v>23</v>
      </c>
      <c r="AJ2118">
        <v>16</v>
      </c>
      <c r="AK2118">
        <v>3</v>
      </c>
      <c r="AL2118">
        <v>12</v>
      </c>
      <c r="AM2118">
        <v>11</v>
      </c>
      <c r="AN2118">
        <v>9</v>
      </c>
      <c r="AO2118">
        <v>0</v>
      </c>
    </row>
    <row r="2119" spans="1:41" x14ac:dyDescent="0.25">
      <c r="A2119" t="s">
        <v>390</v>
      </c>
      <c r="B2119" s="7" t="s">
        <v>716</v>
      </c>
      <c r="C2119" s="1">
        <v>44472</v>
      </c>
      <c r="D2119" s="2">
        <v>0.85416666666666663</v>
      </c>
      <c r="E2119" t="s">
        <v>90</v>
      </c>
      <c r="F2119" t="s">
        <v>29</v>
      </c>
      <c r="G2119" t="s">
        <v>17</v>
      </c>
      <c r="H2119" t="s">
        <v>18</v>
      </c>
      <c r="I2119">
        <v>3</v>
      </c>
      <c r="J2119">
        <v>1</v>
      </c>
      <c r="K2119" t="s">
        <v>538</v>
      </c>
      <c r="L2119">
        <v>43</v>
      </c>
      <c r="M2119" s="4">
        <v>83</v>
      </c>
      <c r="N2119" t="s">
        <v>666</v>
      </c>
      <c r="O2119" t="s">
        <v>21</v>
      </c>
      <c r="P2119" t="s">
        <v>643</v>
      </c>
      <c r="Q2119">
        <v>16</v>
      </c>
      <c r="R2119">
        <v>6</v>
      </c>
      <c r="S2119">
        <v>375</v>
      </c>
      <c r="T2119">
        <v>19</v>
      </c>
      <c r="U2119">
        <v>50</v>
      </c>
      <c r="V2119">
        <v>0</v>
      </c>
      <c r="W2119">
        <v>0</v>
      </c>
      <c r="X2119">
        <v>4</v>
      </c>
      <c r="Y2119">
        <v>3</v>
      </c>
      <c r="Z2119">
        <v>750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0</v>
      </c>
      <c r="AI2119">
        <v>32</v>
      </c>
      <c r="AJ2119">
        <v>15</v>
      </c>
      <c r="AK2119">
        <v>2</v>
      </c>
      <c r="AL2119">
        <v>20</v>
      </c>
      <c r="AM2119">
        <v>11</v>
      </c>
      <c r="AN2119">
        <v>10</v>
      </c>
      <c r="AO2119">
        <v>0</v>
      </c>
    </row>
    <row r="2120" spans="1:41" x14ac:dyDescent="0.25">
      <c r="A2120" t="s">
        <v>390</v>
      </c>
      <c r="B2120" s="7" t="s">
        <v>716</v>
      </c>
      <c r="C2120" s="1">
        <v>44478</v>
      </c>
      <c r="D2120" s="2">
        <v>0.6875</v>
      </c>
      <c r="E2120" t="s">
        <v>92</v>
      </c>
      <c r="F2120" t="s">
        <v>16</v>
      </c>
      <c r="G2120" t="s">
        <v>25</v>
      </c>
      <c r="H2120" t="s">
        <v>26</v>
      </c>
      <c r="I2120">
        <v>0</v>
      </c>
      <c r="J2120">
        <v>3</v>
      </c>
      <c r="K2120" t="s">
        <v>402</v>
      </c>
      <c r="L2120">
        <v>44</v>
      </c>
      <c r="M2120" s="4">
        <v>1307</v>
      </c>
      <c r="N2120" t="s">
        <v>666</v>
      </c>
      <c r="O2120" t="s">
        <v>21</v>
      </c>
      <c r="P2120" t="s">
        <v>334</v>
      </c>
      <c r="Q2120">
        <v>13</v>
      </c>
      <c r="R2120">
        <v>5</v>
      </c>
      <c r="S2120">
        <v>385</v>
      </c>
      <c r="T2120">
        <v>0</v>
      </c>
      <c r="U2120">
        <v>0</v>
      </c>
      <c r="V2120">
        <v>0</v>
      </c>
      <c r="W2120">
        <v>0</v>
      </c>
      <c r="X2120">
        <v>5</v>
      </c>
      <c r="Y2120">
        <v>3</v>
      </c>
      <c r="Z2120">
        <v>600</v>
      </c>
      <c r="AA2120">
        <v>0</v>
      </c>
      <c r="AB2120">
        <v>1</v>
      </c>
      <c r="AC2120">
        <v>1</v>
      </c>
      <c r="AD2120">
        <v>0</v>
      </c>
      <c r="AE2120">
        <v>0</v>
      </c>
      <c r="AF2120">
        <v>4</v>
      </c>
      <c r="AG2120">
        <v>0</v>
      </c>
      <c r="AH2120">
        <v>0</v>
      </c>
      <c r="AI2120">
        <v>25</v>
      </c>
      <c r="AJ2120">
        <v>14</v>
      </c>
      <c r="AK2120">
        <v>0</v>
      </c>
      <c r="AL2120">
        <v>13</v>
      </c>
      <c r="AM2120">
        <v>10</v>
      </c>
      <c r="AN2120">
        <v>10</v>
      </c>
      <c r="AO2120">
        <v>0</v>
      </c>
    </row>
    <row r="2121" spans="1:41" x14ac:dyDescent="0.25">
      <c r="A2121" t="s">
        <v>390</v>
      </c>
      <c r="B2121" s="7" t="s">
        <v>716</v>
      </c>
      <c r="C2121" s="1">
        <v>44485</v>
      </c>
      <c r="D2121" s="2">
        <v>0.77083333333333337</v>
      </c>
      <c r="E2121" t="s">
        <v>94</v>
      </c>
      <c r="F2121" t="s">
        <v>16</v>
      </c>
      <c r="G2121" t="s">
        <v>25</v>
      </c>
      <c r="H2121" t="s">
        <v>30</v>
      </c>
      <c r="I2121">
        <v>0</v>
      </c>
      <c r="J2121">
        <v>0</v>
      </c>
      <c r="K2121" t="s">
        <v>404</v>
      </c>
      <c r="L2121">
        <v>47</v>
      </c>
      <c r="M2121" s="4">
        <v>1892</v>
      </c>
      <c r="N2121" t="s">
        <v>664</v>
      </c>
      <c r="O2121" t="s">
        <v>21</v>
      </c>
      <c r="P2121" t="s">
        <v>156</v>
      </c>
      <c r="Q2121">
        <v>15</v>
      </c>
      <c r="R2121">
        <v>3</v>
      </c>
      <c r="S2121">
        <v>200</v>
      </c>
      <c r="T2121">
        <v>0</v>
      </c>
      <c r="U2121">
        <v>0</v>
      </c>
      <c r="V2121">
        <v>0</v>
      </c>
      <c r="W2121">
        <v>0</v>
      </c>
      <c r="X2121">
        <v>5</v>
      </c>
      <c r="Y2121">
        <v>5</v>
      </c>
      <c r="Z2121">
        <v>1000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6</v>
      </c>
      <c r="AG2121">
        <v>0</v>
      </c>
      <c r="AH2121">
        <v>0</v>
      </c>
      <c r="AI2121">
        <v>27</v>
      </c>
      <c r="AJ2121">
        <v>26</v>
      </c>
      <c r="AK2121">
        <v>2</v>
      </c>
      <c r="AL2121">
        <v>18</v>
      </c>
      <c r="AM2121">
        <v>17</v>
      </c>
      <c r="AN2121">
        <v>4</v>
      </c>
      <c r="AO2121">
        <v>0</v>
      </c>
    </row>
    <row r="2122" spans="1:41" x14ac:dyDescent="0.25">
      <c r="A2122" t="s">
        <v>390</v>
      </c>
      <c r="B2122" s="7" t="s">
        <v>716</v>
      </c>
      <c r="C2122" s="1">
        <v>44488</v>
      </c>
      <c r="D2122" s="2">
        <v>0.79166666666666663</v>
      </c>
      <c r="E2122" t="s">
        <v>95</v>
      </c>
      <c r="F2122" t="s">
        <v>128</v>
      </c>
      <c r="G2122" t="s">
        <v>17</v>
      </c>
      <c r="H2122" t="s">
        <v>30</v>
      </c>
      <c r="I2122">
        <v>0</v>
      </c>
      <c r="J2122">
        <v>0</v>
      </c>
      <c r="K2122" t="s">
        <v>48</v>
      </c>
      <c r="L2122">
        <v>43</v>
      </c>
      <c r="M2122" s="4">
        <v>1441</v>
      </c>
      <c r="N2122" t="s">
        <v>664</v>
      </c>
      <c r="O2122" t="s">
        <v>21</v>
      </c>
      <c r="P2122" t="s">
        <v>339</v>
      </c>
      <c r="Q2122">
        <v>12</v>
      </c>
      <c r="R2122">
        <v>1</v>
      </c>
      <c r="S2122">
        <v>83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4</v>
      </c>
      <c r="Z2122">
        <v>1000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2</v>
      </c>
      <c r="AG2122">
        <v>1</v>
      </c>
      <c r="AH2122">
        <v>1</v>
      </c>
      <c r="AI2122">
        <v>15</v>
      </c>
      <c r="AJ2122">
        <v>14</v>
      </c>
      <c r="AK2122">
        <v>1</v>
      </c>
      <c r="AL2122">
        <v>18</v>
      </c>
      <c r="AM2122">
        <v>11</v>
      </c>
      <c r="AN2122">
        <v>7</v>
      </c>
      <c r="AO2122">
        <v>0</v>
      </c>
    </row>
    <row r="2123" spans="1:41" x14ac:dyDescent="0.25">
      <c r="A2123" t="s">
        <v>390</v>
      </c>
      <c r="B2123" s="7" t="s">
        <v>716</v>
      </c>
      <c r="C2123" s="1">
        <v>44499</v>
      </c>
      <c r="D2123" t="s">
        <v>667</v>
      </c>
      <c r="E2123" t="s">
        <v>96</v>
      </c>
      <c r="F2123" t="s">
        <v>16</v>
      </c>
      <c r="G2123" t="s">
        <v>25</v>
      </c>
      <c r="H2123" t="s">
        <v>18</v>
      </c>
      <c r="I2123">
        <v>2</v>
      </c>
      <c r="J2123">
        <v>0</v>
      </c>
      <c r="K2123" t="s">
        <v>543</v>
      </c>
      <c r="L2123">
        <v>37</v>
      </c>
      <c r="M2123" s="4">
        <v>6443</v>
      </c>
      <c r="N2123" t="s">
        <v>664</v>
      </c>
      <c r="O2123" t="s">
        <v>702</v>
      </c>
      <c r="P2123" t="s">
        <v>131</v>
      </c>
      <c r="Q2123">
        <v>15</v>
      </c>
      <c r="R2123">
        <v>6</v>
      </c>
      <c r="S2123">
        <v>400</v>
      </c>
      <c r="T2123">
        <v>13</v>
      </c>
      <c r="U2123">
        <v>33</v>
      </c>
      <c r="V2123">
        <v>0</v>
      </c>
      <c r="W2123">
        <v>0</v>
      </c>
      <c r="X2123">
        <v>9</v>
      </c>
      <c r="Y2123">
        <v>9</v>
      </c>
      <c r="Z2123">
        <v>1000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4</v>
      </c>
      <c r="AG2123">
        <v>0</v>
      </c>
      <c r="AH2123">
        <v>0</v>
      </c>
      <c r="AI2123">
        <v>32</v>
      </c>
      <c r="AJ2123">
        <v>17</v>
      </c>
      <c r="AK2123">
        <v>1</v>
      </c>
      <c r="AL2123">
        <v>10</v>
      </c>
      <c r="AM2123">
        <v>15</v>
      </c>
      <c r="AN2123">
        <v>12</v>
      </c>
      <c r="AO2123">
        <v>0</v>
      </c>
    </row>
    <row r="2124" spans="1:41" x14ac:dyDescent="0.25">
      <c r="A2124" t="s">
        <v>390</v>
      </c>
      <c r="B2124" s="7" t="s">
        <v>716</v>
      </c>
      <c r="C2124" s="1">
        <v>44502</v>
      </c>
      <c r="D2124" s="2">
        <v>0.79166666666666663</v>
      </c>
      <c r="E2124" t="s">
        <v>98</v>
      </c>
      <c r="F2124" t="s">
        <v>128</v>
      </c>
      <c r="G2124" t="s">
        <v>25</v>
      </c>
      <c r="H2124" t="s">
        <v>18</v>
      </c>
      <c r="I2124">
        <v>1</v>
      </c>
      <c r="J2124">
        <v>0</v>
      </c>
      <c r="K2124" t="s">
        <v>629</v>
      </c>
      <c r="L2124">
        <v>41</v>
      </c>
      <c r="M2124" s="4">
        <v>6600</v>
      </c>
      <c r="N2124" t="s">
        <v>664</v>
      </c>
      <c r="O2124" t="s">
        <v>702</v>
      </c>
      <c r="P2124" t="s">
        <v>106</v>
      </c>
      <c r="Q2124">
        <v>14</v>
      </c>
      <c r="R2124">
        <v>5</v>
      </c>
      <c r="S2124">
        <v>357</v>
      </c>
      <c r="T2124">
        <v>7</v>
      </c>
      <c r="U2124">
        <v>20</v>
      </c>
      <c r="V2124">
        <v>0</v>
      </c>
      <c r="W2124">
        <v>0</v>
      </c>
      <c r="X2124">
        <v>5</v>
      </c>
      <c r="Y2124">
        <v>5</v>
      </c>
      <c r="Z2124">
        <v>1000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16</v>
      </c>
      <c r="AJ2124">
        <v>15</v>
      </c>
      <c r="AK2124">
        <v>2</v>
      </c>
      <c r="AL2124">
        <v>14</v>
      </c>
      <c r="AM2124">
        <v>15</v>
      </c>
      <c r="AN2124">
        <v>13</v>
      </c>
      <c r="AO2124">
        <v>0</v>
      </c>
    </row>
    <row r="2125" spans="1:41" x14ac:dyDescent="0.25">
      <c r="A2125" t="s">
        <v>390</v>
      </c>
      <c r="B2125" s="7" t="s">
        <v>716</v>
      </c>
      <c r="C2125" s="1">
        <v>44505</v>
      </c>
      <c r="D2125" s="2">
        <v>0.89583333333333337</v>
      </c>
      <c r="E2125" t="s">
        <v>97</v>
      </c>
      <c r="F2125" t="s">
        <v>168</v>
      </c>
      <c r="G2125" t="s">
        <v>17</v>
      </c>
      <c r="H2125" t="s">
        <v>26</v>
      </c>
      <c r="I2125">
        <v>0</v>
      </c>
      <c r="J2125">
        <v>1</v>
      </c>
      <c r="K2125" t="s">
        <v>19</v>
      </c>
      <c r="L2125">
        <v>59</v>
      </c>
      <c r="M2125" s="4">
        <v>3750</v>
      </c>
      <c r="N2125" t="s">
        <v>664</v>
      </c>
      <c r="O2125" t="s">
        <v>702</v>
      </c>
      <c r="P2125" t="s">
        <v>238</v>
      </c>
      <c r="Q2125">
        <v>8</v>
      </c>
      <c r="R2125">
        <v>2</v>
      </c>
      <c r="S2125">
        <v>250</v>
      </c>
      <c r="T2125">
        <v>0</v>
      </c>
      <c r="U2125">
        <v>0</v>
      </c>
      <c r="V2125">
        <v>0</v>
      </c>
      <c r="W2125">
        <v>0</v>
      </c>
      <c r="X2125">
        <v>6</v>
      </c>
      <c r="Y2125">
        <v>5</v>
      </c>
      <c r="Z2125">
        <v>833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</v>
      </c>
      <c r="AG2125">
        <v>0</v>
      </c>
      <c r="AH2125">
        <v>0</v>
      </c>
      <c r="AI2125">
        <v>23</v>
      </c>
      <c r="AJ2125">
        <v>13</v>
      </c>
      <c r="AK2125">
        <v>0</v>
      </c>
      <c r="AL2125">
        <v>21</v>
      </c>
      <c r="AM2125">
        <v>9</v>
      </c>
      <c r="AN2125">
        <v>8</v>
      </c>
      <c r="AO2125">
        <v>0</v>
      </c>
    </row>
    <row r="2126" spans="1:41" x14ac:dyDescent="0.25">
      <c r="A2126" t="s">
        <v>390</v>
      </c>
      <c r="B2126" s="7" t="s">
        <v>716</v>
      </c>
      <c r="C2126" s="1">
        <v>44510</v>
      </c>
      <c r="D2126" s="2">
        <v>0.89583333333333337</v>
      </c>
      <c r="E2126" t="s">
        <v>99</v>
      </c>
      <c r="F2126" t="s">
        <v>24</v>
      </c>
      <c r="G2126" t="s">
        <v>25</v>
      </c>
      <c r="H2126" t="s">
        <v>26</v>
      </c>
      <c r="I2126">
        <v>0</v>
      </c>
      <c r="J2126">
        <v>1</v>
      </c>
      <c r="K2126" t="s">
        <v>406</v>
      </c>
      <c r="L2126">
        <v>45</v>
      </c>
      <c r="M2126" s="4">
        <v>3847</v>
      </c>
      <c r="N2126" t="s">
        <v>664</v>
      </c>
      <c r="O2126" t="s">
        <v>21</v>
      </c>
      <c r="P2126" t="s">
        <v>113</v>
      </c>
      <c r="Q2126">
        <v>9</v>
      </c>
      <c r="R2126">
        <v>2</v>
      </c>
      <c r="S2126">
        <v>222</v>
      </c>
      <c r="T2126">
        <v>0</v>
      </c>
      <c r="U2126">
        <v>0</v>
      </c>
      <c r="V2126">
        <v>0</v>
      </c>
      <c r="W2126">
        <v>0</v>
      </c>
      <c r="X2126">
        <v>3</v>
      </c>
      <c r="Y2126">
        <v>2</v>
      </c>
      <c r="Z2126">
        <v>667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19</v>
      </c>
      <c r="AJ2126">
        <v>17</v>
      </c>
      <c r="AK2126">
        <v>0</v>
      </c>
      <c r="AL2126">
        <v>19</v>
      </c>
      <c r="AM2126">
        <v>9</v>
      </c>
      <c r="AN2126">
        <v>11</v>
      </c>
      <c r="AO2126">
        <v>0</v>
      </c>
    </row>
    <row r="2127" spans="1:41" x14ac:dyDescent="0.25">
      <c r="A2127" t="s">
        <v>390</v>
      </c>
      <c r="B2127" s="7" t="s">
        <v>716</v>
      </c>
      <c r="C2127" s="1">
        <v>44515</v>
      </c>
      <c r="D2127" s="2">
        <v>0.66666666666666663</v>
      </c>
      <c r="E2127" t="s">
        <v>100</v>
      </c>
      <c r="F2127" t="s">
        <v>139</v>
      </c>
      <c r="G2127" t="s">
        <v>17</v>
      </c>
      <c r="H2127" t="s">
        <v>18</v>
      </c>
      <c r="I2127">
        <v>2</v>
      </c>
      <c r="J2127">
        <v>1</v>
      </c>
      <c r="K2127" t="s">
        <v>398</v>
      </c>
      <c r="L2127">
        <v>57</v>
      </c>
      <c r="M2127" s="4">
        <v>2573</v>
      </c>
      <c r="N2127" t="s">
        <v>664</v>
      </c>
      <c r="O2127" t="s">
        <v>21</v>
      </c>
      <c r="P2127" t="s">
        <v>34</v>
      </c>
      <c r="Q2127">
        <v>14</v>
      </c>
      <c r="R2127">
        <v>3</v>
      </c>
      <c r="S2127">
        <v>214</v>
      </c>
      <c r="T2127">
        <v>7</v>
      </c>
      <c r="U2127">
        <v>33</v>
      </c>
      <c r="V2127">
        <v>1</v>
      </c>
      <c r="W2127">
        <v>1</v>
      </c>
      <c r="X2127">
        <v>4</v>
      </c>
      <c r="Y2127">
        <v>3</v>
      </c>
      <c r="Z2127">
        <v>750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18</v>
      </c>
      <c r="AJ2127">
        <v>10</v>
      </c>
      <c r="AK2127">
        <v>1</v>
      </c>
      <c r="AL2127">
        <v>27</v>
      </c>
      <c r="AM2127">
        <v>11</v>
      </c>
      <c r="AN2127">
        <v>7</v>
      </c>
      <c r="AO2127">
        <v>0</v>
      </c>
    </row>
    <row r="2128" spans="1:41" x14ac:dyDescent="0.25">
      <c r="A2128" t="s">
        <v>390</v>
      </c>
      <c r="B2128" s="7" t="s">
        <v>716</v>
      </c>
      <c r="C2128" s="1">
        <v>44519</v>
      </c>
      <c r="D2128" s="2">
        <v>0.89583333333333337</v>
      </c>
      <c r="E2128" t="s">
        <v>101</v>
      </c>
      <c r="F2128" t="s">
        <v>168</v>
      </c>
      <c r="G2128" t="s">
        <v>25</v>
      </c>
      <c r="H2128" t="s">
        <v>26</v>
      </c>
      <c r="I2128">
        <v>1</v>
      </c>
      <c r="J2128">
        <v>2</v>
      </c>
      <c r="K2128" t="s">
        <v>400</v>
      </c>
      <c r="L2128">
        <v>61</v>
      </c>
      <c r="M2128" s="4">
        <v>1621</v>
      </c>
      <c r="N2128" t="s">
        <v>664</v>
      </c>
      <c r="O2128" t="s">
        <v>21</v>
      </c>
      <c r="P2128" t="s">
        <v>50</v>
      </c>
      <c r="Q2128">
        <v>16</v>
      </c>
      <c r="R2128">
        <v>5</v>
      </c>
      <c r="S2128">
        <v>313</v>
      </c>
      <c r="T2128">
        <v>6</v>
      </c>
      <c r="U2128">
        <v>20</v>
      </c>
      <c r="V2128">
        <v>0</v>
      </c>
      <c r="W2128">
        <v>0</v>
      </c>
      <c r="X2128">
        <v>3</v>
      </c>
      <c r="Y2128">
        <v>2</v>
      </c>
      <c r="Z2128">
        <v>667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5</v>
      </c>
      <c r="AG2128">
        <v>0</v>
      </c>
      <c r="AH2128">
        <v>0</v>
      </c>
      <c r="AI2128">
        <v>24</v>
      </c>
      <c r="AJ2128">
        <v>22</v>
      </c>
      <c r="AK2128">
        <v>0</v>
      </c>
      <c r="AL2128">
        <v>26</v>
      </c>
      <c r="AM2128">
        <v>13</v>
      </c>
      <c r="AN2128">
        <v>13</v>
      </c>
      <c r="AO2128">
        <v>0</v>
      </c>
    </row>
    <row r="2129" spans="1:41" x14ac:dyDescent="0.25">
      <c r="A2129" t="s">
        <v>390</v>
      </c>
      <c r="B2129" s="7" t="s">
        <v>716</v>
      </c>
      <c r="C2129" s="1">
        <v>44528</v>
      </c>
      <c r="D2129" s="2">
        <v>0.66666666666666663</v>
      </c>
      <c r="E2129" t="s">
        <v>103</v>
      </c>
      <c r="F2129" t="s">
        <v>29</v>
      </c>
      <c r="G2129" t="s">
        <v>17</v>
      </c>
      <c r="H2129" t="s">
        <v>18</v>
      </c>
      <c r="I2129">
        <v>3</v>
      </c>
      <c r="J2129">
        <v>0</v>
      </c>
      <c r="K2129" t="s">
        <v>65</v>
      </c>
      <c r="L2129">
        <v>38</v>
      </c>
      <c r="M2129" s="4">
        <v>3011</v>
      </c>
      <c r="N2129" t="s">
        <v>666</v>
      </c>
      <c r="O2129" t="s">
        <v>702</v>
      </c>
      <c r="P2129" t="s">
        <v>324</v>
      </c>
      <c r="Q2129">
        <v>11</v>
      </c>
      <c r="R2129">
        <v>2</v>
      </c>
      <c r="S2129">
        <v>182</v>
      </c>
      <c r="T2129">
        <v>18</v>
      </c>
      <c r="U2129">
        <v>100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1</v>
      </c>
      <c r="AC2129">
        <v>0</v>
      </c>
      <c r="AD2129">
        <v>1</v>
      </c>
      <c r="AE2129">
        <v>0</v>
      </c>
      <c r="AF2129">
        <v>2</v>
      </c>
      <c r="AG2129">
        <v>0</v>
      </c>
      <c r="AH2129">
        <v>0</v>
      </c>
      <c r="AI2129">
        <v>24</v>
      </c>
      <c r="AJ2129">
        <v>7</v>
      </c>
      <c r="AK2129">
        <v>2</v>
      </c>
      <c r="AL2129">
        <v>14</v>
      </c>
      <c r="AM2129">
        <v>7</v>
      </c>
      <c r="AN2129">
        <v>14</v>
      </c>
      <c r="AO2129">
        <v>0</v>
      </c>
    </row>
    <row r="2130" spans="1:41" x14ac:dyDescent="0.25">
      <c r="A2130" t="s">
        <v>629</v>
      </c>
      <c r="B2130" s="7" t="s">
        <v>716</v>
      </c>
      <c r="C2130" s="1">
        <v>44345</v>
      </c>
      <c r="D2130" s="2">
        <v>0.66666666666666663</v>
      </c>
      <c r="E2130">
        <v>1</v>
      </c>
      <c r="F2130" t="s">
        <v>16</v>
      </c>
      <c r="G2130" t="s">
        <v>25</v>
      </c>
      <c r="H2130" t="s">
        <v>30</v>
      </c>
      <c r="I2130">
        <v>2</v>
      </c>
      <c r="J2130">
        <v>2</v>
      </c>
      <c r="K2130" t="s">
        <v>406</v>
      </c>
      <c r="L2130">
        <v>49</v>
      </c>
      <c r="N2130" t="s">
        <v>453</v>
      </c>
      <c r="O2130" t="s">
        <v>21</v>
      </c>
      <c r="P2130" t="s">
        <v>550</v>
      </c>
      <c r="Q2130">
        <v>11</v>
      </c>
      <c r="R2130">
        <v>4</v>
      </c>
      <c r="S2130">
        <v>364</v>
      </c>
      <c r="T2130">
        <v>18</v>
      </c>
      <c r="U2130">
        <v>50</v>
      </c>
      <c r="V2130">
        <v>0</v>
      </c>
      <c r="W2130">
        <v>0</v>
      </c>
      <c r="X2130">
        <v>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0</v>
      </c>
      <c r="AI2130">
        <v>17</v>
      </c>
      <c r="AJ2130">
        <v>13</v>
      </c>
      <c r="AK2130">
        <v>3</v>
      </c>
      <c r="AL2130">
        <v>13</v>
      </c>
      <c r="AM2130">
        <v>14</v>
      </c>
      <c r="AN2130">
        <v>5</v>
      </c>
      <c r="AO2130">
        <v>0</v>
      </c>
    </row>
    <row r="2131" spans="1:41" x14ac:dyDescent="0.25">
      <c r="A2131" t="s">
        <v>629</v>
      </c>
      <c r="B2131" s="7" t="s">
        <v>716</v>
      </c>
      <c r="C2131" s="1">
        <v>44352</v>
      </c>
      <c r="D2131" s="2">
        <v>0.79166666666666663</v>
      </c>
      <c r="E2131">
        <v>2</v>
      </c>
      <c r="F2131" t="s">
        <v>16</v>
      </c>
      <c r="G2131" t="s">
        <v>17</v>
      </c>
      <c r="H2131" t="s">
        <v>18</v>
      </c>
      <c r="I2131">
        <v>1</v>
      </c>
      <c r="J2131">
        <v>0</v>
      </c>
      <c r="K2131" t="s">
        <v>389</v>
      </c>
      <c r="L2131">
        <v>57</v>
      </c>
      <c r="N2131" t="s">
        <v>453</v>
      </c>
      <c r="O2131" t="s">
        <v>33</v>
      </c>
      <c r="P2131" t="s">
        <v>557</v>
      </c>
      <c r="Q2131">
        <v>14</v>
      </c>
      <c r="R2131">
        <v>2</v>
      </c>
      <c r="S2131">
        <v>143</v>
      </c>
      <c r="T2131">
        <v>7</v>
      </c>
      <c r="U2131">
        <v>50</v>
      </c>
      <c r="V2131">
        <v>0</v>
      </c>
      <c r="W2131">
        <v>0</v>
      </c>
      <c r="X2131">
        <v>1</v>
      </c>
      <c r="Y2131">
        <v>1</v>
      </c>
      <c r="Z2131">
        <v>1000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2</v>
      </c>
      <c r="AG2131">
        <v>0</v>
      </c>
      <c r="AH2131">
        <v>0</v>
      </c>
      <c r="AI2131">
        <v>21</v>
      </c>
      <c r="AJ2131">
        <v>16</v>
      </c>
      <c r="AK2131">
        <v>0</v>
      </c>
      <c r="AL2131">
        <v>21</v>
      </c>
      <c r="AM2131">
        <v>18</v>
      </c>
      <c r="AN2131">
        <v>7</v>
      </c>
      <c r="AO2131">
        <v>0</v>
      </c>
    </row>
    <row r="2132" spans="1:41" x14ac:dyDescent="0.25">
      <c r="A2132" t="s">
        <v>629</v>
      </c>
      <c r="B2132" s="7" t="s">
        <v>716</v>
      </c>
      <c r="C2132" s="1">
        <v>44360</v>
      </c>
      <c r="D2132" s="2">
        <v>0.66666666666666663</v>
      </c>
      <c r="E2132">
        <v>3</v>
      </c>
      <c r="F2132" t="s">
        <v>29</v>
      </c>
      <c r="G2132" t="s">
        <v>25</v>
      </c>
      <c r="H2132" t="s">
        <v>26</v>
      </c>
      <c r="I2132">
        <v>0</v>
      </c>
      <c r="J2132">
        <v>3</v>
      </c>
      <c r="K2132" t="s">
        <v>55</v>
      </c>
      <c r="L2132">
        <v>59</v>
      </c>
      <c r="N2132" t="s">
        <v>453</v>
      </c>
      <c r="O2132" t="s">
        <v>21</v>
      </c>
      <c r="P2132" t="s">
        <v>163</v>
      </c>
      <c r="Q2132">
        <v>9</v>
      </c>
      <c r="R2132">
        <v>1</v>
      </c>
      <c r="S2132">
        <v>111</v>
      </c>
      <c r="T2132">
        <v>0</v>
      </c>
      <c r="U2132">
        <v>0</v>
      </c>
      <c r="V2132">
        <v>0</v>
      </c>
      <c r="W2132">
        <v>0</v>
      </c>
      <c r="X2132">
        <v>6</v>
      </c>
      <c r="Y2132">
        <v>3</v>
      </c>
      <c r="Z2132">
        <v>500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>
        <v>0</v>
      </c>
      <c r="AH2132">
        <v>0</v>
      </c>
      <c r="AI2132">
        <v>23</v>
      </c>
      <c r="AJ2132">
        <v>20</v>
      </c>
      <c r="AK2132">
        <v>3</v>
      </c>
      <c r="AL2132">
        <v>18</v>
      </c>
      <c r="AM2132">
        <v>10</v>
      </c>
      <c r="AN2132">
        <v>9</v>
      </c>
      <c r="AO2132">
        <v>0</v>
      </c>
    </row>
    <row r="2133" spans="1:41" x14ac:dyDescent="0.25">
      <c r="A2133" t="s">
        <v>629</v>
      </c>
      <c r="B2133" s="7" t="s">
        <v>716</v>
      </c>
      <c r="C2133" s="1">
        <v>44363</v>
      </c>
      <c r="D2133" s="2">
        <v>0.66666666666666663</v>
      </c>
      <c r="E2133">
        <v>4</v>
      </c>
      <c r="F2133" t="s">
        <v>24</v>
      </c>
      <c r="G2133" t="s">
        <v>17</v>
      </c>
      <c r="H2133" t="s">
        <v>30</v>
      </c>
      <c r="I2133">
        <v>0</v>
      </c>
      <c r="J2133">
        <v>0</v>
      </c>
      <c r="K2133" t="s">
        <v>393</v>
      </c>
      <c r="L2133">
        <v>49</v>
      </c>
      <c r="N2133" t="s">
        <v>453</v>
      </c>
      <c r="O2133" t="s">
        <v>21</v>
      </c>
      <c r="P2133" t="s">
        <v>648</v>
      </c>
      <c r="Q2133">
        <v>8</v>
      </c>
      <c r="R2133">
        <v>2</v>
      </c>
      <c r="S2133">
        <v>250</v>
      </c>
      <c r="T2133">
        <v>0</v>
      </c>
      <c r="U2133">
        <v>0</v>
      </c>
      <c r="V2133">
        <v>0</v>
      </c>
      <c r="W2133">
        <v>0</v>
      </c>
      <c r="X2133">
        <v>4</v>
      </c>
      <c r="Y2133">
        <v>4</v>
      </c>
      <c r="Z2133">
        <v>1000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2</v>
      </c>
      <c r="AG2133">
        <v>0</v>
      </c>
      <c r="AH2133">
        <v>0</v>
      </c>
      <c r="AI2133">
        <v>17</v>
      </c>
      <c r="AJ2133">
        <v>21</v>
      </c>
      <c r="AK2133">
        <v>3</v>
      </c>
      <c r="AL2133">
        <v>17</v>
      </c>
      <c r="AM2133">
        <v>13</v>
      </c>
      <c r="AN2133">
        <v>11</v>
      </c>
      <c r="AO2133">
        <v>0</v>
      </c>
    </row>
    <row r="2134" spans="1:41" x14ac:dyDescent="0.25">
      <c r="A2134" t="s">
        <v>629</v>
      </c>
      <c r="B2134" s="7" t="s">
        <v>716</v>
      </c>
      <c r="C2134" s="1">
        <v>44369</v>
      </c>
      <c r="D2134" s="2">
        <v>0.89583333333333337</v>
      </c>
      <c r="E2134">
        <v>6</v>
      </c>
      <c r="F2134" t="s">
        <v>128</v>
      </c>
      <c r="G2134" t="s">
        <v>17</v>
      </c>
      <c r="H2134" t="s">
        <v>30</v>
      </c>
      <c r="I2134">
        <v>0</v>
      </c>
      <c r="J2134">
        <v>0</v>
      </c>
      <c r="K2134" t="s">
        <v>402</v>
      </c>
      <c r="L2134">
        <v>55</v>
      </c>
      <c r="N2134" t="s">
        <v>453</v>
      </c>
      <c r="O2134" t="s">
        <v>21</v>
      </c>
      <c r="P2134" t="s">
        <v>644</v>
      </c>
      <c r="Q2134">
        <v>10</v>
      </c>
      <c r="R2134">
        <v>3</v>
      </c>
      <c r="S2134">
        <v>300</v>
      </c>
      <c r="T2134">
        <v>0</v>
      </c>
      <c r="U2134">
        <v>0</v>
      </c>
      <c r="V2134">
        <v>0</v>
      </c>
      <c r="W2134">
        <v>0</v>
      </c>
      <c r="X2134">
        <v>3</v>
      </c>
      <c r="Y2134">
        <v>3</v>
      </c>
      <c r="Z2134">
        <v>1000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2</v>
      </c>
      <c r="AG2134">
        <v>1</v>
      </c>
      <c r="AH2134">
        <v>0</v>
      </c>
      <c r="AI2134">
        <v>17</v>
      </c>
      <c r="AJ2134">
        <v>19</v>
      </c>
      <c r="AK2134">
        <v>0</v>
      </c>
      <c r="AL2134">
        <v>21</v>
      </c>
      <c r="AM2134">
        <v>13</v>
      </c>
      <c r="AN2134">
        <v>7</v>
      </c>
      <c r="AO2134">
        <v>0</v>
      </c>
    </row>
    <row r="2135" spans="1:41" x14ac:dyDescent="0.25">
      <c r="A2135" t="s">
        <v>629</v>
      </c>
      <c r="B2135" s="7" t="s">
        <v>716</v>
      </c>
      <c r="C2135" s="1">
        <v>44373</v>
      </c>
      <c r="D2135" s="2">
        <v>0.875</v>
      </c>
      <c r="E2135">
        <v>7</v>
      </c>
      <c r="F2135" t="s">
        <v>16</v>
      </c>
      <c r="G2135" t="s">
        <v>25</v>
      </c>
      <c r="H2135" t="s">
        <v>30</v>
      </c>
      <c r="I2135">
        <v>1</v>
      </c>
      <c r="J2135">
        <v>1</v>
      </c>
      <c r="K2135" t="s">
        <v>540</v>
      </c>
      <c r="L2135">
        <v>33</v>
      </c>
      <c r="N2135" t="s">
        <v>453</v>
      </c>
      <c r="O2135" t="s">
        <v>21</v>
      </c>
      <c r="P2135" t="s">
        <v>143</v>
      </c>
      <c r="Q2135">
        <v>8</v>
      </c>
      <c r="R2135">
        <v>1</v>
      </c>
      <c r="S2135">
        <v>125</v>
      </c>
      <c r="T2135">
        <v>13</v>
      </c>
      <c r="U2135">
        <v>100</v>
      </c>
      <c r="V2135">
        <v>0</v>
      </c>
      <c r="W2135">
        <v>0</v>
      </c>
      <c r="X2135">
        <v>6</v>
      </c>
      <c r="Y2135">
        <v>5</v>
      </c>
      <c r="Z2135">
        <v>833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0</v>
      </c>
      <c r="AH2135">
        <v>0</v>
      </c>
      <c r="AI2135">
        <v>24</v>
      </c>
      <c r="AJ2135">
        <v>15</v>
      </c>
      <c r="AK2135">
        <v>5</v>
      </c>
      <c r="AL2135">
        <v>8</v>
      </c>
      <c r="AM2135">
        <v>16</v>
      </c>
      <c r="AN2135">
        <v>15</v>
      </c>
      <c r="AO2135">
        <v>0</v>
      </c>
    </row>
    <row r="2136" spans="1:41" x14ac:dyDescent="0.25">
      <c r="A2136" t="s">
        <v>629</v>
      </c>
      <c r="B2136" s="7" t="s">
        <v>716</v>
      </c>
      <c r="C2136" s="1">
        <v>44376</v>
      </c>
      <c r="D2136" s="2">
        <v>0.89583333333333337</v>
      </c>
      <c r="E2136">
        <v>8</v>
      </c>
      <c r="F2136" t="s">
        <v>128</v>
      </c>
      <c r="G2136" t="s">
        <v>17</v>
      </c>
      <c r="H2136" t="s">
        <v>26</v>
      </c>
      <c r="I2136">
        <v>0</v>
      </c>
      <c r="J2136">
        <v>2</v>
      </c>
      <c r="K2136" t="s">
        <v>538</v>
      </c>
      <c r="L2136">
        <v>62</v>
      </c>
      <c r="N2136" t="s">
        <v>453</v>
      </c>
      <c r="O2136" t="s">
        <v>21</v>
      </c>
      <c r="P2136" t="s">
        <v>573</v>
      </c>
      <c r="Q2136">
        <v>15</v>
      </c>
      <c r="R2136">
        <v>3</v>
      </c>
      <c r="S2136">
        <v>200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2</v>
      </c>
      <c r="AG2136">
        <v>0</v>
      </c>
      <c r="AH2136">
        <v>0</v>
      </c>
      <c r="AI2136">
        <v>14</v>
      </c>
      <c r="AJ2136">
        <v>21</v>
      </c>
      <c r="AK2136">
        <v>2</v>
      </c>
      <c r="AL2136">
        <v>20</v>
      </c>
      <c r="AM2136">
        <v>6</v>
      </c>
      <c r="AN2136">
        <v>5</v>
      </c>
      <c r="AO2136">
        <v>0</v>
      </c>
    </row>
    <row r="2137" spans="1:41" x14ac:dyDescent="0.25">
      <c r="A2137" t="s">
        <v>629</v>
      </c>
      <c r="B2137" s="7" t="s">
        <v>716</v>
      </c>
      <c r="C2137" s="1">
        <v>44379</v>
      </c>
      <c r="D2137" s="2">
        <v>0.79166666666666663</v>
      </c>
      <c r="E2137">
        <v>9</v>
      </c>
      <c r="F2137" t="s">
        <v>168</v>
      </c>
      <c r="G2137" t="s">
        <v>25</v>
      </c>
      <c r="H2137" t="s">
        <v>26</v>
      </c>
      <c r="I2137">
        <v>1</v>
      </c>
      <c r="J2137">
        <v>2</v>
      </c>
      <c r="K2137" t="s">
        <v>255</v>
      </c>
      <c r="L2137">
        <v>44</v>
      </c>
      <c r="N2137" t="s">
        <v>453</v>
      </c>
      <c r="O2137" t="s">
        <v>21</v>
      </c>
      <c r="P2137" t="s">
        <v>354</v>
      </c>
      <c r="Q2137">
        <v>8</v>
      </c>
      <c r="R2137">
        <v>2</v>
      </c>
      <c r="S2137">
        <v>250</v>
      </c>
      <c r="T2137">
        <v>13</v>
      </c>
      <c r="U2137">
        <v>50</v>
      </c>
      <c r="V2137">
        <v>0</v>
      </c>
      <c r="W2137">
        <v>0</v>
      </c>
      <c r="X2137">
        <v>8</v>
      </c>
      <c r="Y2137">
        <v>6</v>
      </c>
      <c r="Z2137">
        <v>750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4</v>
      </c>
      <c r="AG2137">
        <v>0</v>
      </c>
      <c r="AH2137">
        <v>0</v>
      </c>
      <c r="AI2137">
        <v>16</v>
      </c>
      <c r="AJ2137">
        <v>14</v>
      </c>
      <c r="AK2137">
        <v>3</v>
      </c>
      <c r="AL2137">
        <v>15</v>
      </c>
      <c r="AM2137">
        <v>13</v>
      </c>
      <c r="AN2137">
        <v>5</v>
      </c>
      <c r="AO2137">
        <v>0</v>
      </c>
    </row>
    <row r="2138" spans="1:41" x14ac:dyDescent="0.25">
      <c r="A2138" t="s">
        <v>629</v>
      </c>
      <c r="B2138" s="7" t="s">
        <v>716</v>
      </c>
      <c r="C2138" s="1">
        <v>44385</v>
      </c>
      <c r="D2138" s="2">
        <v>0.875</v>
      </c>
      <c r="E2138" t="s">
        <v>47</v>
      </c>
      <c r="F2138" t="s">
        <v>84</v>
      </c>
      <c r="G2138" t="s">
        <v>17</v>
      </c>
      <c r="H2138" t="s">
        <v>26</v>
      </c>
      <c r="I2138">
        <v>0</v>
      </c>
      <c r="J2138">
        <v>1</v>
      </c>
      <c r="K2138" t="s">
        <v>400</v>
      </c>
      <c r="L2138">
        <v>52</v>
      </c>
      <c r="N2138" t="s">
        <v>453</v>
      </c>
      <c r="O2138" t="s">
        <v>701</v>
      </c>
      <c r="P2138" t="s">
        <v>648</v>
      </c>
      <c r="Q2138">
        <v>9</v>
      </c>
      <c r="R2138">
        <v>2</v>
      </c>
      <c r="S2138">
        <v>222</v>
      </c>
      <c r="T2138">
        <v>0</v>
      </c>
      <c r="U2138">
        <v>0</v>
      </c>
      <c r="V2138">
        <v>0</v>
      </c>
      <c r="W2138">
        <v>0</v>
      </c>
      <c r="X2138">
        <v>2</v>
      </c>
      <c r="Y2138">
        <v>1</v>
      </c>
      <c r="Z2138">
        <v>500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3</v>
      </c>
      <c r="AG2138">
        <v>0</v>
      </c>
      <c r="AH2138">
        <v>0</v>
      </c>
      <c r="AI2138">
        <v>14</v>
      </c>
      <c r="AJ2138">
        <v>21</v>
      </c>
      <c r="AK2138">
        <v>0</v>
      </c>
      <c r="AL2138">
        <v>26</v>
      </c>
      <c r="AM2138">
        <v>22</v>
      </c>
      <c r="AN2138">
        <v>13</v>
      </c>
      <c r="AO2138">
        <v>0</v>
      </c>
    </row>
    <row r="2139" spans="1:41" x14ac:dyDescent="0.25">
      <c r="A2139" t="s">
        <v>629</v>
      </c>
      <c r="B2139" s="7" t="s">
        <v>716</v>
      </c>
      <c r="C2139" s="1">
        <v>44391</v>
      </c>
      <c r="D2139" s="2">
        <v>0.89583333333333337</v>
      </c>
      <c r="E2139" t="s">
        <v>51</v>
      </c>
      <c r="F2139" t="s">
        <v>24</v>
      </c>
      <c r="G2139" t="s">
        <v>17</v>
      </c>
      <c r="H2139" t="s">
        <v>18</v>
      </c>
      <c r="I2139">
        <v>2</v>
      </c>
      <c r="J2139">
        <v>1</v>
      </c>
      <c r="K2139" t="s">
        <v>630</v>
      </c>
      <c r="L2139">
        <v>56</v>
      </c>
      <c r="N2139" t="s">
        <v>453</v>
      </c>
      <c r="O2139" t="s">
        <v>21</v>
      </c>
      <c r="P2139" t="s">
        <v>118</v>
      </c>
      <c r="Q2139">
        <v>15</v>
      </c>
      <c r="R2139">
        <v>4</v>
      </c>
      <c r="S2139">
        <v>267</v>
      </c>
      <c r="T2139">
        <v>13</v>
      </c>
      <c r="U2139">
        <v>50</v>
      </c>
      <c r="V2139">
        <v>0</v>
      </c>
      <c r="W2139">
        <v>0</v>
      </c>
      <c r="X2139">
        <v>3</v>
      </c>
      <c r="Y2139">
        <v>2</v>
      </c>
      <c r="Z2139">
        <v>667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14</v>
      </c>
      <c r="AJ2139">
        <v>17</v>
      </c>
      <c r="AK2139">
        <v>2</v>
      </c>
      <c r="AL2139">
        <v>21</v>
      </c>
      <c r="AM2139">
        <v>12</v>
      </c>
      <c r="AN2139">
        <v>5</v>
      </c>
      <c r="AO2139">
        <v>1</v>
      </c>
    </row>
    <row r="2140" spans="1:41" x14ac:dyDescent="0.25">
      <c r="A2140" t="s">
        <v>629</v>
      </c>
      <c r="B2140" s="7" t="s">
        <v>716</v>
      </c>
      <c r="C2140" s="1">
        <v>44394</v>
      </c>
      <c r="D2140" s="2">
        <v>0.77083333333333337</v>
      </c>
      <c r="E2140" t="s">
        <v>54</v>
      </c>
      <c r="F2140" t="s">
        <v>16</v>
      </c>
      <c r="G2140" t="s">
        <v>25</v>
      </c>
      <c r="H2140" t="s">
        <v>18</v>
      </c>
      <c r="I2140">
        <v>2</v>
      </c>
      <c r="J2140">
        <v>1</v>
      </c>
      <c r="K2140" t="s">
        <v>398</v>
      </c>
      <c r="L2140">
        <v>38</v>
      </c>
      <c r="N2140" t="s">
        <v>453</v>
      </c>
      <c r="O2140" t="s">
        <v>33</v>
      </c>
      <c r="P2140" t="s">
        <v>633</v>
      </c>
      <c r="Q2140">
        <v>10</v>
      </c>
      <c r="R2140">
        <v>2</v>
      </c>
      <c r="S2140">
        <v>200</v>
      </c>
      <c r="T2140">
        <v>20</v>
      </c>
      <c r="U2140">
        <v>100</v>
      </c>
      <c r="V2140">
        <v>0</v>
      </c>
      <c r="W2140">
        <v>0</v>
      </c>
      <c r="X2140">
        <v>1</v>
      </c>
      <c r="Y2140">
        <v>1</v>
      </c>
      <c r="Z2140">
        <v>1000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11</v>
      </c>
      <c r="AJ2140">
        <v>14</v>
      </c>
      <c r="AK2140">
        <v>5</v>
      </c>
      <c r="AL2140">
        <v>15</v>
      </c>
      <c r="AM2140">
        <v>11</v>
      </c>
      <c r="AN2140">
        <v>12</v>
      </c>
      <c r="AO2140">
        <v>0</v>
      </c>
    </row>
    <row r="2141" spans="1:41" x14ac:dyDescent="0.25">
      <c r="A2141" t="s">
        <v>629</v>
      </c>
      <c r="B2141" s="7" t="s">
        <v>716</v>
      </c>
      <c r="C2141" s="1">
        <v>44397</v>
      </c>
      <c r="D2141" s="2">
        <v>0.79166666666666663</v>
      </c>
      <c r="E2141" t="s">
        <v>58</v>
      </c>
      <c r="F2141" t="s">
        <v>128</v>
      </c>
      <c r="G2141" t="s">
        <v>17</v>
      </c>
      <c r="H2141" t="s">
        <v>18</v>
      </c>
      <c r="I2141">
        <v>1</v>
      </c>
      <c r="J2141">
        <v>0</v>
      </c>
      <c r="K2141" t="s">
        <v>19</v>
      </c>
      <c r="L2141">
        <v>44</v>
      </c>
      <c r="N2141" t="s">
        <v>453</v>
      </c>
      <c r="O2141" t="s">
        <v>21</v>
      </c>
      <c r="P2141" t="s">
        <v>40</v>
      </c>
      <c r="Q2141">
        <v>8</v>
      </c>
      <c r="R2141">
        <v>3</v>
      </c>
      <c r="S2141">
        <v>375</v>
      </c>
      <c r="T2141">
        <v>13</v>
      </c>
      <c r="U2141">
        <v>33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2</v>
      </c>
      <c r="AG2141">
        <v>0</v>
      </c>
      <c r="AH2141">
        <v>0</v>
      </c>
      <c r="AI2141">
        <v>18</v>
      </c>
      <c r="AJ2141">
        <v>21</v>
      </c>
      <c r="AK2141">
        <v>1</v>
      </c>
      <c r="AL2141">
        <v>5</v>
      </c>
      <c r="AM2141">
        <v>19</v>
      </c>
      <c r="AN2141">
        <v>9</v>
      </c>
      <c r="AO2141">
        <v>0</v>
      </c>
    </row>
    <row r="2142" spans="1:41" x14ac:dyDescent="0.25">
      <c r="A2142" t="s">
        <v>629</v>
      </c>
      <c r="B2142" s="7" t="s">
        <v>716</v>
      </c>
      <c r="C2142" s="1">
        <v>44400</v>
      </c>
      <c r="D2142" s="2">
        <v>0.66666666666666663</v>
      </c>
      <c r="E2142" t="s">
        <v>60</v>
      </c>
      <c r="F2142" t="s">
        <v>168</v>
      </c>
      <c r="G2142" t="s">
        <v>25</v>
      </c>
      <c r="H2142" t="s">
        <v>26</v>
      </c>
      <c r="I2142">
        <v>0</v>
      </c>
      <c r="J2142">
        <v>1</v>
      </c>
      <c r="K2142" t="s">
        <v>390</v>
      </c>
      <c r="L2142">
        <v>45</v>
      </c>
      <c r="N2142" t="s">
        <v>668</v>
      </c>
      <c r="O2142" t="s">
        <v>21</v>
      </c>
      <c r="P2142" t="s">
        <v>116</v>
      </c>
      <c r="Q2142">
        <v>9</v>
      </c>
      <c r="R2142">
        <v>3</v>
      </c>
      <c r="S2142">
        <v>333</v>
      </c>
      <c r="T2142">
        <v>0</v>
      </c>
      <c r="U2142">
        <v>0</v>
      </c>
      <c r="V2142">
        <v>0</v>
      </c>
      <c r="W2142">
        <v>0</v>
      </c>
      <c r="X2142">
        <v>11</v>
      </c>
      <c r="Y2142">
        <v>10</v>
      </c>
      <c r="Z2142">
        <v>909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4</v>
      </c>
      <c r="AG2142">
        <v>0</v>
      </c>
      <c r="AH2142">
        <v>0</v>
      </c>
      <c r="AI2142">
        <v>24</v>
      </c>
      <c r="AJ2142">
        <v>26</v>
      </c>
      <c r="AK2142">
        <v>2</v>
      </c>
      <c r="AL2142">
        <v>20</v>
      </c>
      <c r="AM2142">
        <v>16</v>
      </c>
      <c r="AN2142">
        <v>18</v>
      </c>
      <c r="AO2142">
        <v>0</v>
      </c>
    </row>
    <row r="2143" spans="1:41" x14ac:dyDescent="0.25">
      <c r="A2143" t="s">
        <v>629</v>
      </c>
      <c r="B2143" s="7" t="s">
        <v>716</v>
      </c>
      <c r="C2143" s="1">
        <v>44405</v>
      </c>
      <c r="D2143" s="2">
        <v>0.79166666666666663</v>
      </c>
      <c r="E2143">
        <v>5</v>
      </c>
      <c r="F2143" t="s">
        <v>24</v>
      </c>
      <c r="G2143" t="s">
        <v>25</v>
      </c>
      <c r="H2143" t="s">
        <v>26</v>
      </c>
      <c r="I2143">
        <v>0</v>
      </c>
      <c r="J2143">
        <v>1</v>
      </c>
      <c r="K2143" t="s">
        <v>73</v>
      </c>
      <c r="L2143">
        <v>51</v>
      </c>
      <c r="N2143" t="s">
        <v>668</v>
      </c>
      <c r="O2143" t="s">
        <v>33</v>
      </c>
      <c r="P2143" t="s">
        <v>437</v>
      </c>
      <c r="Q2143">
        <v>5</v>
      </c>
      <c r="R2143">
        <v>1</v>
      </c>
      <c r="S2143">
        <v>200</v>
      </c>
      <c r="T2143">
        <v>0</v>
      </c>
      <c r="U2143">
        <v>0</v>
      </c>
      <c r="V2143">
        <v>0</v>
      </c>
      <c r="W2143">
        <v>0</v>
      </c>
      <c r="X2143">
        <v>5</v>
      </c>
      <c r="Y2143">
        <v>5</v>
      </c>
      <c r="Z2143">
        <v>1000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3</v>
      </c>
      <c r="AG2143">
        <v>0</v>
      </c>
      <c r="AH2143">
        <v>0</v>
      </c>
      <c r="AI2143">
        <v>15</v>
      </c>
      <c r="AJ2143">
        <v>28</v>
      </c>
      <c r="AK2143">
        <v>2</v>
      </c>
      <c r="AL2143">
        <v>13</v>
      </c>
      <c r="AM2143">
        <v>19</v>
      </c>
      <c r="AN2143">
        <v>5</v>
      </c>
      <c r="AO2143">
        <v>0</v>
      </c>
    </row>
    <row r="2144" spans="1:41" x14ac:dyDescent="0.25">
      <c r="A2144" t="s">
        <v>629</v>
      </c>
      <c r="B2144" s="7" t="s">
        <v>716</v>
      </c>
      <c r="C2144" s="1">
        <v>44409</v>
      </c>
      <c r="D2144" s="2">
        <v>0.76041666666666663</v>
      </c>
      <c r="E2144" t="s">
        <v>64</v>
      </c>
      <c r="F2144" t="s">
        <v>29</v>
      </c>
      <c r="G2144" t="s">
        <v>17</v>
      </c>
      <c r="H2144" t="s">
        <v>18</v>
      </c>
      <c r="I2144">
        <v>1</v>
      </c>
      <c r="J2144">
        <v>0</v>
      </c>
      <c r="K2144" t="s">
        <v>45</v>
      </c>
      <c r="L2144">
        <v>52</v>
      </c>
      <c r="N2144" t="s">
        <v>668</v>
      </c>
      <c r="O2144" t="s">
        <v>702</v>
      </c>
      <c r="P2144" t="s">
        <v>163</v>
      </c>
      <c r="Q2144">
        <v>9</v>
      </c>
      <c r="R2144">
        <v>5</v>
      </c>
      <c r="S2144">
        <v>556</v>
      </c>
      <c r="T2144">
        <v>11</v>
      </c>
      <c r="U2144">
        <v>20</v>
      </c>
      <c r="V2144">
        <v>0</v>
      </c>
      <c r="W2144">
        <v>0</v>
      </c>
      <c r="X2144">
        <v>2</v>
      </c>
      <c r="Y2144">
        <v>2</v>
      </c>
      <c r="Z2144">
        <v>1000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5</v>
      </c>
      <c r="AG2144">
        <v>0</v>
      </c>
      <c r="AH2144">
        <v>0</v>
      </c>
      <c r="AI2144">
        <v>18</v>
      </c>
      <c r="AJ2144">
        <v>16</v>
      </c>
      <c r="AK2144">
        <v>3</v>
      </c>
      <c r="AL2144">
        <v>10</v>
      </c>
      <c r="AM2144">
        <v>13</v>
      </c>
      <c r="AN2144">
        <v>9</v>
      </c>
      <c r="AO2144">
        <v>0</v>
      </c>
    </row>
    <row r="2145" spans="1:41" x14ac:dyDescent="0.25">
      <c r="A2145" t="s">
        <v>629</v>
      </c>
      <c r="B2145" s="7" t="s">
        <v>716</v>
      </c>
      <c r="C2145" s="1">
        <v>44414</v>
      </c>
      <c r="D2145" s="2">
        <v>0.66666666666666663</v>
      </c>
      <c r="E2145" t="s">
        <v>66</v>
      </c>
      <c r="F2145" t="s">
        <v>168</v>
      </c>
      <c r="G2145" t="s">
        <v>17</v>
      </c>
      <c r="H2145" t="s">
        <v>26</v>
      </c>
      <c r="I2145">
        <v>0</v>
      </c>
      <c r="J2145">
        <v>1</v>
      </c>
      <c r="K2145" t="s">
        <v>404</v>
      </c>
      <c r="L2145">
        <v>74</v>
      </c>
      <c r="N2145" t="s">
        <v>453</v>
      </c>
      <c r="O2145" t="s">
        <v>21</v>
      </c>
      <c r="P2145" t="s">
        <v>156</v>
      </c>
      <c r="Q2145">
        <v>14</v>
      </c>
      <c r="R2145">
        <v>2</v>
      </c>
      <c r="S2145">
        <v>143</v>
      </c>
      <c r="T2145">
        <v>0</v>
      </c>
      <c r="U2145">
        <v>0</v>
      </c>
      <c r="V2145">
        <v>0</v>
      </c>
      <c r="W2145">
        <v>0</v>
      </c>
      <c r="X2145">
        <v>4</v>
      </c>
      <c r="Y2145">
        <v>3</v>
      </c>
      <c r="Z2145">
        <v>750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3</v>
      </c>
      <c r="AG2145">
        <v>0</v>
      </c>
      <c r="AH2145">
        <v>0</v>
      </c>
      <c r="AI2145">
        <v>20</v>
      </c>
      <c r="AJ2145">
        <v>16</v>
      </c>
      <c r="AK2145">
        <v>0</v>
      </c>
      <c r="AL2145">
        <v>33</v>
      </c>
      <c r="AM2145">
        <v>6</v>
      </c>
      <c r="AN2145">
        <v>5</v>
      </c>
      <c r="AO2145">
        <v>0</v>
      </c>
    </row>
    <row r="2146" spans="1:41" x14ac:dyDescent="0.25">
      <c r="A2146" t="s">
        <v>629</v>
      </c>
      <c r="B2146" s="7" t="s">
        <v>716</v>
      </c>
      <c r="C2146" s="1">
        <v>44418</v>
      </c>
      <c r="D2146" s="2">
        <v>0.89583333333333337</v>
      </c>
      <c r="E2146" t="s">
        <v>69</v>
      </c>
      <c r="F2146" t="s">
        <v>128</v>
      </c>
      <c r="G2146" t="s">
        <v>25</v>
      </c>
      <c r="H2146" t="s">
        <v>30</v>
      </c>
      <c r="I2146">
        <v>1</v>
      </c>
      <c r="J2146">
        <v>1</v>
      </c>
      <c r="K2146" t="s">
        <v>48</v>
      </c>
      <c r="L2146">
        <v>43</v>
      </c>
      <c r="N2146" t="s">
        <v>453</v>
      </c>
      <c r="O2146" t="s">
        <v>33</v>
      </c>
      <c r="P2146" t="s">
        <v>330</v>
      </c>
      <c r="Q2146">
        <v>12</v>
      </c>
      <c r="R2146">
        <v>3</v>
      </c>
      <c r="S2146">
        <v>250</v>
      </c>
      <c r="T2146">
        <v>0</v>
      </c>
      <c r="U2146">
        <v>0</v>
      </c>
      <c r="V2146">
        <v>1</v>
      </c>
      <c r="W2146">
        <v>1</v>
      </c>
      <c r="X2146">
        <v>5</v>
      </c>
      <c r="Y2146">
        <v>4</v>
      </c>
      <c r="Z2146">
        <v>800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2</v>
      </c>
      <c r="AG2146">
        <v>0</v>
      </c>
      <c r="AH2146">
        <v>0</v>
      </c>
      <c r="AI2146">
        <v>10</v>
      </c>
      <c r="AJ2146">
        <v>26</v>
      </c>
      <c r="AK2146">
        <v>3</v>
      </c>
      <c r="AL2146">
        <v>8</v>
      </c>
      <c r="AM2146">
        <v>11</v>
      </c>
      <c r="AN2146">
        <v>7</v>
      </c>
      <c r="AO2146">
        <v>0</v>
      </c>
    </row>
    <row r="2147" spans="1:41" x14ac:dyDescent="0.25">
      <c r="A2147" t="s">
        <v>629</v>
      </c>
      <c r="B2147" s="7" t="s">
        <v>716</v>
      </c>
      <c r="C2147" s="1">
        <v>44421</v>
      </c>
      <c r="D2147" s="2">
        <v>0.89583333333333337</v>
      </c>
      <c r="E2147" t="s">
        <v>72</v>
      </c>
      <c r="F2147" t="s">
        <v>168</v>
      </c>
      <c r="G2147" t="s">
        <v>17</v>
      </c>
      <c r="H2147" t="s">
        <v>18</v>
      </c>
      <c r="I2147">
        <v>2</v>
      </c>
      <c r="J2147">
        <v>1</v>
      </c>
      <c r="K2147" t="s">
        <v>65</v>
      </c>
      <c r="L2147">
        <v>39</v>
      </c>
      <c r="N2147" t="s">
        <v>668</v>
      </c>
      <c r="O2147" t="s">
        <v>33</v>
      </c>
      <c r="P2147" t="s">
        <v>82</v>
      </c>
      <c r="Q2147">
        <v>11</v>
      </c>
      <c r="R2147">
        <v>5</v>
      </c>
      <c r="S2147">
        <v>455</v>
      </c>
      <c r="T2147">
        <v>18</v>
      </c>
      <c r="U2147">
        <v>40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2</v>
      </c>
      <c r="AG2147">
        <v>0</v>
      </c>
      <c r="AH2147">
        <v>0</v>
      </c>
      <c r="AI2147">
        <v>17</v>
      </c>
      <c r="AJ2147">
        <v>15</v>
      </c>
      <c r="AK2147">
        <v>1</v>
      </c>
      <c r="AL2147">
        <v>18</v>
      </c>
      <c r="AM2147">
        <v>16</v>
      </c>
      <c r="AN2147">
        <v>10</v>
      </c>
      <c r="AO2147">
        <v>0</v>
      </c>
    </row>
    <row r="2148" spans="1:41" x14ac:dyDescent="0.25">
      <c r="A2148" t="s">
        <v>629</v>
      </c>
      <c r="B2148" s="7" t="s">
        <v>716</v>
      </c>
      <c r="C2148" s="1">
        <v>44425</v>
      </c>
      <c r="D2148" t="s">
        <v>89</v>
      </c>
      <c r="E2148" t="s">
        <v>75</v>
      </c>
      <c r="F2148" t="s">
        <v>128</v>
      </c>
      <c r="G2148" t="s">
        <v>25</v>
      </c>
      <c r="H2148" t="s">
        <v>18</v>
      </c>
      <c r="I2148">
        <v>2</v>
      </c>
      <c r="J2148">
        <v>1</v>
      </c>
      <c r="K2148" t="s">
        <v>543</v>
      </c>
      <c r="L2148">
        <v>65</v>
      </c>
      <c r="N2148" t="s">
        <v>668</v>
      </c>
      <c r="O2148" t="s">
        <v>33</v>
      </c>
      <c r="P2148" t="s">
        <v>555</v>
      </c>
      <c r="Q2148">
        <v>18</v>
      </c>
      <c r="R2148">
        <v>7</v>
      </c>
      <c r="S2148">
        <v>389</v>
      </c>
      <c r="T2148">
        <v>6</v>
      </c>
      <c r="U2148">
        <v>14</v>
      </c>
      <c r="V2148">
        <v>0</v>
      </c>
      <c r="W2148">
        <v>0</v>
      </c>
      <c r="X2148">
        <v>4</v>
      </c>
      <c r="Y2148">
        <v>3</v>
      </c>
      <c r="Z2148">
        <v>750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4</v>
      </c>
      <c r="AG2148">
        <v>0</v>
      </c>
      <c r="AH2148">
        <v>0</v>
      </c>
      <c r="AI2148">
        <v>9</v>
      </c>
      <c r="AJ2148">
        <v>21</v>
      </c>
      <c r="AK2148">
        <v>0</v>
      </c>
      <c r="AL2148">
        <v>23</v>
      </c>
      <c r="AM2148">
        <v>6</v>
      </c>
      <c r="AN2148">
        <v>13</v>
      </c>
      <c r="AO2148">
        <v>0</v>
      </c>
    </row>
    <row r="2149" spans="1:41" x14ac:dyDescent="0.25">
      <c r="A2149" t="s">
        <v>629</v>
      </c>
      <c r="B2149" s="7" t="s">
        <v>716</v>
      </c>
      <c r="C2149" s="1">
        <v>44429</v>
      </c>
      <c r="D2149" s="2">
        <v>0.875</v>
      </c>
      <c r="E2149" t="s">
        <v>77</v>
      </c>
      <c r="F2149" t="s">
        <v>16</v>
      </c>
      <c r="G2149" t="s">
        <v>17</v>
      </c>
      <c r="H2149" t="s">
        <v>26</v>
      </c>
      <c r="I2149">
        <v>1</v>
      </c>
      <c r="J2149">
        <v>2</v>
      </c>
      <c r="K2149" t="s">
        <v>406</v>
      </c>
      <c r="L2149">
        <v>57</v>
      </c>
      <c r="N2149" t="s">
        <v>668</v>
      </c>
      <c r="O2149" t="s">
        <v>33</v>
      </c>
      <c r="P2149" t="s">
        <v>328</v>
      </c>
      <c r="Q2149">
        <v>11</v>
      </c>
      <c r="R2149">
        <v>3</v>
      </c>
      <c r="S2149">
        <v>273</v>
      </c>
      <c r="T2149">
        <v>9</v>
      </c>
      <c r="U2149">
        <v>33</v>
      </c>
      <c r="V2149">
        <v>0</v>
      </c>
      <c r="W2149">
        <v>0</v>
      </c>
      <c r="X2149">
        <v>2</v>
      </c>
      <c r="Y2149">
        <v>2</v>
      </c>
      <c r="Z2149">
        <v>1000</v>
      </c>
      <c r="AA2149">
        <v>0</v>
      </c>
      <c r="AB2149">
        <v>2</v>
      </c>
      <c r="AC2149">
        <v>2</v>
      </c>
      <c r="AD2149">
        <v>0</v>
      </c>
      <c r="AE2149">
        <v>0</v>
      </c>
      <c r="AF2149">
        <v>2</v>
      </c>
      <c r="AG2149">
        <v>0</v>
      </c>
      <c r="AH2149">
        <v>0</v>
      </c>
      <c r="AI2149">
        <v>11</v>
      </c>
      <c r="AJ2149">
        <v>15</v>
      </c>
      <c r="AK2149">
        <v>2</v>
      </c>
      <c r="AL2149">
        <v>17</v>
      </c>
      <c r="AM2149">
        <v>8</v>
      </c>
      <c r="AN2149">
        <v>9</v>
      </c>
      <c r="AO2149">
        <v>0</v>
      </c>
    </row>
    <row r="2150" spans="1:41" x14ac:dyDescent="0.25">
      <c r="A2150" t="s">
        <v>629</v>
      </c>
      <c r="B2150" s="7" t="s">
        <v>716</v>
      </c>
      <c r="C2150" s="1">
        <v>44435</v>
      </c>
      <c r="D2150" s="2">
        <v>0.79166666666666663</v>
      </c>
      <c r="E2150" t="s">
        <v>78</v>
      </c>
      <c r="F2150" t="s">
        <v>168</v>
      </c>
      <c r="G2150" t="s">
        <v>25</v>
      </c>
      <c r="H2150" t="s">
        <v>30</v>
      </c>
      <c r="I2150">
        <v>1</v>
      </c>
      <c r="J2150">
        <v>1</v>
      </c>
      <c r="K2150" t="s">
        <v>389</v>
      </c>
      <c r="L2150">
        <v>58</v>
      </c>
      <c r="N2150" t="s">
        <v>453</v>
      </c>
      <c r="O2150" t="s">
        <v>33</v>
      </c>
      <c r="P2150" t="s">
        <v>295</v>
      </c>
      <c r="Q2150">
        <v>17</v>
      </c>
      <c r="R2150">
        <v>4</v>
      </c>
      <c r="S2150">
        <v>235</v>
      </c>
      <c r="T2150">
        <v>6</v>
      </c>
      <c r="U2150">
        <v>25</v>
      </c>
      <c r="V2150">
        <v>0</v>
      </c>
      <c r="W2150">
        <v>0</v>
      </c>
      <c r="X2150">
        <v>6</v>
      </c>
      <c r="Y2150">
        <v>5</v>
      </c>
      <c r="Z2150">
        <v>833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</v>
      </c>
      <c r="AG2150">
        <v>1</v>
      </c>
      <c r="AH2150">
        <v>0</v>
      </c>
      <c r="AI2150">
        <v>10</v>
      </c>
      <c r="AJ2150">
        <v>15</v>
      </c>
      <c r="AK2150">
        <v>0</v>
      </c>
      <c r="AL2150">
        <v>26</v>
      </c>
      <c r="AM2150">
        <v>20</v>
      </c>
      <c r="AN2150">
        <v>10</v>
      </c>
      <c r="AO2150">
        <v>0</v>
      </c>
    </row>
    <row r="2151" spans="1:41" x14ac:dyDescent="0.25">
      <c r="A2151" t="s">
        <v>629</v>
      </c>
      <c r="B2151" s="7" t="s">
        <v>716</v>
      </c>
      <c r="C2151" s="1">
        <v>44443</v>
      </c>
      <c r="D2151" s="2">
        <v>0.8125</v>
      </c>
      <c r="E2151" t="s">
        <v>80</v>
      </c>
      <c r="F2151" t="s">
        <v>16</v>
      </c>
      <c r="G2151" t="s">
        <v>17</v>
      </c>
      <c r="H2151" t="s">
        <v>26</v>
      </c>
      <c r="I2151">
        <v>0</v>
      </c>
      <c r="J2151">
        <v>1</v>
      </c>
      <c r="K2151" t="s">
        <v>55</v>
      </c>
      <c r="L2151">
        <v>62</v>
      </c>
      <c r="N2151" t="s">
        <v>453</v>
      </c>
      <c r="O2151" t="s">
        <v>702</v>
      </c>
      <c r="P2151" t="s">
        <v>331</v>
      </c>
      <c r="Q2151">
        <v>20</v>
      </c>
      <c r="R2151">
        <v>2</v>
      </c>
      <c r="S2151">
        <v>100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0</v>
      </c>
      <c r="AH2151">
        <v>0</v>
      </c>
      <c r="AI2151">
        <v>11</v>
      </c>
      <c r="AJ2151">
        <v>15</v>
      </c>
      <c r="AK2151">
        <v>2</v>
      </c>
      <c r="AL2151">
        <v>17</v>
      </c>
      <c r="AM2151">
        <v>22</v>
      </c>
      <c r="AN2151">
        <v>7</v>
      </c>
      <c r="AO2151">
        <v>0</v>
      </c>
    </row>
    <row r="2152" spans="1:41" x14ac:dyDescent="0.25">
      <c r="A2152" t="s">
        <v>629</v>
      </c>
      <c r="B2152" s="7" t="s">
        <v>716</v>
      </c>
      <c r="C2152" s="1">
        <v>44449</v>
      </c>
      <c r="D2152" s="2">
        <v>0.79166666666666663</v>
      </c>
      <c r="E2152" t="s">
        <v>81</v>
      </c>
      <c r="F2152" t="s">
        <v>168</v>
      </c>
      <c r="G2152" t="s">
        <v>25</v>
      </c>
      <c r="H2152" t="s">
        <v>18</v>
      </c>
      <c r="I2152">
        <v>2</v>
      </c>
      <c r="J2152">
        <v>1</v>
      </c>
      <c r="K2152" t="s">
        <v>393</v>
      </c>
      <c r="L2152">
        <v>49</v>
      </c>
      <c r="N2152" t="s">
        <v>453</v>
      </c>
      <c r="O2152" t="s">
        <v>21</v>
      </c>
      <c r="P2152" t="s">
        <v>131</v>
      </c>
      <c r="Q2152">
        <v>12</v>
      </c>
      <c r="R2152">
        <v>3</v>
      </c>
      <c r="S2152">
        <v>250</v>
      </c>
      <c r="T2152">
        <v>17</v>
      </c>
      <c r="U2152">
        <v>67</v>
      </c>
      <c r="V2152">
        <v>0</v>
      </c>
      <c r="W2152">
        <v>0</v>
      </c>
      <c r="X2152">
        <v>4</v>
      </c>
      <c r="Y2152">
        <v>3</v>
      </c>
      <c r="Z2152">
        <v>750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2</v>
      </c>
      <c r="AG2152">
        <v>0</v>
      </c>
      <c r="AH2152">
        <v>0</v>
      </c>
      <c r="AI2152">
        <v>15</v>
      </c>
      <c r="AJ2152">
        <v>13</v>
      </c>
      <c r="AK2152">
        <v>1</v>
      </c>
      <c r="AL2152">
        <v>15</v>
      </c>
      <c r="AM2152">
        <v>9</v>
      </c>
      <c r="AN2152">
        <v>10</v>
      </c>
      <c r="AO2152">
        <v>0</v>
      </c>
    </row>
    <row r="2153" spans="1:41" x14ac:dyDescent="0.25">
      <c r="A2153" t="s">
        <v>629</v>
      </c>
      <c r="B2153" s="7" t="s">
        <v>716</v>
      </c>
      <c r="C2153" s="1">
        <v>44455</v>
      </c>
      <c r="D2153" s="2">
        <v>0.89583333333333337</v>
      </c>
      <c r="E2153" t="s">
        <v>83</v>
      </c>
      <c r="F2153" t="s">
        <v>84</v>
      </c>
      <c r="G2153" t="s">
        <v>17</v>
      </c>
      <c r="H2153" t="s">
        <v>18</v>
      </c>
      <c r="I2153">
        <v>2</v>
      </c>
      <c r="J2153">
        <v>1</v>
      </c>
      <c r="K2153" t="s">
        <v>73</v>
      </c>
      <c r="L2153">
        <v>45</v>
      </c>
      <c r="N2153" t="s">
        <v>453</v>
      </c>
      <c r="O2153" t="s">
        <v>21</v>
      </c>
      <c r="P2153" t="s">
        <v>144</v>
      </c>
      <c r="Q2153">
        <v>12</v>
      </c>
      <c r="R2153">
        <v>3</v>
      </c>
      <c r="S2153">
        <v>250</v>
      </c>
      <c r="T2153">
        <v>8</v>
      </c>
      <c r="U2153">
        <v>33</v>
      </c>
      <c r="V2153">
        <v>0</v>
      </c>
      <c r="W2153">
        <v>0</v>
      </c>
      <c r="X2153">
        <v>2</v>
      </c>
      <c r="Y2153">
        <v>2</v>
      </c>
      <c r="Z2153">
        <v>500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1</v>
      </c>
      <c r="AG2153">
        <v>1</v>
      </c>
      <c r="AH2153">
        <v>0</v>
      </c>
      <c r="AI2153">
        <v>16</v>
      </c>
      <c r="AJ2153">
        <v>14</v>
      </c>
      <c r="AK2153">
        <v>1</v>
      </c>
      <c r="AL2153">
        <v>23</v>
      </c>
      <c r="AM2153">
        <v>9</v>
      </c>
      <c r="AN2153">
        <v>5</v>
      </c>
      <c r="AO2153">
        <v>0</v>
      </c>
    </row>
    <row r="2154" spans="1:41" x14ac:dyDescent="0.25">
      <c r="A2154" t="s">
        <v>629</v>
      </c>
      <c r="B2154" s="7" t="s">
        <v>716</v>
      </c>
      <c r="C2154" s="1">
        <v>44460</v>
      </c>
      <c r="D2154" s="2">
        <v>0.66666666666666663</v>
      </c>
      <c r="E2154" t="s">
        <v>85</v>
      </c>
      <c r="F2154" t="s">
        <v>128</v>
      </c>
      <c r="G2154" t="s">
        <v>25</v>
      </c>
      <c r="H2154" t="s">
        <v>26</v>
      </c>
      <c r="I2154">
        <v>0</v>
      </c>
      <c r="J2154">
        <v>2</v>
      </c>
      <c r="K2154" t="s">
        <v>402</v>
      </c>
      <c r="L2154">
        <v>54</v>
      </c>
      <c r="N2154" t="s">
        <v>453</v>
      </c>
      <c r="O2154" t="s">
        <v>21</v>
      </c>
      <c r="P2154" t="s">
        <v>544</v>
      </c>
      <c r="Q2154">
        <v>12</v>
      </c>
      <c r="R2154">
        <v>2</v>
      </c>
      <c r="S2154">
        <v>167</v>
      </c>
      <c r="T2154">
        <v>0</v>
      </c>
      <c r="U2154">
        <v>0</v>
      </c>
      <c r="V2154">
        <v>0</v>
      </c>
      <c r="W2154">
        <v>0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2</v>
      </c>
      <c r="AG2154">
        <v>0</v>
      </c>
      <c r="AH2154">
        <v>0</v>
      </c>
      <c r="AI2154">
        <v>14</v>
      </c>
      <c r="AJ2154">
        <v>21</v>
      </c>
      <c r="AK2154">
        <v>0</v>
      </c>
      <c r="AL2154">
        <v>16</v>
      </c>
      <c r="AM2154">
        <v>9</v>
      </c>
      <c r="AN2154">
        <v>11</v>
      </c>
      <c r="AO2154">
        <v>0</v>
      </c>
    </row>
    <row r="2155" spans="1:41" x14ac:dyDescent="0.25">
      <c r="A2155" t="s">
        <v>629</v>
      </c>
      <c r="B2155" s="7" t="s">
        <v>716</v>
      </c>
      <c r="C2155" s="1">
        <v>44463</v>
      </c>
      <c r="D2155" s="2">
        <v>0.79166666666666663</v>
      </c>
      <c r="E2155" t="s">
        <v>86</v>
      </c>
      <c r="F2155" t="s">
        <v>168</v>
      </c>
      <c r="G2155" t="s">
        <v>17</v>
      </c>
      <c r="H2155" t="s">
        <v>18</v>
      </c>
      <c r="I2155">
        <v>1</v>
      </c>
      <c r="J2155">
        <v>0</v>
      </c>
      <c r="K2155" t="s">
        <v>540</v>
      </c>
      <c r="L2155">
        <v>48</v>
      </c>
      <c r="M2155" s="4">
        <v>1699</v>
      </c>
      <c r="N2155" t="s">
        <v>453</v>
      </c>
      <c r="O2155" t="s">
        <v>21</v>
      </c>
      <c r="P2155" t="s">
        <v>334</v>
      </c>
      <c r="Q2155">
        <v>22</v>
      </c>
      <c r="R2155">
        <v>4</v>
      </c>
      <c r="S2155">
        <v>182</v>
      </c>
      <c r="T2155">
        <v>5</v>
      </c>
      <c r="U2155">
        <v>25</v>
      </c>
      <c r="V2155">
        <v>0</v>
      </c>
      <c r="W2155">
        <v>0</v>
      </c>
      <c r="X2155">
        <v>1</v>
      </c>
      <c r="Y2155">
        <v>1</v>
      </c>
      <c r="Z2155">
        <v>1000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0</v>
      </c>
      <c r="AH2155">
        <v>0</v>
      </c>
      <c r="AI2155">
        <v>13</v>
      </c>
      <c r="AJ2155">
        <v>11</v>
      </c>
      <c r="AK2155">
        <v>1</v>
      </c>
      <c r="AL2155">
        <v>29</v>
      </c>
      <c r="AM2155">
        <v>5</v>
      </c>
      <c r="AN2155">
        <v>10</v>
      </c>
      <c r="AO2155">
        <v>0</v>
      </c>
    </row>
    <row r="2156" spans="1:41" x14ac:dyDescent="0.25">
      <c r="A2156" t="s">
        <v>629</v>
      </c>
      <c r="B2156" s="7" t="s">
        <v>716</v>
      </c>
      <c r="C2156" s="1">
        <v>44469</v>
      </c>
      <c r="D2156" s="2">
        <v>0.89583333333333337</v>
      </c>
      <c r="E2156" t="s">
        <v>88</v>
      </c>
      <c r="F2156" t="s">
        <v>84</v>
      </c>
      <c r="G2156" t="s">
        <v>25</v>
      </c>
      <c r="H2156" t="s">
        <v>30</v>
      </c>
      <c r="I2156">
        <v>1</v>
      </c>
      <c r="J2156">
        <v>1</v>
      </c>
      <c r="K2156" t="s">
        <v>538</v>
      </c>
      <c r="L2156">
        <v>58</v>
      </c>
      <c r="M2156" s="4">
        <v>1770</v>
      </c>
      <c r="N2156" t="s">
        <v>453</v>
      </c>
      <c r="O2156" t="s">
        <v>33</v>
      </c>
      <c r="P2156" t="s">
        <v>574</v>
      </c>
      <c r="Q2156">
        <v>9</v>
      </c>
      <c r="R2156">
        <v>4</v>
      </c>
      <c r="S2156">
        <v>444</v>
      </c>
      <c r="T2156">
        <v>11</v>
      </c>
      <c r="U2156">
        <v>25</v>
      </c>
      <c r="V2156">
        <v>0</v>
      </c>
      <c r="W2156">
        <v>0</v>
      </c>
      <c r="X2156">
        <v>4</v>
      </c>
      <c r="Y2156">
        <v>3</v>
      </c>
      <c r="Z2156">
        <v>750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</v>
      </c>
      <c r="AG2156">
        <v>1</v>
      </c>
      <c r="AH2156">
        <v>0</v>
      </c>
      <c r="AI2156">
        <v>11</v>
      </c>
      <c r="AJ2156">
        <v>19</v>
      </c>
      <c r="AK2156">
        <v>3</v>
      </c>
      <c r="AL2156">
        <v>16</v>
      </c>
      <c r="AM2156">
        <v>10</v>
      </c>
      <c r="AN2156">
        <v>4</v>
      </c>
      <c r="AO2156">
        <v>0</v>
      </c>
    </row>
    <row r="2157" spans="1:41" x14ac:dyDescent="0.25">
      <c r="A2157" t="s">
        <v>629</v>
      </c>
      <c r="B2157" s="7" t="s">
        <v>716</v>
      </c>
      <c r="C2157" s="1">
        <v>44473</v>
      </c>
      <c r="D2157" s="2">
        <v>0.83333333333333337</v>
      </c>
      <c r="E2157" t="s">
        <v>90</v>
      </c>
      <c r="F2157" t="s">
        <v>139</v>
      </c>
      <c r="G2157" t="s">
        <v>17</v>
      </c>
      <c r="H2157" t="s">
        <v>30</v>
      </c>
      <c r="I2157">
        <v>0</v>
      </c>
      <c r="J2157">
        <v>0</v>
      </c>
      <c r="K2157" t="s">
        <v>255</v>
      </c>
      <c r="L2157">
        <v>59</v>
      </c>
      <c r="M2157" s="4">
        <v>1908</v>
      </c>
      <c r="N2157" t="s">
        <v>453</v>
      </c>
      <c r="O2157" t="s">
        <v>702</v>
      </c>
      <c r="P2157" t="s">
        <v>341</v>
      </c>
      <c r="Q2157">
        <v>16</v>
      </c>
      <c r="R2157">
        <v>2</v>
      </c>
      <c r="S2157">
        <v>125</v>
      </c>
      <c r="T2157">
        <v>0</v>
      </c>
      <c r="U2157">
        <v>0</v>
      </c>
      <c r="V2157">
        <v>0</v>
      </c>
      <c r="W2157">
        <v>0</v>
      </c>
      <c r="X2157">
        <v>3</v>
      </c>
      <c r="Y2157">
        <v>3</v>
      </c>
      <c r="Z2157">
        <v>1000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0</v>
      </c>
      <c r="AI2157">
        <v>11</v>
      </c>
      <c r="AJ2157">
        <v>8</v>
      </c>
      <c r="AK2157">
        <v>1</v>
      </c>
      <c r="AL2157">
        <v>29</v>
      </c>
      <c r="AM2157">
        <v>6</v>
      </c>
      <c r="AN2157">
        <v>8</v>
      </c>
      <c r="AO2157">
        <v>0</v>
      </c>
    </row>
    <row r="2158" spans="1:41" x14ac:dyDescent="0.25">
      <c r="A2158" t="s">
        <v>629</v>
      </c>
      <c r="B2158" s="7" t="s">
        <v>716</v>
      </c>
      <c r="C2158" s="1">
        <v>44477</v>
      </c>
      <c r="D2158" s="2">
        <v>0.79166666666666663</v>
      </c>
      <c r="E2158" t="s">
        <v>92</v>
      </c>
      <c r="F2158" t="s">
        <v>168</v>
      </c>
      <c r="G2158" t="s">
        <v>25</v>
      </c>
      <c r="H2158" t="s">
        <v>26</v>
      </c>
      <c r="I2158">
        <v>0</v>
      </c>
      <c r="J2158">
        <v>1</v>
      </c>
      <c r="K2158" t="s">
        <v>400</v>
      </c>
      <c r="L2158">
        <v>70</v>
      </c>
      <c r="M2158" s="4">
        <v>1804</v>
      </c>
      <c r="N2158" t="s">
        <v>453</v>
      </c>
      <c r="O2158" t="s">
        <v>702</v>
      </c>
      <c r="P2158" t="s">
        <v>28</v>
      </c>
      <c r="Q2158">
        <v>25</v>
      </c>
      <c r="R2158">
        <v>5</v>
      </c>
      <c r="S2158">
        <v>200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2</v>
      </c>
      <c r="Z2158">
        <v>667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</v>
      </c>
      <c r="AG2158">
        <v>0</v>
      </c>
      <c r="AH2158">
        <v>0</v>
      </c>
      <c r="AI2158">
        <v>10</v>
      </c>
      <c r="AJ2158">
        <v>16</v>
      </c>
      <c r="AK2158">
        <v>1</v>
      </c>
      <c r="AL2158">
        <v>28</v>
      </c>
      <c r="AM2158">
        <v>7</v>
      </c>
      <c r="AN2158">
        <v>9</v>
      </c>
      <c r="AO2158">
        <v>0</v>
      </c>
    </row>
    <row r="2159" spans="1:41" x14ac:dyDescent="0.25">
      <c r="A2159" t="s">
        <v>629</v>
      </c>
      <c r="B2159" s="7" t="s">
        <v>716</v>
      </c>
      <c r="C2159" s="1">
        <v>44484</v>
      </c>
      <c r="D2159" s="2">
        <v>0.66666666666666663</v>
      </c>
      <c r="E2159" t="s">
        <v>94</v>
      </c>
      <c r="F2159" t="s">
        <v>168</v>
      </c>
      <c r="G2159" t="s">
        <v>25</v>
      </c>
      <c r="H2159" t="s">
        <v>26</v>
      </c>
      <c r="I2159">
        <v>1</v>
      </c>
      <c r="J2159">
        <v>3</v>
      </c>
      <c r="K2159" t="s">
        <v>630</v>
      </c>
      <c r="L2159">
        <v>51</v>
      </c>
      <c r="M2159" s="4">
        <v>276</v>
      </c>
      <c r="N2159" t="s">
        <v>669</v>
      </c>
      <c r="O2159" t="s">
        <v>198</v>
      </c>
      <c r="P2159" t="s">
        <v>129</v>
      </c>
      <c r="Q2159">
        <v>8</v>
      </c>
      <c r="R2159">
        <v>5</v>
      </c>
      <c r="S2159">
        <v>625</v>
      </c>
      <c r="T2159">
        <v>13</v>
      </c>
      <c r="U2159">
        <v>20</v>
      </c>
      <c r="V2159">
        <v>0</v>
      </c>
      <c r="W2159">
        <v>1</v>
      </c>
      <c r="X2159">
        <v>5</v>
      </c>
      <c r="Y2159">
        <v>3</v>
      </c>
      <c r="Z2159">
        <v>400</v>
      </c>
      <c r="AA2159">
        <v>0</v>
      </c>
      <c r="AB2159">
        <v>1</v>
      </c>
      <c r="AC2159">
        <v>0</v>
      </c>
      <c r="AD2159">
        <v>1</v>
      </c>
      <c r="AE2159">
        <v>0</v>
      </c>
      <c r="AF2159">
        <v>2</v>
      </c>
      <c r="AG2159">
        <v>0</v>
      </c>
      <c r="AH2159">
        <v>0</v>
      </c>
      <c r="AI2159">
        <v>13</v>
      </c>
      <c r="AJ2159">
        <v>12</v>
      </c>
      <c r="AK2159">
        <v>2</v>
      </c>
      <c r="AL2159">
        <v>22</v>
      </c>
      <c r="AM2159">
        <v>8</v>
      </c>
      <c r="AN2159">
        <v>12</v>
      </c>
      <c r="AO2159">
        <v>0</v>
      </c>
    </row>
    <row r="2160" spans="1:41" x14ac:dyDescent="0.25">
      <c r="A2160" t="s">
        <v>629</v>
      </c>
      <c r="B2160" s="7" t="s">
        <v>716</v>
      </c>
      <c r="C2160" s="1">
        <v>44493</v>
      </c>
      <c r="D2160" s="2">
        <v>0.66666666666666663</v>
      </c>
      <c r="E2160" t="s">
        <v>95</v>
      </c>
      <c r="F2160" t="s">
        <v>29</v>
      </c>
      <c r="G2160" t="s">
        <v>17</v>
      </c>
      <c r="H2160" t="s">
        <v>26</v>
      </c>
      <c r="I2160">
        <v>0</v>
      </c>
      <c r="J2160">
        <v>1</v>
      </c>
      <c r="K2160" t="s">
        <v>398</v>
      </c>
      <c r="L2160">
        <v>61</v>
      </c>
      <c r="M2160" s="4">
        <v>6103</v>
      </c>
      <c r="N2160" t="s">
        <v>669</v>
      </c>
      <c r="O2160" t="s">
        <v>702</v>
      </c>
      <c r="P2160" t="s">
        <v>330</v>
      </c>
      <c r="Q2160">
        <v>20</v>
      </c>
      <c r="R2160">
        <v>7</v>
      </c>
      <c r="S2160">
        <v>350</v>
      </c>
      <c r="T2160">
        <v>0</v>
      </c>
      <c r="U2160">
        <v>0</v>
      </c>
      <c r="V2160">
        <v>0</v>
      </c>
      <c r="W2160">
        <v>0</v>
      </c>
      <c r="X2160">
        <v>9</v>
      </c>
      <c r="Y2160">
        <v>8</v>
      </c>
      <c r="Z2160">
        <v>889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2</v>
      </c>
      <c r="AG2160">
        <v>0</v>
      </c>
      <c r="AH2160">
        <v>0</v>
      </c>
      <c r="AI2160">
        <v>17</v>
      </c>
      <c r="AJ2160">
        <v>18</v>
      </c>
      <c r="AK2160">
        <v>2</v>
      </c>
      <c r="AL2160">
        <v>26</v>
      </c>
      <c r="AM2160">
        <v>14</v>
      </c>
      <c r="AN2160">
        <v>8</v>
      </c>
      <c r="AO2160">
        <v>0</v>
      </c>
    </row>
    <row r="2161" spans="1:41" x14ac:dyDescent="0.25">
      <c r="A2161" t="s">
        <v>629</v>
      </c>
      <c r="B2161" s="7" t="s">
        <v>716</v>
      </c>
      <c r="C2161" s="1">
        <v>44497</v>
      </c>
      <c r="D2161" s="2">
        <v>0.89583333333333337</v>
      </c>
      <c r="E2161" t="s">
        <v>96</v>
      </c>
      <c r="F2161" t="s">
        <v>84</v>
      </c>
      <c r="G2161" t="s">
        <v>25</v>
      </c>
      <c r="H2161" t="s">
        <v>18</v>
      </c>
      <c r="I2161">
        <v>3</v>
      </c>
      <c r="J2161">
        <v>1</v>
      </c>
      <c r="K2161" t="s">
        <v>19</v>
      </c>
      <c r="L2161">
        <v>38</v>
      </c>
      <c r="M2161" s="4">
        <v>2792</v>
      </c>
      <c r="N2161" t="s">
        <v>453</v>
      </c>
      <c r="O2161" t="s">
        <v>21</v>
      </c>
      <c r="P2161" t="s">
        <v>339</v>
      </c>
      <c r="Q2161">
        <v>10</v>
      </c>
      <c r="R2161">
        <v>5</v>
      </c>
      <c r="S2161">
        <v>500</v>
      </c>
      <c r="T2161">
        <v>30</v>
      </c>
      <c r="U2161">
        <v>60</v>
      </c>
      <c r="V2161">
        <v>0</v>
      </c>
      <c r="W2161">
        <v>0</v>
      </c>
      <c r="X2161">
        <v>7</v>
      </c>
      <c r="Y2161">
        <v>6</v>
      </c>
      <c r="Z2161">
        <v>857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0</v>
      </c>
      <c r="AI2161">
        <v>18</v>
      </c>
      <c r="AJ2161">
        <v>14</v>
      </c>
      <c r="AK2161">
        <v>0</v>
      </c>
      <c r="AL2161">
        <v>10</v>
      </c>
      <c r="AM2161">
        <v>7</v>
      </c>
      <c r="AN2161">
        <v>3</v>
      </c>
      <c r="AO2161">
        <v>0</v>
      </c>
    </row>
    <row r="2162" spans="1:41" x14ac:dyDescent="0.25">
      <c r="A2162" t="s">
        <v>629</v>
      </c>
      <c r="B2162" s="7" t="s">
        <v>716</v>
      </c>
      <c r="C2162" s="1">
        <v>44502</v>
      </c>
      <c r="D2162" s="2">
        <v>0.79166666666666663</v>
      </c>
      <c r="E2162" t="s">
        <v>98</v>
      </c>
      <c r="F2162" t="s">
        <v>128</v>
      </c>
      <c r="G2162" t="s">
        <v>17</v>
      </c>
      <c r="H2162" t="s">
        <v>26</v>
      </c>
      <c r="I2162">
        <v>0</v>
      </c>
      <c r="J2162">
        <v>1</v>
      </c>
      <c r="K2162" t="s">
        <v>390</v>
      </c>
      <c r="L2162">
        <v>59</v>
      </c>
      <c r="M2162" s="4">
        <v>6600</v>
      </c>
      <c r="N2162" t="s">
        <v>453</v>
      </c>
      <c r="O2162" t="s">
        <v>21</v>
      </c>
      <c r="P2162" t="s">
        <v>106</v>
      </c>
      <c r="Q2162">
        <v>25</v>
      </c>
      <c r="R2162">
        <v>5</v>
      </c>
      <c r="S2162">
        <v>200</v>
      </c>
      <c r="T2162">
        <v>0</v>
      </c>
      <c r="U2162">
        <v>0</v>
      </c>
      <c r="V2162">
        <v>0</v>
      </c>
      <c r="W2162">
        <v>0</v>
      </c>
      <c r="X2162">
        <v>5</v>
      </c>
      <c r="Y2162">
        <v>4</v>
      </c>
      <c r="Z2162">
        <v>800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17</v>
      </c>
      <c r="AJ2162">
        <v>16</v>
      </c>
      <c r="AK2162">
        <v>2</v>
      </c>
      <c r="AL2162">
        <v>32</v>
      </c>
      <c r="AM2162">
        <v>9</v>
      </c>
      <c r="AN2162">
        <v>7</v>
      </c>
      <c r="AO2162">
        <v>0</v>
      </c>
    </row>
    <row r="2163" spans="1:41" x14ac:dyDescent="0.25">
      <c r="A2163" t="s">
        <v>629</v>
      </c>
      <c r="B2163" s="7" t="s">
        <v>716</v>
      </c>
      <c r="C2163" s="1">
        <v>44505</v>
      </c>
      <c r="D2163" s="2">
        <v>0.70833333333333337</v>
      </c>
      <c r="E2163" t="s">
        <v>97</v>
      </c>
      <c r="F2163" t="s">
        <v>168</v>
      </c>
      <c r="G2163" t="s">
        <v>25</v>
      </c>
      <c r="H2163" t="s">
        <v>26</v>
      </c>
      <c r="I2163">
        <v>0</v>
      </c>
      <c r="J2163">
        <v>2</v>
      </c>
      <c r="K2163" t="s">
        <v>45</v>
      </c>
      <c r="L2163">
        <v>48</v>
      </c>
      <c r="M2163" s="4">
        <v>4732</v>
      </c>
      <c r="N2163" t="s">
        <v>453</v>
      </c>
      <c r="O2163" t="s">
        <v>21</v>
      </c>
      <c r="P2163" t="s">
        <v>50</v>
      </c>
      <c r="Q2163">
        <v>12</v>
      </c>
      <c r="R2163">
        <v>1</v>
      </c>
      <c r="S2163">
        <v>83</v>
      </c>
      <c r="T2163">
        <v>0</v>
      </c>
      <c r="U2163">
        <v>0</v>
      </c>
      <c r="V2163">
        <v>0</v>
      </c>
      <c r="W2163">
        <v>0</v>
      </c>
      <c r="X2163">
        <v>6</v>
      </c>
      <c r="Y2163">
        <v>4</v>
      </c>
      <c r="Z2163">
        <v>667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3</v>
      </c>
      <c r="AG2163">
        <v>0</v>
      </c>
      <c r="AH2163">
        <v>0</v>
      </c>
      <c r="AI2163">
        <v>19</v>
      </c>
      <c r="AJ2163">
        <v>15</v>
      </c>
      <c r="AK2163">
        <v>0</v>
      </c>
      <c r="AL2163">
        <v>17</v>
      </c>
      <c r="AM2163">
        <v>9</v>
      </c>
      <c r="AN2163">
        <v>6</v>
      </c>
      <c r="AO2163">
        <v>0</v>
      </c>
    </row>
    <row r="2164" spans="1:41" x14ac:dyDescent="0.25">
      <c r="A2164" t="s">
        <v>629</v>
      </c>
      <c r="B2164" s="7" t="s">
        <v>716</v>
      </c>
      <c r="C2164" s="1">
        <v>44509</v>
      </c>
      <c r="D2164" s="2">
        <v>0.79166666666666663</v>
      </c>
      <c r="E2164" t="s">
        <v>99</v>
      </c>
      <c r="F2164" t="s">
        <v>128</v>
      </c>
      <c r="G2164" t="s">
        <v>25</v>
      </c>
      <c r="H2164" t="s">
        <v>26</v>
      </c>
      <c r="I2164">
        <v>1</v>
      </c>
      <c r="J2164">
        <v>2</v>
      </c>
      <c r="K2164" t="s">
        <v>404</v>
      </c>
      <c r="L2164">
        <v>37</v>
      </c>
      <c r="M2164" s="4">
        <v>3544</v>
      </c>
      <c r="N2164" t="s">
        <v>453</v>
      </c>
      <c r="O2164" t="s">
        <v>21</v>
      </c>
      <c r="P2164" t="s">
        <v>44</v>
      </c>
      <c r="Q2164">
        <v>10</v>
      </c>
      <c r="R2164">
        <v>2</v>
      </c>
      <c r="S2164">
        <v>200</v>
      </c>
      <c r="T2164">
        <v>0</v>
      </c>
      <c r="U2164">
        <v>0</v>
      </c>
      <c r="V2164">
        <v>1</v>
      </c>
      <c r="W2164">
        <v>1</v>
      </c>
      <c r="X2164">
        <v>7</v>
      </c>
      <c r="Y2164">
        <v>5</v>
      </c>
      <c r="Z2164">
        <v>714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11</v>
      </c>
      <c r="AJ2164">
        <v>12</v>
      </c>
      <c r="AK2164">
        <v>0</v>
      </c>
      <c r="AL2164">
        <v>14</v>
      </c>
      <c r="AM2164">
        <v>16</v>
      </c>
      <c r="AN2164">
        <v>4</v>
      </c>
      <c r="AO2164">
        <v>0</v>
      </c>
    </row>
    <row r="2165" spans="1:41" x14ac:dyDescent="0.25">
      <c r="A2165" t="s">
        <v>629</v>
      </c>
      <c r="B2165" s="7" t="s">
        <v>716</v>
      </c>
      <c r="C2165" s="1">
        <v>44515</v>
      </c>
      <c r="D2165" s="2">
        <v>0.83333333333333337</v>
      </c>
      <c r="E2165" t="s">
        <v>100</v>
      </c>
      <c r="F2165" t="s">
        <v>139</v>
      </c>
      <c r="G2165" t="s">
        <v>17</v>
      </c>
      <c r="H2165" t="s">
        <v>26</v>
      </c>
      <c r="I2165">
        <v>0</v>
      </c>
      <c r="J2165">
        <v>1</v>
      </c>
      <c r="K2165" t="s">
        <v>48</v>
      </c>
      <c r="L2165">
        <v>63</v>
      </c>
      <c r="M2165" s="4">
        <v>6700</v>
      </c>
      <c r="N2165" t="s">
        <v>453</v>
      </c>
      <c r="O2165" t="s">
        <v>21</v>
      </c>
      <c r="P2165" t="s">
        <v>119</v>
      </c>
      <c r="Q2165">
        <v>17</v>
      </c>
      <c r="R2165">
        <v>4</v>
      </c>
      <c r="S2165">
        <v>235</v>
      </c>
      <c r="T2165">
        <v>0</v>
      </c>
      <c r="U2165">
        <v>0</v>
      </c>
      <c r="V2165">
        <v>0</v>
      </c>
      <c r="W2165">
        <v>0</v>
      </c>
      <c r="X2165">
        <v>5</v>
      </c>
      <c r="Y2165">
        <v>4</v>
      </c>
      <c r="Z2165">
        <v>800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3</v>
      </c>
      <c r="AG2165">
        <v>0</v>
      </c>
      <c r="AH2165">
        <v>0</v>
      </c>
      <c r="AI2165">
        <v>18</v>
      </c>
      <c r="AJ2165">
        <v>22</v>
      </c>
      <c r="AK2165">
        <v>0</v>
      </c>
      <c r="AL2165">
        <v>23</v>
      </c>
      <c r="AM2165">
        <v>10</v>
      </c>
      <c r="AN2165">
        <v>5</v>
      </c>
      <c r="AO2165">
        <v>0</v>
      </c>
    </row>
    <row r="2166" spans="1:41" x14ac:dyDescent="0.25">
      <c r="A2166" t="s">
        <v>629</v>
      </c>
      <c r="B2166" s="7" t="s">
        <v>716</v>
      </c>
      <c r="C2166" s="1">
        <v>44519</v>
      </c>
      <c r="D2166" s="2">
        <v>0.79166666666666663</v>
      </c>
      <c r="E2166" t="s">
        <v>101</v>
      </c>
      <c r="F2166" t="s">
        <v>168</v>
      </c>
      <c r="G2166" t="s">
        <v>25</v>
      </c>
      <c r="H2166" t="s">
        <v>30</v>
      </c>
      <c r="I2166">
        <v>2</v>
      </c>
      <c r="J2166">
        <v>2</v>
      </c>
      <c r="K2166" t="s">
        <v>65</v>
      </c>
      <c r="L2166">
        <v>35</v>
      </c>
      <c r="M2166" s="4">
        <v>1024</v>
      </c>
      <c r="N2166" t="s">
        <v>453</v>
      </c>
      <c r="O2166" t="s">
        <v>702</v>
      </c>
      <c r="P2166" t="s">
        <v>413</v>
      </c>
      <c r="Q2166">
        <v>14</v>
      </c>
      <c r="R2166">
        <v>2</v>
      </c>
      <c r="S2166">
        <v>143</v>
      </c>
      <c r="T2166">
        <v>14</v>
      </c>
      <c r="U2166">
        <v>100</v>
      </c>
      <c r="V2166">
        <v>0</v>
      </c>
      <c r="W2166">
        <v>0</v>
      </c>
      <c r="X2166">
        <v>4</v>
      </c>
      <c r="Y2166">
        <v>2</v>
      </c>
      <c r="Z2166">
        <v>500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1</v>
      </c>
      <c r="AH2166">
        <v>1</v>
      </c>
      <c r="AI2166">
        <v>23</v>
      </c>
      <c r="AJ2166">
        <v>18</v>
      </c>
      <c r="AK2166">
        <v>0</v>
      </c>
      <c r="AL2166">
        <v>12</v>
      </c>
      <c r="AM2166">
        <v>8</v>
      </c>
      <c r="AN2166">
        <v>10</v>
      </c>
      <c r="AO2166">
        <v>0</v>
      </c>
    </row>
    <row r="2167" spans="1:41" x14ac:dyDescent="0.25">
      <c r="A2167" t="s">
        <v>629</v>
      </c>
      <c r="B2167" s="7" t="s">
        <v>716</v>
      </c>
      <c r="C2167" s="1">
        <v>44528</v>
      </c>
      <c r="D2167" s="2">
        <v>0.66666666666666663</v>
      </c>
      <c r="E2167" t="s">
        <v>103</v>
      </c>
      <c r="F2167" t="s">
        <v>29</v>
      </c>
      <c r="G2167" t="s">
        <v>17</v>
      </c>
      <c r="H2167" t="s">
        <v>30</v>
      </c>
      <c r="I2167">
        <v>0</v>
      </c>
      <c r="J2167">
        <v>0</v>
      </c>
      <c r="K2167" t="s">
        <v>543</v>
      </c>
      <c r="L2167">
        <v>63</v>
      </c>
      <c r="N2167" t="s">
        <v>453</v>
      </c>
      <c r="O2167" t="s">
        <v>21</v>
      </c>
      <c r="P2167" t="s">
        <v>57</v>
      </c>
      <c r="Q2167">
        <v>17</v>
      </c>
      <c r="R2167">
        <v>6</v>
      </c>
      <c r="S2167">
        <v>353</v>
      </c>
      <c r="T2167">
        <v>0</v>
      </c>
      <c r="U2167">
        <v>0</v>
      </c>
      <c r="V2167">
        <v>0</v>
      </c>
      <c r="W2167">
        <v>0</v>
      </c>
      <c r="X2167">
        <v>3</v>
      </c>
      <c r="Y2167">
        <v>3</v>
      </c>
      <c r="Z2167">
        <v>1000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13</v>
      </c>
      <c r="AJ2167">
        <v>11</v>
      </c>
      <c r="AK2167">
        <v>1</v>
      </c>
      <c r="AL2167">
        <v>41</v>
      </c>
      <c r="AM2167">
        <v>11</v>
      </c>
      <c r="AN2167">
        <v>8</v>
      </c>
      <c r="AO2167">
        <v>0</v>
      </c>
    </row>
    <row r="2168" spans="1:41" x14ac:dyDescent="0.25">
      <c r="A2168" t="s">
        <v>393</v>
      </c>
      <c r="B2168" s="7" t="s">
        <v>716</v>
      </c>
      <c r="C2168" s="1">
        <v>44344</v>
      </c>
      <c r="D2168" s="2">
        <v>0.79166666666666663</v>
      </c>
      <c r="E2168">
        <v>1</v>
      </c>
      <c r="F2168" t="s">
        <v>168</v>
      </c>
      <c r="G2168" t="s">
        <v>25</v>
      </c>
      <c r="H2168" t="s">
        <v>30</v>
      </c>
      <c r="I2168">
        <v>1</v>
      </c>
      <c r="J2168">
        <v>1</v>
      </c>
      <c r="K2168" t="s">
        <v>402</v>
      </c>
      <c r="L2168">
        <v>51</v>
      </c>
      <c r="N2168" t="s">
        <v>670</v>
      </c>
      <c r="O2168" t="s">
        <v>21</v>
      </c>
      <c r="P2168" t="s">
        <v>643</v>
      </c>
      <c r="Q2168">
        <v>9</v>
      </c>
      <c r="R2168">
        <v>3</v>
      </c>
      <c r="S2168">
        <v>333</v>
      </c>
      <c r="T2168">
        <v>11</v>
      </c>
      <c r="U2168">
        <v>33</v>
      </c>
      <c r="V2168">
        <v>0</v>
      </c>
      <c r="W2168">
        <v>0</v>
      </c>
      <c r="X2168">
        <v>5</v>
      </c>
      <c r="Y2168">
        <v>4</v>
      </c>
      <c r="Z2168">
        <v>800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13</v>
      </c>
      <c r="AJ2168">
        <v>8</v>
      </c>
      <c r="AK2168">
        <v>1</v>
      </c>
      <c r="AL2168">
        <v>14</v>
      </c>
      <c r="AM2168">
        <v>11</v>
      </c>
      <c r="AN2168">
        <v>13</v>
      </c>
      <c r="AO2168">
        <v>0</v>
      </c>
    </row>
    <row r="2169" spans="1:41" x14ac:dyDescent="0.25">
      <c r="A2169" t="s">
        <v>393</v>
      </c>
      <c r="B2169" s="7" t="s">
        <v>716</v>
      </c>
      <c r="C2169" s="1">
        <v>44354</v>
      </c>
      <c r="D2169" s="2">
        <v>0.83333333333333337</v>
      </c>
      <c r="E2169">
        <v>2</v>
      </c>
      <c r="F2169" t="s">
        <v>139</v>
      </c>
      <c r="G2169" t="s">
        <v>17</v>
      </c>
      <c r="H2169" t="s">
        <v>26</v>
      </c>
      <c r="I2169">
        <v>0</v>
      </c>
      <c r="J2169">
        <v>1</v>
      </c>
      <c r="K2169" t="s">
        <v>540</v>
      </c>
      <c r="L2169">
        <v>58</v>
      </c>
      <c r="N2169" t="s">
        <v>596</v>
      </c>
      <c r="O2169" t="s">
        <v>21</v>
      </c>
      <c r="P2169" t="s">
        <v>578</v>
      </c>
      <c r="Q2169">
        <v>21</v>
      </c>
      <c r="R2169">
        <v>6</v>
      </c>
      <c r="S2169">
        <v>286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1</v>
      </c>
      <c r="Z2169">
        <v>500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22</v>
      </c>
      <c r="AJ2169">
        <v>27</v>
      </c>
      <c r="AK2169">
        <v>0</v>
      </c>
      <c r="AL2169">
        <v>16</v>
      </c>
      <c r="AM2169">
        <v>8</v>
      </c>
      <c r="AN2169">
        <v>8</v>
      </c>
      <c r="AO2169">
        <v>0</v>
      </c>
    </row>
    <row r="2170" spans="1:41" x14ac:dyDescent="0.25">
      <c r="A2170" t="s">
        <v>393</v>
      </c>
      <c r="B2170" s="7" t="s">
        <v>716</v>
      </c>
      <c r="C2170" s="1">
        <v>44360</v>
      </c>
      <c r="D2170" s="2">
        <v>0.85416666666666663</v>
      </c>
      <c r="E2170">
        <v>3</v>
      </c>
      <c r="F2170" t="s">
        <v>29</v>
      </c>
      <c r="G2170" t="s">
        <v>17</v>
      </c>
      <c r="H2170" t="s">
        <v>30</v>
      </c>
      <c r="I2170">
        <v>0</v>
      </c>
      <c r="J2170">
        <v>0</v>
      </c>
      <c r="K2170" t="s">
        <v>404</v>
      </c>
      <c r="L2170">
        <v>54</v>
      </c>
      <c r="N2170" t="s">
        <v>596</v>
      </c>
      <c r="O2170" t="s">
        <v>21</v>
      </c>
      <c r="P2170" t="s">
        <v>635</v>
      </c>
      <c r="Q2170">
        <v>13</v>
      </c>
      <c r="R2170">
        <v>2</v>
      </c>
      <c r="S2170">
        <v>154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1</v>
      </c>
      <c r="Z2170">
        <v>1000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2</v>
      </c>
      <c r="AG2170">
        <v>0</v>
      </c>
      <c r="AH2170">
        <v>0</v>
      </c>
      <c r="AI2170">
        <v>21</v>
      </c>
      <c r="AJ2170">
        <v>25</v>
      </c>
      <c r="AK2170">
        <v>1</v>
      </c>
      <c r="AL2170">
        <v>25</v>
      </c>
      <c r="AM2170">
        <v>8</v>
      </c>
      <c r="AN2170">
        <v>6</v>
      </c>
      <c r="AO2170">
        <v>0</v>
      </c>
    </row>
    <row r="2171" spans="1:41" x14ac:dyDescent="0.25">
      <c r="A2171" t="s">
        <v>393</v>
      </c>
      <c r="B2171" s="7" t="s">
        <v>716</v>
      </c>
      <c r="C2171" s="1">
        <v>44363</v>
      </c>
      <c r="D2171" s="2">
        <v>0.66666666666666663</v>
      </c>
      <c r="E2171">
        <v>4</v>
      </c>
      <c r="F2171" t="s">
        <v>24</v>
      </c>
      <c r="G2171" t="s">
        <v>25</v>
      </c>
      <c r="H2171" t="s">
        <v>30</v>
      </c>
      <c r="I2171">
        <v>0</v>
      </c>
      <c r="J2171">
        <v>0</v>
      </c>
      <c r="K2171" t="s">
        <v>629</v>
      </c>
      <c r="L2171">
        <v>51</v>
      </c>
      <c r="N2171" t="s">
        <v>596</v>
      </c>
      <c r="O2171" t="s">
        <v>703</v>
      </c>
      <c r="P2171" t="s">
        <v>648</v>
      </c>
      <c r="Q2171">
        <v>9</v>
      </c>
      <c r="R2171">
        <v>4</v>
      </c>
      <c r="S2171">
        <v>444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2</v>
      </c>
      <c r="Z2171">
        <v>1000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23</v>
      </c>
      <c r="AJ2171">
        <v>16</v>
      </c>
      <c r="AK2171">
        <v>2</v>
      </c>
      <c r="AL2171">
        <v>10</v>
      </c>
      <c r="AM2171">
        <v>10</v>
      </c>
      <c r="AN2171">
        <v>7</v>
      </c>
      <c r="AO2171">
        <v>0</v>
      </c>
    </row>
    <row r="2172" spans="1:41" x14ac:dyDescent="0.25">
      <c r="A2172" t="s">
        <v>393</v>
      </c>
      <c r="B2172" s="7" t="s">
        <v>716</v>
      </c>
      <c r="C2172" s="1">
        <v>44366</v>
      </c>
      <c r="D2172" s="2">
        <v>0.79166666666666663</v>
      </c>
      <c r="E2172">
        <v>5</v>
      </c>
      <c r="F2172" t="s">
        <v>16</v>
      </c>
      <c r="G2172" t="s">
        <v>17</v>
      </c>
      <c r="H2172" t="s">
        <v>18</v>
      </c>
      <c r="I2172">
        <v>3</v>
      </c>
      <c r="J2172">
        <v>1</v>
      </c>
      <c r="K2172" t="s">
        <v>630</v>
      </c>
      <c r="L2172">
        <v>55</v>
      </c>
      <c r="N2172" t="s">
        <v>596</v>
      </c>
      <c r="O2172" t="s">
        <v>702</v>
      </c>
      <c r="P2172" t="s">
        <v>550</v>
      </c>
      <c r="Q2172">
        <v>23</v>
      </c>
      <c r="R2172">
        <v>5</v>
      </c>
      <c r="S2172">
        <v>217</v>
      </c>
      <c r="T2172">
        <v>13</v>
      </c>
      <c r="U2172">
        <v>60</v>
      </c>
      <c r="V2172">
        <v>0</v>
      </c>
      <c r="W2172">
        <v>0</v>
      </c>
      <c r="X2172">
        <v>4</v>
      </c>
      <c r="Y2172">
        <v>3</v>
      </c>
      <c r="Z2172">
        <v>750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</v>
      </c>
      <c r="AG2172">
        <v>0</v>
      </c>
      <c r="AH2172">
        <v>0</v>
      </c>
      <c r="AI2172">
        <v>15</v>
      </c>
      <c r="AJ2172">
        <v>13</v>
      </c>
      <c r="AK2172">
        <v>0</v>
      </c>
      <c r="AL2172">
        <v>29</v>
      </c>
      <c r="AM2172">
        <v>19</v>
      </c>
      <c r="AN2172">
        <v>5</v>
      </c>
      <c r="AO2172">
        <v>0</v>
      </c>
    </row>
    <row r="2173" spans="1:41" x14ac:dyDescent="0.25">
      <c r="A2173" t="s">
        <v>393</v>
      </c>
      <c r="B2173" s="7" t="s">
        <v>716</v>
      </c>
      <c r="C2173" s="1">
        <v>44369</v>
      </c>
      <c r="D2173" s="2">
        <v>0.89583333333333337</v>
      </c>
      <c r="E2173">
        <v>6</v>
      </c>
      <c r="F2173" t="s">
        <v>128</v>
      </c>
      <c r="G2173" t="s">
        <v>25</v>
      </c>
      <c r="H2173" t="s">
        <v>26</v>
      </c>
      <c r="I2173">
        <v>0</v>
      </c>
      <c r="J2173">
        <v>1</v>
      </c>
      <c r="K2173" t="s">
        <v>255</v>
      </c>
      <c r="L2173">
        <v>60</v>
      </c>
      <c r="N2173" t="s">
        <v>596</v>
      </c>
      <c r="O2173" t="s">
        <v>702</v>
      </c>
      <c r="P2173" t="s">
        <v>46</v>
      </c>
      <c r="Q2173">
        <v>11</v>
      </c>
      <c r="R2173">
        <v>3</v>
      </c>
      <c r="S2173">
        <v>273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2</v>
      </c>
      <c r="Z2173">
        <v>667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3</v>
      </c>
      <c r="AG2173">
        <v>0</v>
      </c>
      <c r="AH2173">
        <v>0</v>
      </c>
      <c r="AI2173">
        <v>11</v>
      </c>
      <c r="AJ2173">
        <v>24</v>
      </c>
      <c r="AK2173">
        <v>4</v>
      </c>
      <c r="AL2173">
        <v>22</v>
      </c>
      <c r="AM2173">
        <v>12</v>
      </c>
      <c r="AN2173">
        <v>11</v>
      </c>
      <c r="AO2173">
        <v>0</v>
      </c>
    </row>
    <row r="2174" spans="1:41" x14ac:dyDescent="0.25">
      <c r="A2174" t="s">
        <v>393</v>
      </c>
      <c r="B2174" s="7" t="s">
        <v>716</v>
      </c>
      <c r="C2174" s="1">
        <v>44373</v>
      </c>
      <c r="D2174" s="2">
        <v>0.77083333333333337</v>
      </c>
      <c r="E2174">
        <v>7</v>
      </c>
      <c r="F2174" t="s">
        <v>16</v>
      </c>
      <c r="G2174" t="s">
        <v>17</v>
      </c>
      <c r="H2174" t="s">
        <v>26</v>
      </c>
      <c r="I2174">
        <v>1</v>
      </c>
      <c r="J2174">
        <v>2</v>
      </c>
      <c r="K2174" t="s">
        <v>390</v>
      </c>
      <c r="L2174">
        <v>58</v>
      </c>
      <c r="N2174" t="s">
        <v>596</v>
      </c>
      <c r="O2174" t="s">
        <v>702</v>
      </c>
      <c r="P2174" t="s">
        <v>354</v>
      </c>
      <c r="Q2174">
        <v>22</v>
      </c>
      <c r="R2174">
        <v>2</v>
      </c>
      <c r="S2174">
        <v>91</v>
      </c>
      <c r="T2174">
        <v>5</v>
      </c>
      <c r="U2174">
        <v>50</v>
      </c>
      <c r="V2174">
        <v>0</v>
      </c>
      <c r="W2174">
        <v>0</v>
      </c>
      <c r="X2174">
        <v>3</v>
      </c>
      <c r="Y2174">
        <v>1</v>
      </c>
      <c r="Z2174">
        <v>333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3</v>
      </c>
      <c r="AG2174">
        <v>0</v>
      </c>
      <c r="AH2174">
        <v>0</v>
      </c>
      <c r="AI2174">
        <v>17</v>
      </c>
      <c r="AJ2174">
        <v>14</v>
      </c>
      <c r="AK2174">
        <v>1</v>
      </c>
      <c r="AL2174">
        <v>25</v>
      </c>
      <c r="AM2174">
        <v>9</v>
      </c>
      <c r="AN2174">
        <v>10</v>
      </c>
      <c r="AO2174">
        <v>0</v>
      </c>
    </row>
    <row r="2175" spans="1:41" x14ac:dyDescent="0.25">
      <c r="A2175" t="s">
        <v>393</v>
      </c>
      <c r="B2175" s="7" t="s">
        <v>716</v>
      </c>
      <c r="C2175" s="1">
        <v>44377</v>
      </c>
      <c r="D2175" s="2">
        <v>0.89583333333333337</v>
      </c>
      <c r="E2175">
        <v>8</v>
      </c>
      <c r="F2175" t="s">
        <v>24</v>
      </c>
      <c r="G2175" t="s">
        <v>25</v>
      </c>
      <c r="H2175" t="s">
        <v>26</v>
      </c>
      <c r="I2175">
        <v>0</v>
      </c>
      <c r="J2175">
        <v>1</v>
      </c>
      <c r="K2175" t="s">
        <v>55</v>
      </c>
      <c r="L2175">
        <v>46</v>
      </c>
      <c r="N2175" t="s">
        <v>596</v>
      </c>
      <c r="O2175" t="s">
        <v>704</v>
      </c>
      <c r="P2175" t="s">
        <v>425</v>
      </c>
      <c r="Q2175">
        <v>11</v>
      </c>
      <c r="R2175">
        <v>1</v>
      </c>
      <c r="S2175">
        <v>91</v>
      </c>
      <c r="T2175">
        <v>0</v>
      </c>
      <c r="U2175">
        <v>0</v>
      </c>
      <c r="V2175">
        <v>0</v>
      </c>
      <c r="W2175">
        <v>0</v>
      </c>
      <c r="X2175">
        <v>3</v>
      </c>
      <c r="Y2175">
        <v>2</v>
      </c>
      <c r="Z2175">
        <v>667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</v>
      </c>
      <c r="AG2175">
        <v>0</v>
      </c>
      <c r="AH2175">
        <v>0</v>
      </c>
      <c r="AI2175">
        <v>24</v>
      </c>
      <c r="AJ2175">
        <v>23</v>
      </c>
      <c r="AK2175">
        <v>1</v>
      </c>
      <c r="AL2175">
        <v>12</v>
      </c>
      <c r="AM2175">
        <v>11</v>
      </c>
      <c r="AN2175">
        <v>13</v>
      </c>
      <c r="AO2175">
        <v>0</v>
      </c>
    </row>
    <row r="2176" spans="1:41" x14ac:dyDescent="0.25">
      <c r="A2176" t="s">
        <v>393</v>
      </c>
      <c r="B2176" s="7" t="s">
        <v>716</v>
      </c>
      <c r="C2176" s="1">
        <v>44380</v>
      </c>
      <c r="D2176" s="2">
        <v>0.89583333333333337</v>
      </c>
      <c r="E2176">
        <v>9</v>
      </c>
      <c r="F2176" t="s">
        <v>16</v>
      </c>
      <c r="G2176" t="s">
        <v>17</v>
      </c>
      <c r="H2176" t="s">
        <v>30</v>
      </c>
      <c r="I2176">
        <v>1</v>
      </c>
      <c r="J2176">
        <v>1</v>
      </c>
      <c r="K2176" t="s">
        <v>48</v>
      </c>
      <c r="L2176">
        <v>66</v>
      </c>
      <c r="N2176" t="s">
        <v>596</v>
      </c>
      <c r="O2176" t="s">
        <v>21</v>
      </c>
      <c r="P2176" t="s">
        <v>467</v>
      </c>
      <c r="Q2176">
        <v>20</v>
      </c>
      <c r="R2176">
        <v>6</v>
      </c>
      <c r="S2176">
        <v>300</v>
      </c>
      <c r="T2176">
        <v>5</v>
      </c>
      <c r="U2176">
        <v>17</v>
      </c>
      <c r="V2176">
        <v>0</v>
      </c>
      <c r="W2176">
        <v>0</v>
      </c>
      <c r="X2176">
        <v>3</v>
      </c>
      <c r="Y2176">
        <v>2</v>
      </c>
      <c r="Z2176">
        <v>667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</v>
      </c>
      <c r="AG2176">
        <v>0</v>
      </c>
      <c r="AH2176">
        <v>0</v>
      </c>
      <c r="AI2176">
        <v>9</v>
      </c>
      <c r="AJ2176">
        <v>16</v>
      </c>
      <c r="AK2176">
        <v>4</v>
      </c>
      <c r="AL2176">
        <v>33</v>
      </c>
      <c r="AM2176">
        <v>18</v>
      </c>
      <c r="AN2176">
        <v>10</v>
      </c>
      <c r="AO2176">
        <v>0</v>
      </c>
    </row>
    <row r="2177" spans="1:41" x14ac:dyDescent="0.25">
      <c r="A2177" t="s">
        <v>393</v>
      </c>
      <c r="B2177" s="7" t="s">
        <v>716</v>
      </c>
      <c r="C2177" s="1">
        <v>44387</v>
      </c>
      <c r="D2177" t="s">
        <v>89</v>
      </c>
      <c r="E2177" t="s">
        <v>47</v>
      </c>
      <c r="F2177" t="s">
        <v>16</v>
      </c>
      <c r="G2177" t="s">
        <v>25</v>
      </c>
      <c r="H2177" t="s">
        <v>30</v>
      </c>
      <c r="I2177">
        <v>1</v>
      </c>
      <c r="J2177">
        <v>1</v>
      </c>
      <c r="K2177" t="s">
        <v>543</v>
      </c>
      <c r="L2177">
        <v>60</v>
      </c>
      <c r="N2177" t="s">
        <v>596</v>
      </c>
      <c r="O2177" t="s">
        <v>21</v>
      </c>
      <c r="P2177" t="s">
        <v>544</v>
      </c>
      <c r="Q2177">
        <v>14</v>
      </c>
      <c r="R2177">
        <v>2</v>
      </c>
      <c r="S2177">
        <v>143</v>
      </c>
      <c r="T2177">
        <v>7</v>
      </c>
      <c r="U2177">
        <v>50</v>
      </c>
      <c r="V2177">
        <v>0</v>
      </c>
      <c r="W2177">
        <v>0</v>
      </c>
      <c r="X2177">
        <v>6</v>
      </c>
      <c r="Y2177">
        <v>5</v>
      </c>
      <c r="Z2177">
        <v>833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</v>
      </c>
      <c r="AG2177">
        <v>1</v>
      </c>
      <c r="AH2177">
        <v>0</v>
      </c>
      <c r="AI2177">
        <v>14</v>
      </c>
      <c r="AJ2177">
        <v>21</v>
      </c>
      <c r="AK2177">
        <v>0</v>
      </c>
      <c r="AL2177">
        <v>16</v>
      </c>
      <c r="AM2177">
        <v>13</v>
      </c>
      <c r="AN2177">
        <v>3</v>
      </c>
      <c r="AO2177">
        <v>0</v>
      </c>
    </row>
    <row r="2178" spans="1:41" x14ac:dyDescent="0.25">
      <c r="A2178" t="s">
        <v>393</v>
      </c>
      <c r="B2178" s="7" t="s">
        <v>716</v>
      </c>
      <c r="C2178" s="1">
        <v>44390</v>
      </c>
      <c r="D2178" s="2">
        <v>0.89583333333333337</v>
      </c>
      <c r="E2178" t="s">
        <v>51</v>
      </c>
      <c r="F2178" t="s">
        <v>128</v>
      </c>
      <c r="G2178" t="s">
        <v>17</v>
      </c>
      <c r="H2178" t="s">
        <v>30</v>
      </c>
      <c r="I2178">
        <v>2</v>
      </c>
      <c r="J2178">
        <v>2</v>
      </c>
      <c r="K2178" t="s">
        <v>538</v>
      </c>
      <c r="L2178">
        <v>37</v>
      </c>
      <c r="N2178" t="s">
        <v>596</v>
      </c>
      <c r="O2178" t="s">
        <v>702</v>
      </c>
      <c r="P2178" t="s">
        <v>555</v>
      </c>
      <c r="Q2178">
        <v>15</v>
      </c>
      <c r="R2178">
        <v>4</v>
      </c>
      <c r="S2178">
        <v>267</v>
      </c>
      <c r="T2178">
        <v>7</v>
      </c>
      <c r="U2178">
        <v>25</v>
      </c>
      <c r="V2178">
        <v>1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6</v>
      </c>
      <c r="AG2178">
        <v>0</v>
      </c>
      <c r="AH2178">
        <v>0</v>
      </c>
      <c r="AI2178">
        <v>30</v>
      </c>
      <c r="AJ2178">
        <v>24</v>
      </c>
      <c r="AK2178">
        <v>2</v>
      </c>
      <c r="AL2178">
        <v>10</v>
      </c>
      <c r="AM2178">
        <v>10</v>
      </c>
      <c r="AN2178">
        <v>9</v>
      </c>
      <c r="AO2178">
        <v>0</v>
      </c>
    </row>
    <row r="2179" spans="1:41" x14ac:dyDescent="0.25">
      <c r="A2179" t="s">
        <v>393</v>
      </c>
      <c r="B2179" s="7" t="s">
        <v>716</v>
      </c>
      <c r="C2179" s="1">
        <v>44394</v>
      </c>
      <c r="D2179" s="2">
        <v>0.45833333333333331</v>
      </c>
      <c r="E2179" t="s">
        <v>54</v>
      </c>
      <c r="F2179" t="s">
        <v>16</v>
      </c>
      <c r="G2179" t="s">
        <v>25</v>
      </c>
      <c r="H2179" t="s">
        <v>26</v>
      </c>
      <c r="I2179">
        <v>0</v>
      </c>
      <c r="J2179">
        <v>1</v>
      </c>
      <c r="K2179" t="s">
        <v>389</v>
      </c>
      <c r="L2179">
        <v>54</v>
      </c>
      <c r="N2179" t="s">
        <v>671</v>
      </c>
      <c r="O2179" t="s">
        <v>33</v>
      </c>
      <c r="P2179" t="s">
        <v>642</v>
      </c>
      <c r="Q2179">
        <v>19</v>
      </c>
      <c r="R2179">
        <v>3</v>
      </c>
      <c r="S2179">
        <v>158</v>
      </c>
      <c r="T2179">
        <v>0</v>
      </c>
      <c r="U2179">
        <v>0</v>
      </c>
      <c r="V2179">
        <v>0</v>
      </c>
      <c r="W2179">
        <v>0</v>
      </c>
      <c r="X2179">
        <v>3</v>
      </c>
      <c r="Y2179">
        <v>2</v>
      </c>
      <c r="Z2179">
        <v>667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</v>
      </c>
      <c r="AG2179">
        <v>0</v>
      </c>
      <c r="AH2179">
        <v>0</v>
      </c>
      <c r="AI2179">
        <v>17</v>
      </c>
      <c r="AJ2179">
        <v>17</v>
      </c>
      <c r="AK2179">
        <v>1</v>
      </c>
      <c r="AL2179">
        <v>30</v>
      </c>
      <c r="AM2179">
        <v>6</v>
      </c>
      <c r="AN2179">
        <v>13</v>
      </c>
      <c r="AO2179">
        <v>0</v>
      </c>
    </row>
    <row r="2180" spans="1:41" x14ac:dyDescent="0.25">
      <c r="A2180" t="s">
        <v>393</v>
      </c>
      <c r="B2180" s="7" t="s">
        <v>716</v>
      </c>
      <c r="C2180" s="1">
        <v>44397</v>
      </c>
      <c r="D2180" s="2">
        <v>0.89583333333333337</v>
      </c>
      <c r="E2180" t="s">
        <v>58</v>
      </c>
      <c r="F2180" t="s">
        <v>128</v>
      </c>
      <c r="G2180" t="s">
        <v>17</v>
      </c>
      <c r="H2180" t="s">
        <v>18</v>
      </c>
      <c r="I2180">
        <v>1</v>
      </c>
      <c r="J2180">
        <v>0</v>
      </c>
      <c r="K2180" t="s">
        <v>398</v>
      </c>
      <c r="L2180">
        <v>45</v>
      </c>
      <c r="N2180" t="s">
        <v>671</v>
      </c>
      <c r="O2180" t="s">
        <v>702</v>
      </c>
      <c r="P2180" t="s">
        <v>160</v>
      </c>
      <c r="Q2180">
        <v>13</v>
      </c>
      <c r="R2180">
        <v>5</v>
      </c>
      <c r="S2180">
        <v>385</v>
      </c>
      <c r="T2180">
        <v>8</v>
      </c>
      <c r="U2180">
        <v>20</v>
      </c>
      <c r="V2180">
        <v>0</v>
      </c>
      <c r="W2180">
        <v>0</v>
      </c>
      <c r="X2180">
        <v>3</v>
      </c>
      <c r="Y2180">
        <v>3</v>
      </c>
      <c r="Z2180">
        <v>1000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4</v>
      </c>
      <c r="AG2180">
        <v>0</v>
      </c>
      <c r="AH2180">
        <v>0</v>
      </c>
      <c r="AI2180">
        <v>18</v>
      </c>
      <c r="AJ2180">
        <v>5</v>
      </c>
      <c r="AK2180">
        <v>2</v>
      </c>
      <c r="AL2180">
        <v>10</v>
      </c>
      <c r="AM2180">
        <v>15</v>
      </c>
      <c r="AN2180">
        <v>5</v>
      </c>
      <c r="AO2180">
        <v>0</v>
      </c>
    </row>
    <row r="2181" spans="1:41" x14ac:dyDescent="0.25">
      <c r="A2181" t="s">
        <v>393</v>
      </c>
      <c r="B2181" s="7" t="s">
        <v>716</v>
      </c>
      <c r="C2181" s="1">
        <v>44401</v>
      </c>
      <c r="D2181" s="2">
        <v>0.875</v>
      </c>
      <c r="E2181" t="s">
        <v>60</v>
      </c>
      <c r="F2181" t="s">
        <v>16</v>
      </c>
      <c r="G2181" t="s">
        <v>25</v>
      </c>
      <c r="H2181" t="s">
        <v>26</v>
      </c>
      <c r="I2181">
        <v>1</v>
      </c>
      <c r="J2181">
        <v>2</v>
      </c>
      <c r="K2181" t="s">
        <v>45</v>
      </c>
      <c r="L2181">
        <v>47</v>
      </c>
      <c r="N2181" t="s">
        <v>671</v>
      </c>
      <c r="O2181" t="s">
        <v>21</v>
      </c>
      <c r="P2181" t="s">
        <v>143</v>
      </c>
      <c r="Q2181">
        <v>10</v>
      </c>
      <c r="R2181">
        <v>4</v>
      </c>
      <c r="S2181">
        <v>400</v>
      </c>
      <c r="T2181">
        <v>0</v>
      </c>
      <c r="U2181">
        <v>0</v>
      </c>
      <c r="V2181">
        <v>1</v>
      </c>
      <c r="W2181">
        <v>1</v>
      </c>
      <c r="X2181">
        <v>3</v>
      </c>
      <c r="Y2181">
        <v>1</v>
      </c>
      <c r="Z2181">
        <v>333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15</v>
      </c>
      <c r="AJ2181">
        <v>13</v>
      </c>
      <c r="AK2181">
        <v>2</v>
      </c>
      <c r="AL2181">
        <v>15</v>
      </c>
      <c r="AM2181">
        <v>11</v>
      </c>
      <c r="AN2181">
        <v>6</v>
      </c>
      <c r="AO2181">
        <v>0</v>
      </c>
    </row>
    <row r="2182" spans="1:41" x14ac:dyDescent="0.25">
      <c r="A2182" t="s">
        <v>393</v>
      </c>
      <c r="B2182" s="7" t="s">
        <v>716</v>
      </c>
      <c r="C2182" s="1">
        <v>44408</v>
      </c>
      <c r="D2182" s="2">
        <v>0.6875</v>
      </c>
      <c r="E2182" t="s">
        <v>64</v>
      </c>
      <c r="F2182" t="s">
        <v>16</v>
      </c>
      <c r="G2182" t="s">
        <v>17</v>
      </c>
      <c r="H2182" t="s">
        <v>30</v>
      </c>
      <c r="I2182">
        <v>0</v>
      </c>
      <c r="J2182">
        <v>0</v>
      </c>
      <c r="K2182" t="s">
        <v>73</v>
      </c>
      <c r="L2182">
        <v>53</v>
      </c>
      <c r="N2182" t="s">
        <v>670</v>
      </c>
      <c r="O2182" t="s">
        <v>21</v>
      </c>
      <c r="P2182" t="s">
        <v>545</v>
      </c>
      <c r="Q2182">
        <v>9</v>
      </c>
      <c r="R2182">
        <v>1</v>
      </c>
      <c r="S2182">
        <v>111</v>
      </c>
      <c r="T2182">
        <v>0</v>
      </c>
      <c r="U2182">
        <v>0</v>
      </c>
      <c r="V2182">
        <v>0</v>
      </c>
      <c r="W2182">
        <v>0</v>
      </c>
      <c r="X2182">
        <v>2</v>
      </c>
      <c r="Y2182">
        <v>2</v>
      </c>
      <c r="Z2182">
        <v>1000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16</v>
      </c>
      <c r="AJ2182">
        <v>17</v>
      </c>
      <c r="AK2182">
        <v>4</v>
      </c>
      <c r="AL2182">
        <v>16</v>
      </c>
      <c r="AM2182">
        <v>12</v>
      </c>
      <c r="AN2182">
        <v>14</v>
      </c>
      <c r="AO2182">
        <v>0</v>
      </c>
    </row>
    <row r="2183" spans="1:41" x14ac:dyDescent="0.25">
      <c r="A2183" t="s">
        <v>393</v>
      </c>
      <c r="B2183" s="7" t="s">
        <v>716</v>
      </c>
      <c r="C2183" s="1">
        <v>44415</v>
      </c>
      <c r="D2183" s="2">
        <v>0.8125</v>
      </c>
      <c r="E2183" t="s">
        <v>66</v>
      </c>
      <c r="F2183" t="s">
        <v>16</v>
      </c>
      <c r="G2183" t="s">
        <v>17</v>
      </c>
      <c r="H2183" t="s">
        <v>26</v>
      </c>
      <c r="I2183">
        <v>0</v>
      </c>
      <c r="J2183">
        <v>1</v>
      </c>
      <c r="K2183" t="s">
        <v>65</v>
      </c>
      <c r="L2183">
        <v>52</v>
      </c>
      <c r="N2183" t="s">
        <v>596</v>
      </c>
      <c r="O2183" t="s">
        <v>21</v>
      </c>
      <c r="P2183" t="s">
        <v>53</v>
      </c>
      <c r="Q2183">
        <v>10</v>
      </c>
      <c r="R2183">
        <v>2</v>
      </c>
      <c r="S2183">
        <v>200</v>
      </c>
      <c r="T2183">
        <v>0</v>
      </c>
      <c r="U2183">
        <v>0</v>
      </c>
      <c r="V2183">
        <v>0</v>
      </c>
      <c r="W2183">
        <v>0</v>
      </c>
      <c r="X2183">
        <v>3</v>
      </c>
      <c r="Y2183">
        <v>2</v>
      </c>
      <c r="Z2183">
        <v>667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1</v>
      </c>
      <c r="AH2183">
        <v>0</v>
      </c>
      <c r="AI2183">
        <v>17</v>
      </c>
      <c r="AJ2183">
        <v>17</v>
      </c>
      <c r="AK2183">
        <v>1</v>
      </c>
      <c r="AL2183">
        <v>20</v>
      </c>
      <c r="AM2183">
        <v>11</v>
      </c>
      <c r="AN2183">
        <v>12</v>
      </c>
      <c r="AO2183">
        <v>0</v>
      </c>
    </row>
    <row r="2184" spans="1:41" x14ac:dyDescent="0.25">
      <c r="A2184" t="s">
        <v>393</v>
      </c>
      <c r="B2184" s="7" t="s">
        <v>716</v>
      </c>
      <c r="C2184" s="1">
        <v>44419</v>
      </c>
      <c r="D2184" s="2">
        <v>0.79166666666666663</v>
      </c>
      <c r="E2184" t="s">
        <v>69</v>
      </c>
      <c r="F2184" t="s">
        <v>24</v>
      </c>
      <c r="G2184" t="s">
        <v>25</v>
      </c>
      <c r="H2184" t="s">
        <v>30</v>
      </c>
      <c r="I2184">
        <v>2</v>
      </c>
      <c r="J2184">
        <v>2</v>
      </c>
      <c r="K2184" t="s">
        <v>19</v>
      </c>
      <c r="L2184">
        <v>40</v>
      </c>
      <c r="N2184" t="s">
        <v>672</v>
      </c>
      <c r="O2184" t="s">
        <v>21</v>
      </c>
      <c r="P2184" t="s">
        <v>113</v>
      </c>
      <c r="Q2184">
        <v>7</v>
      </c>
      <c r="R2184">
        <v>3</v>
      </c>
      <c r="S2184">
        <v>429</v>
      </c>
      <c r="T2184">
        <v>14</v>
      </c>
      <c r="U2184">
        <v>33</v>
      </c>
      <c r="V2184">
        <v>1</v>
      </c>
      <c r="W2184">
        <v>1</v>
      </c>
      <c r="X2184">
        <v>5</v>
      </c>
      <c r="Y2184">
        <v>3</v>
      </c>
      <c r="Z2184">
        <v>600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4</v>
      </c>
      <c r="AG2184">
        <v>0</v>
      </c>
      <c r="AH2184">
        <v>0</v>
      </c>
      <c r="AI2184">
        <v>19</v>
      </c>
      <c r="AJ2184">
        <v>17</v>
      </c>
      <c r="AK2184">
        <v>0</v>
      </c>
      <c r="AL2184">
        <v>10</v>
      </c>
      <c r="AM2184">
        <v>14</v>
      </c>
      <c r="AN2184">
        <v>8</v>
      </c>
      <c r="AO2184">
        <v>0</v>
      </c>
    </row>
    <row r="2185" spans="1:41" x14ac:dyDescent="0.25">
      <c r="A2185" t="s">
        <v>393</v>
      </c>
      <c r="B2185" s="7" t="s">
        <v>716</v>
      </c>
      <c r="C2185" s="1">
        <v>44423</v>
      </c>
      <c r="D2185" s="2">
        <v>0.66666666666666663</v>
      </c>
      <c r="E2185" t="s">
        <v>72</v>
      </c>
      <c r="F2185" t="s">
        <v>29</v>
      </c>
      <c r="G2185" t="s">
        <v>17</v>
      </c>
      <c r="H2185" t="s">
        <v>30</v>
      </c>
      <c r="I2185">
        <v>1</v>
      </c>
      <c r="J2185">
        <v>1</v>
      </c>
      <c r="K2185" t="s">
        <v>406</v>
      </c>
      <c r="L2185">
        <v>55</v>
      </c>
      <c r="N2185" t="s">
        <v>596</v>
      </c>
      <c r="O2185" t="s">
        <v>21</v>
      </c>
      <c r="P2185" t="s">
        <v>102</v>
      </c>
      <c r="Q2185">
        <v>17</v>
      </c>
      <c r="R2185">
        <v>3</v>
      </c>
      <c r="S2185">
        <v>176</v>
      </c>
      <c r="T2185">
        <v>6</v>
      </c>
      <c r="U2185">
        <v>33</v>
      </c>
      <c r="V2185">
        <v>0</v>
      </c>
      <c r="W2185">
        <v>0</v>
      </c>
      <c r="X2185">
        <v>3</v>
      </c>
      <c r="Y2185">
        <v>2</v>
      </c>
      <c r="Z2185">
        <v>667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3</v>
      </c>
      <c r="AG2185">
        <v>1</v>
      </c>
      <c r="AH2185">
        <v>1</v>
      </c>
      <c r="AI2185">
        <v>19</v>
      </c>
      <c r="AJ2185">
        <v>13</v>
      </c>
      <c r="AK2185">
        <v>0</v>
      </c>
      <c r="AL2185">
        <v>20</v>
      </c>
      <c r="AM2185">
        <v>6</v>
      </c>
      <c r="AN2185">
        <v>6</v>
      </c>
      <c r="AO2185">
        <v>0</v>
      </c>
    </row>
    <row r="2186" spans="1:41" x14ac:dyDescent="0.25">
      <c r="A2186" t="s">
        <v>393</v>
      </c>
      <c r="B2186" s="7" t="s">
        <v>716</v>
      </c>
      <c r="C2186" s="1">
        <v>44426</v>
      </c>
      <c r="D2186" s="2">
        <v>0.79166666666666663</v>
      </c>
      <c r="E2186" t="s">
        <v>75</v>
      </c>
      <c r="F2186" t="s">
        <v>24</v>
      </c>
      <c r="G2186" t="s">
        <v>25</v>
      </c>
      <c r="H2186" t="s">
        <v>30</v>
      </c>
      <c r="I2186">
        <v>0</v>
      </c>
      <c r="J2186">
        <v>0</v>
      </c>
      <c r="K2186" t="s">
        <v>400</v>
      </c>
      <c r="L2186">
        <v>50</v>
      </c>
      <c r="N2186" t="s">
        <v>596</v>
      </c>
      <c r="O2186" t="s">
        <v>21</v>
      </c>
      <c r="P2186" t="s">
        <v>643</v>
      </c>
      <c r="Q2186">
        <v>12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>
        <v>4</v>
      </c>
      <c r="Z2186">
        <v>1000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3</v>
      </c>
      <c r="AG2186">
        <v>0</v>
      </c>
      <c r="AH2186">
        <v>0</v>
      </c>
      <c r="AI2186">
        <v>14</v>
      </c>
      <c r="AJ2186">
        <v>15</v>
      </c>
      <c r="AK2186">
        <v>0</v>
      </c>
      <c r="AL2186">
        <v>13</v>
      </c>
      <c r="AM2186">
        <v>17</v>
      </c>
      <c r="AN2186">
        <v>8</v>
      </c>
      <c r="AO2186">
        <v>0</v>
      </c>
    </row>
    <row r="2187" spans="1:41" x14ac:dyDescent="0.25">
      <c r="A2187" t="s">
        <v>393</v>
      </c>
      <c r="B2187" s="7" t="s">
        <v>716</v>
      </c>
      <c r="C2187" s="1">
        <v>44429</v>
      </c>
      <c r="D2187" s="2">
        <v>0.6875</v>
      </c>
      <c r="E2187" t="s">
        <v>77</v>
      </c>
      <c r="F2187" t="s">
        <v>16</v>
      </c>
      <c r="G2187" t="s">
        <v>17</v>
      </c>
      <c r="H2187" t="s">
        <v>18</v>
      </c>
      <c r="I2187">
        <v>1</v>
      </c>
      <c r="J2187">
        <v>0</v>
      </c>
      <c r="K2187" t="s">
        <v>402</v>
      </c>
      <c r="L2187">
        <v>51</v>
      </c>
      <c r="N2187" t="s">
        <v>596</v>
      </c>
      <c r="O2187" t="s">
        <v>21</v>
      </c>
      <c r="P2187" t="s">
        <v>163</v>
      </c>
      <c r="Q2187">
        <v>8</v>
      </c>
      <c r="R2187">
        <v>2</v>
      </c>
      <c r="S2187">
        <v>250</v>
      </c>
      <c r="T2187">
        <v>13</v>
      </c>
      <c r="U2187">
        <v>50</v>
      </c>
      <c r="V2187">
        <v>0</v>
      </c>
      <c r="W2187">
        <v>0</v>
      </c>
      <c r="X2187">
        <v>3</v>
      </c>
      <c r="Y2187">
        <v>3</v>
      </c>
      <c r="Z2187">
        <v>1000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3</v>
      </c>
      <c r="AG2187">
        <v>0</v>
      </c>
      <c r="AH2187">
        <v>0</v>
      </c>
      <c r="AI2187">
        <v>18</v>
      </c>
      <c r="AJ2187">
        <v>17</v>
      </c>
      <c r="AK2187">
        <v>1</v>
      </c>
      <c r="AL2187">
        <v>23</v>
      </c>
      <c r="AM2187">
        <v>23</v>
      </c>
      <c r="AN2187">
        <v>4</v>
      </c>
      <c r="AO2187">
        <v>0</v>
      </c>
    </row>
    <row r="2188" spans="1:41" x14ac:dyDescent="0.25">
      <c r="A2188" t="s">
        <v>393</v>
      </c>
      <c r="B2188" s="7" t="s">
        <v>716</v>
      </c>
      <c r="C2188" s="1">
        <v>44437</v>
      </c>
      <c r="D2188" s="2">
        <v>0.66666666666666663</v>
      </c>
      <c r="E2188" t="s">
        <v>78</v>
      </c>
      <c r="F2188" t="s">
        <v>29</v>
      </c>
      <c r="G2188" t="s">
        <v>25</v>
      </c>
      <c r="H2188" t="s">
        <v>30</v>
      </c>
      <c r="I2188">
        <v>1</v>
      </c>
      <c r="J2188">
        <v>1</v>
      </c>
      <c r="K2188" t="s">
        <v>540</v>
      </c>
      <c r="L2188">
        <v>46</v>
      </c>
      <c r="N2188" t="s">
        <v>596</v>
      </c>
      <c r="O2188" t="s">
        <v>21</v>
      </c>
      <c r="P2188" t="s">
        <v>144</v>
      </c>
      <c r="Q2188">
        <v>13</v>
      </c>
      <c r="R2188">
        <v>6</v>
      </c>
      <c r="S2188">
        <v>462</v>
      </c>
      <c r="T2188">
        <v>8</v>
      </c>
      <c r="U2188">
        <v>17</v>
      </c>
      <c r="V2188">
        <v>0</v>
      </c>
      <c r="W2188">
        <v>0</v>
      </c>
      <c r="X2188">
        <v>3</v>
      </c>
      <c r="Y2188">
        <v>2</v>
      </c>
      <c r="Z2188">
        <v>667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3</v>
      </c>
      <c r="AG2188">
        <v>0</v>
      </c>
      <c r="AH2188">
        <v>0</v>
      </c>
      <c r="AI2188">
        <v>17</v>
      </c>
      <c r="AJ2188">
        <v>18</v>
      </c>
      <c r="AK2188">
        <v>2</v>
      </c>
      <c r="AL2188">
        <v>7</v>
      </c>
      <c r="AM2188">
        <v>9</v>
      </c>
      <c r="AN2188">
        <v>14</v>
      </c>
      <c r="AO2188">
        <v>0</v>
      </c>
    </row>
    <row r="2189" spans="1:41" x14ac:dyDescent="0.25">
      <c r="A2189" t="s">
        <v>393</v>
      </c>
      <c r="B2189" s="7" t="s">
        <v>716</v>
      </c>
      <c r="C2189" s="1">
        <v>44443</v>
      </c>
      <c r="D2189" s="2">
        <v>0.45833333333333331</v>
      </c>
      <c r="E2189" t="s">
        <v>80</v>
      </c>
      <c r="F2189" t="s">
        <v>16</v>
      </c>
      <c r="G2189" t="s">
        <v>25</v>
      </c>
      <c r="H2189" t="s">
        <v>18</v>
      </c>
      <c r="I2189">
        <v>1</v>
      </c>
      <c r="J2189">
        <v>0</v>
      </c>
      <c r="K2189" t="s">
        <v>404</v>
      </c>
      <c r="L2189">
        <v>41</v>
      </c>
      <c r="N2189" t="s">
        <v>596</v>
      </c>
      <c r="O2189" t="s">
        <v>21</v>
      </c>
      <c r="P2189" t="s">
        <v>339</v>
      </c>
      <c r="Q2189">
        <v>4</v>
      </c>
      <c r="R2189">
        <v>1</v>
      </c>
      <c r="S2189">
        <v>250</v>
      </c>
      <c r="T2189">
        <v>25</v>
      </c>
      <c r="U2189">
        <v>100</v>
      </c>
      <c r="V2189">
        <v>0</v>
      </c>
      <c r="W2189">
        <v>0</v>
      </c>
      <c r="X2189">
        <v>2</v>
      </c>
      <c r="Y2189">
        <v>2</v>
      </c>
      <c r="Z2189">
        <v>1000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13</v>
      </c>
      <c r="AJ2189">
        <v>18</v>
      </c>
      <c r="AK2189">
        <v>2</v>
      </c>
      <c r="AL2189">
        <v>10</v>
      </c>
      <c r="AM2189">
        <v>20</v>
      </c>
      <c r="AN2189">
        <v>11</v>
      </c>
      <c r="AO2189">
        <v>0</v>
      </c>
    </row>
    <row r="2190" spans="1:41" x14ac:dyDescent="0.25">
      <c r="A2190" t="s">
        <v>393</v>
      </c>
      <c r="B2190" s="7" t="s">
        <v>716</v>
      </c>
      <c r="C2190" s="1">
        <v>44449</v>
      </c>
      <c r="D2190" s="2">
        <v>0.79166666666666663</v>
      </c>
      <c r="E2190" t="s">
        <v>81</v>
      </c>
      <c r="F2190" t="s">
        <v>168</v>
      </c>
      <c r="G2190" t="s">
        <v>17</v>
      </c>
      <c r="H2190" t="s">
        <v>26</v>
      </c>
      <c r="I2190">
        <v>1</v>
      </c>
      <c r="J2190">
        <v>2</v>
      </c>
      <c r="K2190" t="s">
        <v>629</v>
      </c>
      <c r="L2190">
        <v>51</v>
      </c>
      <c r="N2190" t="s">
        <v>596</v>
      </c>
      <c r="O2190" t="s">
        <v>21</v>
      </c>
      <c r="P2190" t="s">
        <v>131</v>
      </c>
      <c r="Q2190">
        <v>14</v>
      </c>
      <c r="R2190">
        <v>4</v>
      </c>
      <c r="S2190">
        <v>286</v>
      </c>
      <c r="T2190">
        <v>7</v>
      </c>
      <c r="U2190">
        <v>25</v>
      </c>
      <c r="V2190">
        <v>0</v>
      </c>
      <c r="W2190">
        <v>0</v>
      </c>
      <c r="X2190">
        <v>3</v>
      </c>
      <c r="Y2190">
        <v>1</v>
      </c>
      <c r="Z2190">
        <v>333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3</v>
      </c>
      <c r="AG2190">
        <v>0</v>
      </c>
      <c r="AH2190">
        <v>0</v>
      </c>
      <c r="AI2190">
        <v>13</v>
      </c>
      <c r="AJ2190">
        <v>15</v>
      </c>
      <c r="AK2190">
        <v>5</v>
      </c>
      <c r="AL2190">
        <v>21</v>
      </c>
      <c r="AM2190">
        <v>17</v>
      </c>
      <c r="AN2190">
        <v>9</v>
      </c>
      <c r="AO2190">
        <v>0</v>
      </c>
    </row>
    <row r="2191" spans="1:41" x14ac:dyDescent="0.25">
      <c r="A2191" t="s">
        <v>393</v>
      </c>
      <c r="B2191" s="7" t="s">
        <v>716</v>
      </c>
      <c r="C2191" s="1">
        <v>44456</v>
      </c>
      <c r="D2191" s="2">
        <v>0.66666666666666663</v>
      </c>
      <c r="E2191" t="s">
        <v>83</v>
      </c>
      <c r="F2191" t="s">
        <v>168</v>
      </c>
      <c r="G2191" t="s">
        <v>25</v>
      </c>
      <c r="H2191" t="s">
        <v>30</v>
      </c>
      <c r="I2191">
        <v>0</v>
      </c>
      <c r="J2191">
        <v>0</v>
      </c>
      <c r="K2191" t="s">
        <v>630</v>
      </c>
      <c r="L2191">
        <v>42</v>
      </c>
      <c r="N2191" t="s">
        <v>673</v>
      </c>
      <c r="O2191" t="s">
        <v>21</v>
      </c>
      <c r="P2191" t="s">
        <v>108</v>
      </c>
      <c r="Q2191">
        <v>6</v>
      </c>
      <c r="R2191">
        <v>1</v>
      </c>
      <c r="S2191">
        <v>167</v>
      </c>
      <c r="T2191">
        <v>0</v>
      </c>
      <c r="U2191">
        <v>0</v>
      </c>
      <c r="V2191">
        <v>0</v>
      </c>
      <c r="W2191">
        <v>0</v>
      </c>
      <c r="X2191">
        <v>2</v>
      </c>
      <c r="Y2191">
        <v>2</v>
      </c>
      <c r="Z2191">
        <v>1000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3</v>
      </c>
      <c r="AG2191">
        <v>0</v>
      </c>
      <c r="AH2191">
        <v>0</v>
      </c>
      <c r="AI2191">
        <v>18</v>
      </c>
      <c r="AJ2191">
        <v>18</v>
      </c>
      <c r="AK2191">
        <v>0</v>
      </c>
      <c r="AL2191">
        <v>17</v>
      </c>
      <c r="AM2191">
        <v>7</v>
      </c>
      <c r="AN2191">
        <v>14</v>
      </c>
      <c r="AO2191">
        <v>0</v>
      </c>
    </row>
    <row r="2192" spans="1:41" x14ac:dyDescent="0.25">
      <c r="A2192" t="s">
        <v>393</v>
      </c>
      <c r="B2192" s="7" t="s">
        <v>716</v>
      </c>
      <c r="C2192" s="1">
        <v>44461</v>
      </c>
      <c r="D2192" s="2">
        <v>0.79166666666666663</v>
      </c>
      <c r="E2192" t="s">
        <v>85</v>
      </c>
      <c r="F2192" t="s">
        <v>24</v>
      </c>
      <c r="G2192" t="s">
        <v>17</v>
      </c>
      <c r="H2192" t="s">
        <v>30</v>
      </c>
      <c r="I2192">
        <v>0</v>
      </c>
      <c r="J2192">
        <v>0</v>
      </c>
      <c r="K2192" t="s">
        <v>255</v>
      </c>
      <c r="L2192">
        <v>50</v>
      </c>
      <c r="N2192" t="s">
        <v>596</v>
      </c>
      <c r="O2192" t="s">
        <v>702</v>
      </c>
      <c r="P2192" t="s">
        <v>332</v>
      </c>
      <c r="Q2192">
        <v>12</v>
      </c>
      <c r="R2192">
        <v>2</v>
      </c>
      <c r="S2192">
        <v>167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3</v>
      </c>
      <c r="Z2192">
        <v>1000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4</v>
      </c>
      <c r="AG2192">
        <v>0</v>
      </c>
      <c r="AH2192">
        <v>0</v>
      </c>
      <c r="AI2192">
        <v>19</v>
      </c>
      <c r="AJ2192">
        <v>6</v>
      </c>
      <c r="AK2192">
        <v>1</v>
      </c>
      <c r="AL2192">
        <v>25</v>
      </c>
      <c r="AM2192">
        <v>7</v>
      </c>
      <c r="AN2192">
        <v>9</v>
      </c>
      <c r="AO2192">
        <v>0</v>
      </c>
    </row>
    <row r="2193" spans="1:41" x14ac:dyDescent="0.25">
      <c r="A2193" t="s">
        <v>393</v>
      </c>
      <c r="B2193" s="7" t="s">
        <v>716</v>
      </c>
      <c r="C2193" s="1">
        <v>44464</v>
      </c>
      <c r="D2193" s="2">
        <v>0.66666666666666663</v>
      </c>
      <c r="E2193" t="s">
        <v>86</v>
      </c>
      <c r="F2193" t="s">
        <v>16</v>
      </c>
      <c r="G2193" t="s">
        <v>25</v>
      </c>
      <c r="H2193" t="s">
        <v>26</v>
      </c>
      <c r="I2193">
        <v>0</v>
      </c>
      <c r="J2193">
        <v>1</v>
      </c>
      <c r="K2193" t="s">
        <v>390</v>
      </c>
      <c r="L2193">
        <v>70</v>
      </c>
      <c r="M2193" s="4">
        <v>358</v>
      </c>
      <c r="N2193" t="s">
        <v>596</v>
      </c>
      <c r="O2193" t="s">
        <v>702</v>
      </c>
      <c r="P2193" t="s">
        <v>341</v>
      </c>
      <c r="Q2193">
        <v>12</v>
      </c>
      <c r="R2193">
        <v>2</v>
      </c>
      <c r="S2193">
        <v>167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2</v>
      </c>
      <c r="AG2193">
        <v>0</v>
      </c>
      <c r="AH2193">
        <v>0</v>
      </c>
      <c r="AI2193">
        <v>14</v>
      </c>
      <c r="AJ2193">
        <v>18</v>
      </c>
      <c r="AK2193">
        <v>0</v>
      </c>
      <c r="AL2193">
        <v>31</v>
      </c>
      <c r="AM2193">
        <v>4</v>
      </c>
      <c r="AN2193">
        <v>13</v>
      </c>
      <c r="AO2193">
        <v>0</v>
      </c>
    </row>
    <row r="2194" spans="1:41" x14ac:dyDescent="0.25">
      <c r="A2194" t="s">
        <v>393</v>
      </c>
      <c r="B2194" s="7" t="s">
        <v>716</v>
      </c>
      <c r="C2194" s="1">
        <v>44468</v>
      </c>
      <c r="D2194" s="2">
        <v>0.89583333333333337</v>
      </c>
      <c r="E2194" t="s">
        <v>88</v>
      </c>
      <c r="F2194" t="s">
        <v>24</v>
      </c>
      <c r="G2194" t="s">
        <v>17</v>
      </c>
      <c r="H2194" t="s">
        <v>30</v>
      </c>
      <c r="I2194">
        <v>0</v>
      </c>
      <c r="J2194">
        <v>0</v>
      </c>
      <c r="K2194" t="s">
        <v>55</v>
      </c>
      <c r="L2194">
        <v>50</v>
      </c>
      <c r="N2194" t="s">
        <v>596</v>
      </c>
      <c r="O2194" t="s">
        <v>33</v>
      </c>
      <c r="P2194" t="s">
        <v>82</v>
      </c>
      <c r="Q2194">
        <v>9</v>
      </c>
      <c r="R2194">
        <v>1</v>
      </c>
      <c r="S2194">
        <v>111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1000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</v>
      </c>
      <c r="AH2194">
        <v>0</v>
      </c>
      <c r="AI2194">
        <v>26</v>
      </c>
      <c r="AJ2194">
        <v>13</v>
      </c>
      <c r="AK2194">
        <v>0</v>
      </c>
      <c r="AL2194">
        <v>15</v>
      </c>
      <c r="AM2194">
        <v>11</v>
      </c>
      <c r="AN2194">
        <v>7</v>
      </c>
      <c r="AO2194">
        <v>0</v>
      </c>
    </row>
    <row r="2195" spans="1:41" x14ac:dyDescent="0.25">
      <c r="A2195" t="s">
        <v>393</v>
      </c>
      <c r="B2195" s="7" t="s">
        <v>716</v>
      </c>
      <c r="C2195" s="1">
        <v>44471</v>
      </c>
      <c r="D2195" s="2">
        <v>0.66666666666666663</v>
      </c>
      <c r="E2195" t="s">
        <v>90</v>
      </c>
      <c r="F2195" t="s">
        <v>16</v>
      </c>
      <c r="G2195" t="s">
        <v>25</v>
      </c>
      <c r="H2195" t="s">
        <v>26</v>
      </c>
      <c r="I2195">
        <v>0</v>
      </c>
      <c r="J2195">
        <v>3</v>
      </c>
      <c r="K2195" t="s">
        <v>48</v>
      </c>
      <c r="L2195">
        <v>51</v>
      </c>
      <c r="M2195" s="4">
        <v>1080</v>
      </c>
      <c r="N2195" t="s">
        <v>596</v>
      </c>
      <c r="O2195" t="s">
        <v>33</v>
      </c>
      <c r="P2195" t="s">
        <v>44</v>
      </c>
      <c r="Q2195">
        <v>6</v>
      </c>
      <c r="R2195">
        <v>1</v>
      </c>
      <c r="S2195">
        <v>167</v>
      </c>
      <c r="T2195">
        <v>0</v>
      </c>
      <c r="U2195">
        <v>0</v>
      </c>
      <c r="V2195">
        <v>0</v>
      </c>
      <c r="W2195">
        <v>0</v>
      </c>
      <c r="X2195">
        <v>4</v>
      </c>
      <c r="Y2195">
        <v>1</v>
      </c>
      <c r="Z2195">
        <v>250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2</v>
      </c>
      <c r="AG2195">
        <v>0</v>
      </c>
      <c r="AH2195">
        <v>0</v>
      </c>
      <c r="AI2195">
        <v>16</v>
      </c>
      <c r="AJ2195">
        <v>22</v>
      </c>
      <c r="AK2195">
        <v>2</v>
      </c>
      <c r="AL2195">
        <v>15</v>
      </c>
      <c r="AM2195">
        <v>6</v>
      </c>
      <c r="AN2195">
        <v>12</v>
      </c>
      <c r="AO2195">
        <v>0</v>
      </c>
    </row>
    <row r="2196" spans="1:41" x14ac:dyDescent="0.25">
      <c r="A2196" t="s">
        <v>393</v>
      </c>
      <c r="B2196" s="7" t="s">
        <v>716</v>
      </c>
      <c r="C2196" s="1">
        <v>44478</v>
      </c>
      <c r="D2196" s="2">
        <v>0.79166666666666663</v>
      </c>
      <c r="E2196" t="s">
        <v>92</v>
      </c>
      <c r="F2196" t="s">
        <v>16</v>
      </c>
      <c r="G2196" t="s">
        <v>17</v>
      </c>
      <c r="H2196" t="s">
        <v>26</v>
      </c>
      <c r="I2196">
        <v>0</v>
      </c>
      <c r="J2196">
        <v>1</v>
      </c>
      <c r="K2196" t="s">
        <v>543</v>
      </c>
      <c r="L2196">
        <v>66</v>
      </c>
      <c r="N2196" t="s">
        <v>596</v>
      </c>
      <c r="O2196" t="s">
        <v>33</v>
      </c>
      <c r="P2196" t="s">
        <v>36</v>
      </c>
      <c r="Q2196">
        <v>29</v>
      </c>
      <c r="R2196">
        <v>8</v>
      </c>
      <c r="S2196">
        <v>276</v>
      </c>
      <c r="T2196">
        <v>0</v>
      </c>
      <c r="U2196">
        <v>0</v>
      </c>
      <c r="V2196">
        <v>0</v>
      </c>
      <c r="W2196">
        <v>0</v>
      </c>
      <c r="X2196">
        <v>3</v>
      </c>
      <c r="Y2196">
        <v>2</v>
      </c>
      <c r="Z2196">
        <v>667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15</v>
      </c>
      <c r="AJ2196">
        <v>14</v>
      </c>
      <c r="AK2196">
        <v>1</v>
      </c>
      <c r="AL2196">
        <v>42</v>
      </c>
      <c r="AM2196">
        <v>8</v>
      </c>
      <c r="AN2196">
        <v>4</v>
      </c>
      <c r="AO2196">
        <v>0</v>
      </c>
    </row>
    <row r="2197" spans="1:41" x14ac:dyDescent="0.25">
      <c r="A2197" t="s">
        <v>393</v>
      </c>
      <c r="B2197" s="7" t="s">
        <v>716</v>
      </c>
      <c r="C2197" s="1">
        <v>44481</v>
      </c>
      <c r="D2197" s="2">
        <v>0.79166666666666663</v>
      </c>
      <c r="E2197" t="s">
        <v>94</v>
      </c>
      <c r="F2197" t="s">
        <v>128</v>
      </c>
      <c r="G2197" t="s">
        <v>25</v>
      </c>
      <c r="H2197" t="s">
        <v>18</v>
      </c>
      <c r="I2197">
        <v>1</v>
      </c>
      <c r="J2197">
        <v>0</v>
      </c>
      <c r="K2197" t="s">
        <v>538</v>
      </c>
      <c r="L2197">
        <v>41</v>
      </c>
      <c r="M2197" s="4">
        <v>3720</v>
      </c>
      <c r="N2197" t="s">
        <v>596</v>
      </c>
      <c r="O2197" t="s">
        <v>33</v>
      </c>
      <c r="P2197" t="s">
        <v>639</v>
      </c>
      <c r="Q2197">
        <v>14</v>
      </c>
      <c r="R2197">
        <v>4</v>
      </c>
      <c r="S2197">
        <v>286</v>
      </c>
      <c r="T2197">
        <v>7</v>
      </c>
      <c r="U2197">
        <v>25</v>
      </c>
      <c r="V2197">
        <v>0</v>
      </c>
      <c r="W2197">
        <v>0</v>
      </c>
      <c r="X2197">
        <v>1</v>
      </c>
      <c r="Y2197">
        <v>1</v>
      </c>
      <c r="Z2197">
        <v>1000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0</v>
      </c>
      <c r="AI2197">
        <v>25</v>
      </c>
      <c r="AJ2197">
        <v>18</v>
      </c>
      <c r="AK2197">
        <v>0</v>
      </c>
      <c r="AL2197">
        <v>13</v>
      </c>
      <c r="AM2197">
        <v>7</v>
      </c>
      <c r="AN2197">
        <v>12</v>
      </c>
      <c r="AO2197">
        <v>0</v>
      </c>
    </row>
    <row r="2198" spans="1:41" x14ac:dyDescent="0.25">
      <c r="A2198" t="s">
        <v>393</v>
      </c>
      <c r="B2198" s="7" t="s">
        <v>716</v>
      </c>
      <c r="C2198" s="1">
        <v>44492</v>
      </c>
      <c r="D2198" s="2">
        <v>0.6875</v>
      </c>
      <c r="E2198" t="s">
        <v>95</v>
      </c>
      <c r="F2198" t="s">
        <v>16</v>
      </c>
      <c r="G2198" t="s">
        <v>17</v>
      </c>
      <c r="H2198" t="s">
        <v>18</v>
      </c>
      <c r="I2198">
        <v>4</v>
      </c>
      <c r="J2198">
        <v>0</v>
      </c>
      <c r="K2198" t="s">
        <v>389</v>
      </c>
      <c r="L2198">
        <v>53</v>
      </c>
      <c r="M2198" s="4">
        <v>2054</v>
      </c>
      <c r="N2198" t="s">
        <v>596</v>
      </c>
      <c r="O2198" t="s">
        <v>21</v>
      </c>
      <c r="P2198" t="s">
        <v>110</v>
      </c>
      <c r="Q2198">
        <v>17</v>
      </c>
      <c r="R2198">
        <v>9</v>
      </c>
      <c r="S2198">
        <v>529</v>
      </c>
      <c r="T2198">
        <v>18</v>
      </c>
      <c r="U2198">
        <v>33</v>
      </c>
      <c r="V2198">
        <v>1</v>
      </c>
      <c r="W2198">
        <v>1</v>
      </c>
      <c r="X2198">
        <v>3</v>
      </c>
      <c r="Y2198">
        <v>3</v>
      </c>
      <c r="Z2198">
        <v>1000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2</v>
      </c>
      <c r="AG2198">
        <v>0</v>
      </c>
      <c r="AH2198">
        <v>0</v>
      </c>
      <c r="AI2198">
        <v>20</v>
      </c>
      <c r="AJ2198">
        <v>15</v>
      </c>
      <c r="AK2198">
        <v>0</v>
      </c>
      <c r="AL2198">
        <v>13</v>
      </c>
      <c r="AM2198">
        <v>14</v>
      </c>
      <c r="AN2198">
        <v>7</v>
      </c>
      <c r="AO2198">
        <v>0</v>
      </c>
    </row>
    <row r="2199" spans="1:41" x14ac:dyDescent="0.25">
      <c r="A2199" t="s">
        <v>393</v>
      </c>
      <c r="B2199" s="7" t="s">
        <v>716</v>
      </c>
      <c r="C2199" s="1">
        <v>44499</v>
      </c>
      <c r="D2199" s="2">
        <v>0.66666666666666663</v>
      </c>
      <c r="E2199" t="s">
        <v>96</v>
      </c>
      <c r="F2199" t="s">
        <v>16</v>
      </c>
      <c r="G2199" t="s">
        <v>25</v>
      </c>
      <c r="H2199" t="s">
        <v>30</v>
      </c>
      <c r="I2199">
        <v>0</v>
      </c>
      <c r="J2199">
        <v>0</v>
      </c>
      <c r="K2199" t="s">
        <v>398</v>
      </c>
      <c r="L2199">
        <v>43</v>
      </c>
      <c r="M2199" s="4">
        <v>3396</v>
      </c>
      <c r="N2199" t="s">
        <v>596</v>
      </c>
      <c r="O2199" t="s">
        <v>21</v>
      </c>
      <c r="P2199" t="s">
        <v>332</v>
      </c>
      <c r="Q2199">
        <v>16</v>
      </c>
      <c r="R2199">
        <v>6</v>
      </c>
      <c r="S2199">
        <v>375</v>
      </c>
      <c r="T2199">
        <v>6</v>
      </c>
      <c r="U2199">
        <v>17</v>
      </c>
      <c r="V2199">
        <v>0</v>
      </c>
      <c r="W2199">
        <v>0</v>
      </c>
      <c r="X2199">
        <v>3</v>
      </c>
      <c r="Y2199">
        <v>2</v>
      </c>
      <c r="Z2199">
        <v>667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17</v>
      </c>
      <c r="AJ2199">
        <v>19</v>
      </c>
      <c r="AK2199">
        <v>1</v>
      </c>
      <c r="AL2199">
        <v>16</v>
      </c>
      <c r="AM2199">
        <v>9</v>
      </c>
      <c r="AN2199">
        <v>8</v>
      </c>
      <c r="AO2199">
        <v>0</v>
      </c>
    </row>
    <row r="2200" spans="1:41" x14ac:dyDescent="0.25">
      <c r="A2200" t="s">
        <v>393</v>
      </c>
      <c r="B2200" s="7" t="s">
        <v>716</v>
      </c>
      <c r="C2200" s="1">
        <v>44502</v>
      </c>
      <c r="D2200" s="2">
        <v>0.66666666666666663</v>
      </c>
      <c r="E2200" t="s">
        <v>98</v>
      </c>
      <c r="F2200" t="s">
        <v>128</v>
      </c>
      <c r="G2200" t="s">
        <v>17</v>
      </c>
      <c r="H2200" t="s">
        <v>26</v>
      </c>
      <c r="I2200">
        <v>0</v>
      </c>
      <c r="J2200">
        <v>1</v>
      </c>
      <c r="K2200" t="s">
        <v>45</v>
      </c>
      <c r="L2200">
        <v>67</v>
      </c>
      <c r="M2200" s="4">
        <v>8291</v>
      </c>
      <c r="N2200" t="s">
        <v>596</v>
      </c>
      <c r="O2200" t="s">
        <v>21</v>
      </c>
      <c r="P2200" t="s">
        <v>413</v>
      </c>
      <c r="Q2200">
        <v>12</v>
      </c>
      <c r="R2200">
        <v>5</v>
      </c>
      <c r="S2200">
        <v>417</v>
      </c>
      <c r="T2200">
        <v>0</v>
      </c>
      <c r="U2200">
        <v>0</v>
      </c>
      <c r="V2200">
        <v>0</v>
      </c>
      <c r="W2200">
        <v>0</v>
      </c>
      <c r="X2200">
        <v>10</v>
      </c>
      <c r="Y2200">
        <v>7</v>
      </c>
      <c r="Z2200">
        <v>700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2</v>
      </c>
      <c r="AG2200">
        <v>0</v>
      </c>
      <c r="AH2200">
        <v>0</v>
      </c>
      <c r="AI2200">
        <v>13</v>
      </c>
      <c r="AJ2200">
        <v>13</v>
      </c>
      <c r="AK2200">
        <v>0</v>
      </c>
      <c r="AL2200">
        <v>13</v>
      </c>
      <c r="AM2200">
        <v>17</v>
      </c>
      <c r="AN2200">
        <v>7</v>
      </c>
      <c r="AO2200">
        <v>0</v>
      </c>
    </row>
    <row r="2201" spans="1:41" x14ac:dyDescent="0.25">
      <c r="A2201" t="s">
        <v>393</v>
      </c>
      <c r="B2201" s="7" t="s">
        <v>716</v>
      </c>
      <c r="C2201" s="1">
        <v>44505</v>
      </c>
      <c r="D2201" s="2">
        <v>0.79166666666666663</v>
      </c>
      <c r="E2201" t="s">
        <v>97</v>
      </c>
      <c r="F2201" t="s">
        <v>168</v>
      </c>
      <c r="G2201" t="s">
        <v>25</v>
      </c>
      <c r="H2201" t="s">
        <v>30</v>
      </c>
      <c r="I2201">
        <v>1</v>
      </c>
      <c r="J2201">
        <v>1</v>
      </c>
      <c r="K2201" t="s">
        <v>73</v>
      </c>
      <c r="L2201">
        <v>51</v>
      </c>
      <c r="M2201" s="4">
        <v>4745</v>
      </c>
      <c r="N2201" t="s">
        <v>596</v>
      </c>
      <c r="O2201" t="s">
        <v>21</v>
      </c>
      <c r="P2201" t="s">
        <v>131</v>
      </c>
      <c r="Q2201">
        <v>8</v>
      </c>
      <c r="R2201">
        <v>2</v>
      </c>
      <c r="S2201">
        <v>250</v>
      </c>
      <c r="T2201">
        <v>25</v>
      </c>
      <c r="U2201">
        <v>100</v>
      </c>
      <c r="V2201">
        <v>0</v>
      </c>
      <c r="W2201">
        <v>0</v>
      </c>
      <c r="X2201">
        <v>7</v>
      </c>
      <c r="Y2201">
        <v>5</v>
      </c>
      <c r="Z2201">
        <v>714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4</v>
      </c>
      <c r="AG2201">
        <v>0</v>
      </c>
      <c r="AH2201">
        <v>0</v>
      </c>
      <c r="AI2201">
        <v>22</v>
      </c>
      <c r="AJ2201">
        <v>9</v>
      </c>
      <c r="AK2201">
        <v>3</v>
      </c>
      <c r="AL2201">
        <v>21</v>
      </c>
      <c r="AM2201">
        <v>12</v>
      </c>
      <c r="AN2201">
        <v>12</v>
      </c>
      <c r="AO2201">
        <v>0</v>
      </c>
    </row>
    <row r="2202" spans="1:41" x14ac:dyDescent="0.25">
      <c r="A2202" t="s">
        <v>393</v>
      </c>
      <c r="B2202" s="7" t="s">
        <v>716</v>
      </c>
      <c r="C2202" s="1">
        <v>44510</v>
      </c>
      <c r="D2202" s="2">
        <v>0.89583333333333337</v>
      </c>
      <c r="E2202" t="s">
        <v>99</v>
      </c>
      <c r="F2202" t="s">
        <v>24</v>
      </c>
      <c r="G2202" t="s">
        <v>25</v>
      </c>
      <c r="H2202" t="s">
        <v>18</v>
      </c>
      <c r="I2202">
        <v>3</v>
      </c>
      <c r="J2202">
        <v>0</v>
      </c>
      <c r="K2202" t="s">
        <v>65</v>
      </c>
      <c r="L2202">
        <v>29</v>
      </c>
      <c r="M2202" s="4">
        <v>689</v>
      </c>
      <c r="N2202" t="s">
        <v>596</v>
      </c>
      <c r="O2202" t="s">
        <v>21</v>
      </c>
      <c r="P2202" t="s">
        <v>50</v>
      </c>
      <c r="Q2202">
        <v>21</v>
      </c>
      <c r="R2202">
        <v>5</v>
      </c>
      <c r="S2202">
        <v>238</v>
      </c>
      <c r="T2202">
        <v>0</v>
      </c>
      <c r="U2202">
        <v>0</v>
      </c>
      <c r="V2202">
        <v>0</v>
      </c>
      <c r="W2202">
        <v>0</v>
      </c>
      <c r="X2202">
        <v>3</v>
      </c>
      <c r="Y2202">
        <v>3</v>
      </c>
      <c r="Z2202">
        <v>1000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15</v>
      </c>
      <c r="AJ2202">
        <v>15</v>
      </c>
      <c r="AK2202">
        <v>0</v>
      </c>
      <c r="AL2202">
        <v>29</v>
      </c>
      <c r="AM2202">
        <v>18</v>
      </c>
      <c r="AN2202">
        <v>10</v>
      </c>
      <c r="AO2202">
        <v>0</v>
      </c>
    </row>
    <row r="2203" spans="1:41" x14ac:dyDescent="0.25">
      <c r="A2203" t="s">
        <v>393</v>
      </c>
      <c r="B2203" s="7" t="s">
        <v>716</v>
      </c>
      <c r="C2203" s="1">
        <v>44514</v>
      </c>
      <c r="D2203" s="2">
        <v>0.79166666666666663</v>
      </c>
      <c r="E2203" t="s">
        <v>100</v>
      </c>
      <c r="F2203" t="s">
        <v>29</v>
      </c>
      <c r="G2203" t="s">
        <v>17</v>
      </c>
      <c r="H2203" t="s">
        <v>18</v>
      </c>
      <c r="I2203">
        <v>3</v>
      </c>
      <c r="J2203">
        <v>0</v>
      </c>
      <c r="K2203" t="s">
        <v>19</v>
      </c>
      <c r="L2203">
        <v>40</v>
      </c>
      <c r="M2203" s="4">
        <v>16991</v>
      </c>
      <c r="N2203" t="s">
        <v>596</v>
      </c>
      <c r="O2203" t="s">
        <v>21</v>
      </c>
      <c r="P2203" t="s">
        <v>102</v>
      </c>
      <c r="Q2203">
        <v>11</v>
      </c>
      <c r="R2203">
        <v>5</v>
      </c>
      <c r="S2203">
        <v>455</v>
      </c>
      <c r="T2203">
        <v>9</v>
      </c>
      <c r="U2203">
        <v>20</v>
      </c>
      <c r="V2203">
        <v>1</v>
      </c>
      <c r="W2203">
        <v>1</v>
      </c>
      <c r="X2203">
        <v>2</v>
      </c>
      <c r="Y2203">
        <v>1</v>
      </c>
      <c r="Z2203">
        <v>500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4</v>
      </c>
      <c r="AG2203">
        <v>0</v>
      </c>
      <c r="AH2203">
        <v>0</v>
      </c>
      <c r="AI2203">
        <v>15</v>
      </c>
      <c r="AJ2203">
        <v>22</v>
      </c>
      <c r="AK2203">
        <v>4</v>
      </c>
      <c r="AL2203">
        <v>11</v>
      </c>
      <c r="AM2203">
        <v>14</v>
      </c>
      <c r="AN2203">
        <v>11</v>
      </c>
      <c r="AO2203">
        <v>0</v>
      </c>
    </row>
    <row r="2204" spans="1:41" x14ac:dyDescent="0.25">
      <c r="A2204" t="s">
        <v>393</v>
      </c>
      <c r="B2204" s="7" t="s">
        <v>716</v>
      </c>
      <c r="C2204" s="1">
        <v>44522</v>
      </c>
      <c r="D2204" s="2">
        <v>0.75</v>
      </c>
      <c r="E2204" t="s">
        <v>101</v>
      </c>
      <c r="F2204" t="s">
        <v>139</v>
      </c>
      <c r="G2204" t="s">
        <v>25</v>
      </c>
      <c r="H2204" t="s">
        <v>26</v>
      </c>
      <c r="I2204">
        <v>1</v>
      </c>
      <c r="J2204">
        <v>3</v>
      </c>
      <c r="K2204" t="s">
        <v>406</v>
      </c>
      <c r="L2204">
        <v>55</v>
      </c>
      <c r="M2204" s="4">
        <v>5283</v>
      </c>
      <c r="N2204" t="s">
        <v>596</v>
      </c>
      <c r="O2204" t="s">
        <v>21</v>
      </c>
      <c r="P2204" t="s">
        <v>116</v>
      </c>
      <c r="Q2204">
        <v>22</v>
      </c>
      <c r="R2204">
        <v>5</v>
      </c>
      <c r="S2204">
        <v>227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2</v>
      </c>
      <c r="Z2204">
        <v>1000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4</v>
      </c>
      <c r="AG2204">
        <v>0</v>
      </c>
      <c r="AH2204">
        <v>0</v>
      </c>
      <c r="AI2204">
        <v>26</v>
      </c>
      <c r="AJ2204">
        <v>25</v>
      </c>
      <c r="AK2204">
        <v>2</v>
      </c>
      <c r="AL2204">
        <v>16</v>
      </c>
      <c r="AM2204">
        <v>17</v>
      </c>
      <c r="AN2204">
        <v>9</v>
      </c>
      <c r="AO2204">
        <v>0</v>
      </c>
    </row>
    <row r="2205" spans="1:41" x14ac:dyDescent="0.25">
      <c r="A2205" t="s">
        <v>393</v>
      </c>
      <c r="B2205" s="7" t="s">
        <v>716</v>
      </c>
      <c r="C2205" s="1">
        <v>44528</v>
      </c>
      <c r="D2205" s="2">
        <v>0.66666666666666663</v>
      </c>
      <c r="E2205" t="s">
        <v>103</v>
      </c>
      <c r="F2205" t="s">
        <v>29</v>
      </c>
      <c r="G2205" t="s">
        <v>17</v>
      </c>
      <c r="H2205" t="s">
        <v>26</v>
      </c>
      <c r="I2205">
        <v>0</v>
      </c>
      <c r="J2205">
        <v>1</v>
      </c>
      <c r="K2205" t="s">
        <v>400</v>
      </c>
      <c r="L2205">
        <v>57</v>
      </c>
      <c r="M2205" s="4">
        <v>5656</v>
      </c>
      <c r="N2205" t="s">
        <v>596</v>
      </c>
      <c r="O2205" t="s">
        <v>701</v>
      </c>
      <c r="P2205" t="s">
        <v>34</v>
      </c>
      <c r="Q2205">
        <v>22</v>
      </c>
      <c r="R2205">
        <v>8</v>
      </c>
      <c r="S2205">
        <v>364</v>
      </c>
      <c r="T2205">
        <v>5</v>
      </c>
      <c r="U2205">
        <v>13</v>
      </c>
      <c r="V2205">
        <v>0</v>
      </c>
      <c r="W2205">
        <v>0</v>
      </c>
      <c r="X2205">
        <v>1</v>
      </c>
      <c r="Y2205">
        <v>1</v>
      </c>
      <c r="Z2205">
        <v>1000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3</v>
      </c>
      <c r="AG2205">
        <v>0</v>
      </c>
      <c r="AH2205">
        <v>0</v>
      </c>
      <c r="AI2205">
        <v>18</v>
      </c>
      <c r="AJ2205">
        <v>18</v>
      </c>
      <c r="AK2205">
        <v>2</v>
      </c>
      <c r="AL2205">
        <v>15</v>
      </c>
      <c r="AM2205">
        <v>12</v>
      </c>
      <c r="AN2205">
        <v>16</v>
      </c>
      <c r="AO2205">
        <v>0</v>
      </c>
    </row>
    <row r="2206" spans="1:41" x14ac:dyDescent="0.25">
      <c r="A2206" t="s">
        <v>543</v>
      </c>
      <c r="B2206" s="7" t="s">
        <v>716</v>
      </c>
      <c r="C2206" s="1">
        <v>44345</v>
      </c>
      <c r="D2206" t="s">
        <v>455</v>
      </c>
      <c r="E2206">
        <v>1</v>
      </c>
      <c r="F2206" t="s">
        <v>16</v>
      </c>
      <c r="G2206" t="s">
        <v>17</v>
      </c>
      <c r="H2206" t="s">
        <v>18</v>
      </c>
      <c r="I2206">
        <v>3</v>
      </c>
      <c r="J2206">
        <v>1</v>
      </c>
      <c r="K2206" t="s">
        <v>19</v>
      </c>
      <c r="L2206">
        <v>52</v>
      </c>
      <c r="N2206" t="s">
        <v>599</v>
      </c>
      <c r="O2206" t="s">
        <v>702</v>
      </c>
      <c r="P2206" t="s">
        <v>542</v>
      </c>
      <c r="Q2206">
        <v>13</v>
      </c>
      <c r="R2206">
        <v>5</v>
      </c>
      <c r="S2206">
        <v>385</v>
      </c>
      <c r="T2206">
        <v>15</v>
      </c>
      <c r="U2206">
        <v>40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4</v>
      </c>
      <c r="AG2206">
        <v>0</v>
      </c>
      <c r="AH2206">
        <v>0</v>
      </c>
      <c r="AI2206">
        <v>20</v>
      </c>
      <c r="AJ2206">
        <v>9</v>
      </c>
      <c r="AK2206">
        <v>8</v>
      </c>
      <c r="AL2206">
        <v>9</v>
      </c>
      <c r="AM2206">
        <v>11</v>
      </c>
      <c r="AN2206">
        <v>6</v>
      </c>
      <c r="AO2206">
        <v>0</v>
      </c>
    </row>
    <row r="2207" spans="1:41" x14ac:dyDescent="0.25">
      <c r="A2207" t="s">
        <v>543</v>
      </c>
      <c r="B2207" s="7" t="s">
        <v>716</v>
      </c>
      <c r="C2207" s="1">
        <v>44351</v>
      </c>
      <c r="D2207" s="2">
        <v>0.72916666666666663</v>
      </c>
      <c r="E2207">
        <v>2</v>
      </c>
      <c r="F2207" t="s">
        <v>168</v>
      </c>
      <c r="G2207" t="s">
        <v>25</v>
      </c>
      <c r="H2207" t="s">
        <v>26</v>
      </c>
      <c r="I2207">
        <v>0</v>
      </c>
      <c r="J2207">
        <v>2</v>
      </c>
      <c r="K2207" t="s">
        <v>48</v>
      </c>
      <c r="L2207">
        <v>60</v>
      </c>
      <c r="N2207" t="s">
        <v>599</v>
      </c>
      <c r="O2207" t="s">
        <v>21</v>
      </c>
      <c r="P2207" t="s">
        <v>354</v>
      </c>
      <c r="Q2207">
        <v>13</v>
      </c>
      <c r="R2207">
        <v>3</v>
      </c>
      <c r="S2207">
        <v>231</v>
      </c>
      <c r="T2207">
        <v>0</v>
      </c>
      <c r="U2207">
        <v>0</v>
      </c>
      <c r="V2207">
        <v>0</v>
      </c>
      <c r="W2207">
        <v>0</v>
      </c>
      <c r="X2207">
        <v>5</v>
      </c>
      <c r="Y2207">
        <v>3</v>
      </c>
      <c r="Z2207">
        <v>600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  <c r="AG2207">
        <v>0</v>
      </c>
      <c r="AH2207">
        <v>0</v>
      </c>
      <c r="AI2207">
        <v>15</v>
      </c>
      <c r="AJ2207">
        <v>25</v>
      </c>
      <c r="AK2207">
        <v>4</v>
      </c>
      <c r="AL2207">
        <v>31</v>
      </c>
      <c r="AM2207">
        <v>13</v>
      </c>
      <c r="AN2207">
        <v>5</v>
      </c>
      <c r="AO2207">
        <v>0</v>
      </c>
    </row>
    <row r="2208" spans="1:41" x14ac:dyDescent="0.25">
      <c r="A2208" t="s">
        <v>543</v>
      </c>
      <c r="B2208" s="7" t="s">
        <v>716</v>
      </c>
      <c r="C2208" s="1">
        <v>44359</v>
      </c>
      <c r="D2208" s="2">
        <v>0.6875</v>
      </c>
      <c r="E2208">
        <v>3</v>
      </c>
      <c r="F2208" t="s">
        <v>16</v>
      </c>
      <c r="G2208" t="s">
        <v>25</v>
      </c>
      <c r="H2208" t="s">
        <v>26</v>
      </c>
      <c r="I2208">
        <v>2</v>
      </c>
      <c r="J2208">
        <v>3</v>
      </c>
      <c r="K2208" t="s">
        <v>406</v>
      </c>
      <c r="L2208">
        <v>44</v>
      </c>
      <c r="N2208" t="s">
        <v>599</v>
      </c>
      <c r="O2208" t="s">
        <v>21</v>
      </c>
      <c r="P2208" t="s">
        <v>545</v>
      </c>
      <c r="Q2208">
        <v>11</v>
      </c>
      <c r="R2208">
        <v>3</v>
      </c>
      <c r="S2208">
        <v>273</v>
      </c>
      <c r="T2208">
        <v>18</v>
      </c>
      <c r="U2208">
        <v>67</v>
      </c>
      <c r="V2208">
        <v>0</v>
      </c>
      <c r="W2208">
        <v>0</v>
      </c>
      <c r="X2208">
        <v>6</v>
      </c>
      <c r="Y2208">
        <v>3</v>
      </c>
      <c r="Z2208">
        <v>500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</v>
      </c>
      <c r="AG2208">
        <v>0</v>
      </c>
      <c r="AH2208">
        <v>0</v>
      </c>
      <c r="AI2208">
        <v>24</v>
      </c>
      <c r="AJ2208">
        <v>15</v>
      </c>
      <c r="AK2208">
        <v>1</v>
      </c>
      <c r="AL2208">
        <v>11</v>
      </c>
      <c r="AM2208">
        <v>10</v>
      </c>
      <c r="AN2208">
        <v>7</v>
      </c>
      <c r="AO2208">
        <v>0</v>
      </c>
    </row>
    <row r="2209" spans="1:41" x14ac:dyDescent="0.25">
      <c r="A2209" t="s">
        <v>543</v>
      </c>
      <c r="B2209" s="7" t="s">
        <v>716</v>
      </c>
      <c r="C2209" s="1">
        <v>44362</v>
      </c>
      <c r="D2209" t="s">
        <v>559</v>
      </c>
      <c r="E2209">
        <v>4</v>
      </c>
      <c r="F2209" t="s">
        <v>128</v>
      </c>
      <c r="G2209" t="s">
        <v>17</v>
      </c>
      <c r="H2209" t="s">
        <v>30</v>
      </c>
      <c r="I2209">
        <v>1</v>
      </c>
      <c r="J2209">
        <v>1</v>
      </c>
      <c r="K2209" t="s">
        <v>389</v>
      </c>
      <c r="L2209">
        <v>64</v>
      </c>
      <c r="N2209" t="s">
        <v>599</v>
      </c>
      <c r="O2209" t="s">
        <v>702</v>
      </c>
      <c r="P2209" t="s">
        <v>638</v>
      </c>
      <c r="Q2209">
        <v>27</v>
      </c>
      <c r="R2209">
        <v>9</v>
      </c>
      <c r="S2209">
        <v>333</v>
      </c>
      <c r="T2209">
        <v>4</v>
      </c>
      <c r="U2209">
        <v>11</v>
      </c>
      <c r="V2209">
        <v>0</v>
      </c>
      <c r="W2209">
        <v>0</v>
      </c>
      <c r="X2209">
        <v>2</v>
      </c>
      <c r="Y2209">
        <v>1</v>
      </c>
      <c r="Z2209">
        <v>500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5</v>
      </c>
      <c r="AG2209">
        <v>0</v>
      </c>
      <c r="AH2209">
        <v>0</v>
      </c>
      <c r="AI2209">
        <v>19</v>
      </c>
      <c r="AJ2209">
        <v>11</v>
      </c>
      <c r="AK2209">
        <v>0</v>
      </c>
      <c r="AL2209">
        <v>23</v>
      </c>
      <c r="AM2209">
        <v>3</v>
      </c>
      <c r="AN2209">
        <v>8</v>
      </c>
      <c r="AO2209">
        <v>1</v>
      </c>
    </row>
    <row r="2210" spans="1:41" x14ac:dyDescent="0.25">
      <c r="A2210" t="s">
        <v>543</v>
      </c>
      <c r="B2210" s="7" t="s">
        <v>716</v>
      </c>
      <c r="C2210" s="1">
        <v>44366</v>
      </c>
      <c r="D2210" s="2">
        <v>0.875</v>
      </c>
      <c r="E2210">
        <v>5</v>
      </c>
      <c r="F2210" t="s">
        <v>16</v>
      </c>
      <c r="G2210" t="s">
        <v>25</v>
      </c>
      <c r="H2210" t="s">
        <v>26</v>
      </c>
      <c r="I2210">
        <v>1</v>
      </c>
      <c r="J2210">
        <v>3</v>
      </c>
      <c r="K2210" t="s">
        <v>538</v>
      </c>
      <c r="L2210">
        <v>49</v>
      </c>
      <c r="N2210" t="s">
        <v>599</v>
      </c>
      <c r="O2210" t="s">
        <v>701</v>
      </c>
      <c r="P2210" t="s">
        <v>399</v>
      </c>
      <c r="Q2210">
        <v>8</v>
      </c>
      <c r="R2210">
        <v>1</v>
      </c>
      <c r="S2210">
        <v>125</v>
      </c>
      <c r="T2210">
        <v>0</v>
      </c>
      <c r="U2210">
        <v>0</v>
      </c>
      <c r="V2210">
        <v>1</v>
      </c>
      <c r="W2210">
        <v>1</v>
      </c>
      <c r="X2210">
        <v>6</v>
      </c>
      <c r="Y2210">
        <v>3</v>
      </c>
      <c r="Z2210">
        <v>500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14</v>
      </c>
      <c r="AJ2210">
        <v>22</v>
      </c>
      <c r="AK2210">
        <v>2</v>
      </c>
      <c r="AL2210">
        <v>9</v>
      </c>
      <c r="AM2210">
        <v>2</v>
      </c>
      <c r="AN2210">
        <v>7</v>
      </c>
      <c r="AO2210">
        <v>0</v>
      </c>
    </row>
    <row r="2211" spans="1:41" x14ac:dyDescent="0.25">
      <c r="A2211" t="s">
        <v>543</v>
      </c>
      <c r="B2211" s="7" t="s">
        <v>716</v>
      </c>
      <c r="C2211" s="1">
        <v>44369</v>
      </c>
      <c r="D2211" t="s">
        <v>455</v>
      </c>
      <c r="E2211">
        <v>6</v>
      </c>
      <c r="F2211" t="s">
        <v>128</v>
      </c>
      <c r="G2211" t="s">
        <v>17</v>
      </c>
      <c r="H2211" t="s">
        <v>18</v>
      </c>
      <c r="I2211">
        <v>1</v>
      </c>
      <c r="J2211">
        <v>0</v>
      </c>
      <c r="K2211" t="s">
        <v>400</v>
      </c>
      <c r="L2211">
        <v>39</v>
      </c>
      <c r="N2211" t="s">
        <v>599</v>
      </c>
      <c r="O2211" t="s">
        <v>21</v>
      </c>
      <c r="P2211" t="s">
        <v>573</v>
      </c>
      <c r="Q2211">
        <v>16</v>
      </c>
      <c r="R2211">
        <v>3</v>
      </c>
      <c r="S2211">
        <v>188</v>
      </c>
      <c r="T2211">
        <v>6</v>
      </c>
      <c r="U2211">
        <v>33</v>
      </c>
      <c r="V2211">
        <v>0</v>
      </c>
      <c r="W2211">
        <v>0</v>
      </c>
      <c r="X2211">
        <v>2</v>
      </c>
      <c r="Y2211">
        <v>2</v>
      </c>
      <c r="Z2211">
        <v>1000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0</v>
      </c>
      <c r="AI2211">
        <v>18</v>
      </c>
      <c r="AJ2211">
        <v>15</v>
      </c>
      <c r="AK2211">
        <v>2</v>
      </c>
      <c r="AL2211">
        <v>17</v>
      </c>
      <c r="AM2211">
        <v>15</v>
      </c>
      <c r="AN2211">
        <v>6</v>
      </c>
      <c r="AO2211">
        <v>0</v>
      </c>
    </row>
    <row r="2212" spans="1:41" x14ac:dyDescent="0.25">
      <c r="A2212" t="s">
        <v>543</v>
      </c>
      <c r="B2212" s="7" t="s">
        <v>716</v>
      </c>
      <c r="C2212" s="1">
        <v>44372</v>
      </c>
      <c r="D2212" s="2">
        <v>0.79166666666666663</v>
      </c>
      <c r="E2212">
        <v>7</v>
      </c>
      <c r="F2212" t="s">
        <v>168</v>
      </c>
      <c r="G2212" t="s">
        <v>25</v>
      </c>
      <c r="H2212" t="s">
        <v>30</v>
      </c>
      <c r="I2212">
        <v>0</v>
      </c>
      <c r="J2212">
        <v>0</v>
      </c>
      <c r="K2212" t="s">
        <v>404</v>
      </c>
      <c r="L2212">
        <v>36</v>
      </c>
      <c r="N2212" t="s">
        <v>599</v>
      </c>
      <c r="O2212" t="s">
        <v>702</v>
      </c>
      <c r="P2212" t="s">
        <v>648</v>
      </c>
      <c r="Q2212">
        <v>11</v>
      </c>
      <c r="R2212">
        <v>4</v>
      </c>
      <c r="S2212">
        <v>364</v>
      </c>
      <c r="T2212">
        <v>0</v>
      </c>
      <c r="U2212">
        <v>0</v>
      </c>
      <c r="V2212">
        <v>0</v>
      </c>
      <c r="W2212">
        <v>0</v>
      </c>
      <c r="X2212">
        <v>5</v>
      </c>
      <c r="Y2212">
        <v>5</v>
      </c>
      <c r="Z2212">
        <v>1000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15</v>
      </c>
      <c r="AJ2212">
        <v>24</v>
      </c>
      <c r="AK2212">
        <v>2</v>
      </c>
      <c r="AL2212">
        <v>12</v>
      </c>
      <c r="AM2212">
        <v>10</v>
      </c>
      <c r="AN2212">
        <v>4</v>
      </c>
      <c r="AO2212">
        <v>0</v>
      </c>
    </row>
    <row r="2213" spans="1:41" x14ac:dyDescent="0.25">
      <c r="A2213" t="s">
        <v>543</v>
      </c>
      <c r="B2213" s="7" t="s">
        <v>716</v>
      </c>
      <c r="C2213" s="1">
        <v>44376</v>
      </c>
      <c r="D2213" t="s">
        <v>89</v>
      </c>
      <c r="E2213">
        <v>8</v>
      </c>
      <c r="F2213" t="s">
        <v>128</v>
      </c>
      <c r="G2213" t="s">
        <v>17</v>
      </c>
      <c r="H2213" t="s">
        <v>26</v>
      </c>
      <c r="I2213">
        <v>0</v>
      </c>
      <c r="J2213">
        <v>1</v>
      </c>
      <c r="K2213" t="s">
        <v>255</v>
      </c>
      <c r="L2213">
        <v>38</v>
      </c>
      <c r="N2213" t="s">
        <v>599</v>
      </c>
      <c r="O2213" t="s">
        <v>702</v>
      </c>
      <c r="P2213" t="s">
        <v>633</v>
      </c>
      <c r="Q2213">
        <v>11</v>
      </c>
      <c r="R2213">
        <v>3</v>
      </c>
      <c r="S2213">
        <v>273</v>
      </c>
      <c r="T2213">
        <v>0</v>
      </c>
      <c r="U2213">
        <v>0</v>
      </c>
      <c r="V2213">
        <v>0</v>
      </c>
      <c r="W2213">
        <v>0</v>
      </c>
      <c r="X2213">
        <v>3</v>
      </c>
      <c r="Y2213">
        <v>2</v>
      </c>
      <c r="Z2213">
        <v>667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3</v>
      </c>
      <c r="AG2213">
        <v>1</v>
      </c>
      <c r="AH2213">
        <v>0</v>
      </c>
      <c r="AI2213">
        <v>14</v>
      </c>
      <c r="AJ2213">
        <v>15</v>
      </c>
      <c r="AK2213">
        <v>3</v>
      </c>
      <c r="AL2213">
        <v>18</v>
      </c>
      <c r="AM2213">
        <v>7</v>
      </c>
      <c r="AN2213">
        <v>6</v>
      </c>
      <c r="AO2213">
        <v>0</v>
      </c>
    </row>
    <row r="2214" spans="1:41" x14ac:dyDescent="0.25">
      <c r="A2214" t="s">
        <v>543</v>
      </c>
      <c r="B2214" s="7" t="s">
        <v>716</v>
      </c>
      <c r="C2214" s="1">
        <v>44380</v>
      </c>
      <c r="D2214" s="2">
        <v>0.6875</v>
      </c>
      <c r="E2214">
        <v>9</v>
      </c>
      <c r="F2214" t="s">
        <v>16</v>
      </c>
      <c r="G2214" t="s">
        <v>25</v>
      </c>
      <c r="H2214" t="s">
        <v>26</v>
      </c>
      <c r="I2214">
        <v>0</v>
      </c>
      <c r="J2214">
        <v>1</v>
      </c>
      <c r="K2214" t="s">
        <v>65</v>
      </c>
      <c r="L2214">
        <v>59</v>
      </c>
      <c r="N2214" t="s">
        <v>599</v>
      </c>
      <c r="O2214" t="s">
        <v>702</v>
      </c>
      <c r="P2214" t="s">
        <v>413</v>
      </c>
      <c r="Q2214">
        <v>16</v>
      </c>
      <c r="R2214">
        <v>3</v>
      </c>
      <c r="S2214">
        <v>188</v>
      </c>
      <c r="T2214">
        <v>0</v>
      </c>
      <c r="U2214">
        <v>0</v>
      </c>
      <c r="V2214">
        <v>0</v>
      </c>
      <c r="W2214">
        <v>0</v>
      </c>
      <c r="X2214">
        <v>6</v>
      </c>
      <c r="Y2214">
        <v>5</v>
      </c>
      <c r="Z2214">
        <v>833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</v>
      </c>
      <c r="AG2214">
        <v>0</v>
      </c>
      <c r="AH2214">
        <v>0</v>
      </c>
      <c r="AI2214">
        <v>15</v>
      </c>
      <c r="AJ2214">
        <v>25</v>
      </c>
      <c r="AK2214">
        <v>2</v>
      </c>
      <c r="AL2214">
        <v>22</v>
      </c>
      <c r="AM2214">
        <v>6</v>
      </c>
      <c r="AN2214">
        <v>10</v>
      </c>
      <c r="AO2214">
        <v>0</v>
      </c>
    </row>
    <row r="2215" spans="1:41" x14ac:dyDescent="0.25">
      <c r="A2215" t="s">
        <v>543</v>
      </c>
      <c r="B2215" s="7" t="s">
        <v>716</v>
      </c>
      <c r="C2215" s="1">
        <v>44387</v>
      </c>
      <c r="D2215" t="s">
        <v>89</v>
      </c>
      <c r="E2215" t="s">
        <v>47</v>
      </c>
      <c r="F2215" t="s">
        <v>16</v>
      </c>
      <c r="G2215" t="s">
        <v>17</v>
      </c>
      <c r="H2215" t="s">
        <v>30</v>
      </c>
      <c r="I2215">
        <v>1</v>
      </c>
      <c r="J2215">
        <v>1</v>
      </c>
      <c r="K2215" t="s">
        <v>393</v>
      </c>
      <c r="L2215">
        <v>40</v>
      </c>
      <c r="N2215" t="s">
        <v>674</v>
      </c>
      <c r="O2215" t="s">
        <v>702</v>
      </c>
      <c r="P2215" t="s">
        <v>544</v>
      </c>
      <c r="Q2215">
        <v>13</v>
      </c>
      <c r="R2215">
        <v>6</v>
      </c>
      <c r="S2215">
        <v>462</v>
      </c>
      <c r="T2215">
        <v>8</v>
      </c>
      <c r="U2215">
        <v>17</v>
      </c>
      <c r="V2215">
        <v>0</v>
      </c>
      <c r="W2215">
        <v>0</v>
      </c>
      <c r="X2215">
        <v>2</v>
      </c>
      <c r="Y2215">
        <v>1</v>
      </c>
      <c r="Z2215">
        <v>500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4</v>
      </c>
      <c r="AG2215">
        <v>0</v>
      </c>
      <c r="AH2215">
        <v>0</v>
      </c>
      <c r="AI2215">
        <v>22</v>
      </c>
      <c r="AJ2215">
        <v>14</v>
      </c>
      <c r="AK2215">
        <v>0</v>
      </c>
      <c r="AL2215">
        <v>18</v>
      </c>
      <c r="AM2215">
        <v>14</v>
      </c>
      <c r="AN2215">
        <v>16</v>
      </c>
      <c r="AO2215">
        <v>0</v>
      </c>
    </row>
    <row r="2216" spans="1:41" x14ac:dyDescent="0.25">
      <c r="A2216" t="s">
        <v>543</v>
      </c>
      <c r="B2216" s="7" t="s">
        <v>716</v>
      </c>
      <c r="C2216" s="1">
        <v>44390</v>
      </c>
      <c r="D2216" s="2">
        <v>0.79166666666666663</v>
      </c>
      <c r="E2216" t="s">
        <v>51</v>
      </c>
      <c r="F2216" t="s">
        <v>128</v>
      </c>
      <c r="G2216" t="s">
        <v>25</v>
      </c>
      <c r="H2216" t="s">
        <v>26</v>
      </c>
      <c r="I2216">
        <v>1</v>
      </c>
      <c r="J2216">
        <v>2</v>
      </c>
      <c r="K2216" t="s">
        <v>73</v>
      </c>
      <c r="L2216">
        <v>36</v>
      </c>
      <c r="N2216" t="s">
        <v>602</v>
      </c>
      <c r="O2216" t="s">
        <v>708</v>
      </c>
      <c r="P2216" t="s">
        <v>574</v>
      </c>
      <c r="Q2216">
        <v>7</v>
      </c>
      <c r="R2216">
        <v>2</v>
      </c>
      <c r="S2216">
        <v>286</v>
      </c>
      <c r="T2216">
        <v>14</v>
      </c>
      <c r="U2216">
        <v>50</v>
      </c>
      <c r="V2216">
        <v>0</v>
      </c>
      <c r="W2216">
        <v>0</v>
      </c>
      <c r="X2216">
        <v>7</v>
      </c>
      <c r="Y2216">
        <v>5</v>
      </c>
      <c r="Z2216">
        <v>714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0</v>
      </c>
      <c r="AI2216">
        <v>17</v>
      </c>
      <c r="AJ2216">
        <v>15</v>
      </c>
      <c r="AK2216">
        <v>1</v>
      </c>
      <c r="AL2216">
        <v>20</v>
      </c>
      <c r="AM2216">
        <v>14</v>
      </c>
      <c r="AN2216">
        <v>5</v>
      </c>
      <c r="AO2216">
        <v>0</v>
      </c>
    </row>
    <row r="2217" spans="1:41" x14ac:dyDescent="0.25">
      <c r="A2217" t="s">
        <v>543</v>
      </c>
      <c r="B2217" s="7" t="s">
        <v>716</v>
      </c>
      <c r="C2217" s="1">
        <v>44393</v>
      </c>
      <c r="D2217" t="s">
        <v>89</v>
      </c>
      <c r="E2217" t="s">
        <v>54</v>
      </c>
      <c r="F2217" t="s">
        <v>168</v>
      </c>
      <c r="G2217" t="s">
        <v>17</v>
      </c>
      <c r="H2217" t="s">
        <v>26</v>
      </c>
      <c r="I2217">
        <v>1</v>
      </c>
      <c r="J2217">
        <v>4</v>
      </c>
      <c r="K2217" t="s">
        <v>402</v>
      </c>
      <c r="L2217">
        <v>54</v>
      </c>
      <c r="N2217" t="s">
        <v>602</v>
      </c>
      <c r="O2217" t="s">
        <v>21</v>
      </c>
      <c r="P2217" t="s">
        <v>110</v>
      </c>
      <c r="Q2217">
        <v>16</v>
      </c>
      <c r="R2217">
        <v>3</v>
      </c>
      <c r="S2217">
        <v>188</v>
      </c>
      <c r="T2217">
        <v>6</v>
      </c>
      <c r="U2217">
        <v>33</v>
      </c>
      <c r="V2217">
        <v>0</v>
      </c>
      <c r="W2217">
        <v>0</v>
      </c>
      <c r="X2217">
        <v>8</v>
      </c>
      <c r="Y2217">
        <v>4</v>
      </c>
      <c r="Z2217">
        <v>500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2</v>
      </c>
      <c r="AG2217">
        <v>1</v>
      </c>
      <c r="AH2217">
        <v>0</v>
      </c>
      <c r="AI2217">
        <v>14</v>
      </c>
      <c r="AJ2217">
        <v>19</v>
      </c>
      <c r="AK2217">
        <v>3</v>
      </c>
      <c r="AL2217">
        <v>29</v>
      </c>
      <c r="AM2217">
        <v>16</v>
      </c>
      <c r="AN2217">
        <v>10</v>
      </c>
      <c r="AO2217">
        <v>0</v>
      </c>
    </row>
    <row r="2218" spans="1:41" x14ac:dyDescent="0.25">
      <c r="A2218" t="s">
        <v>543</v>
      </c>
      <c r="B2218" s="7" t="s">
        <v>716</v>
      </c>
      <c r="C2218" s="1">
        <v>44397</v>
      </c>
      <c r="D2218" s="2">
        <v>0.79166666666666663</v>
      </c>
      <c r="E2218" t="s">
        <v>58</v>
      </c>
      <c r="F2218" t="s">
        <v>128</v>
      </c>
      <c r="G2218" t="s">
        <v>25</v>
      </c>
      <c r="H2218" t="s">
        <v>30</v>
      </c>
      <c r="I2218">
        <v>0</v>
      </c>
      <c r="J2218">
        <v>0</v>
      </c>
      <c r="K2218" t="s">
        <v>390</v>
      </c>
      <c r="L2218">
        <v>34</v>
      </c>
      <c r="N2218" t="s">
        <v>602</v>
      </c>
      <c r="O2218" t="s">
        <v>21</v>
      </c>
      <c r="P2218" t="s">
        <v>440</v>
      </c>
      <c r="Q2218">
        <v>14</v>
      </c>
      <c r="R2218">
        <v>4</v>
      </c>
      <c r="S2218">
        <v>286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1000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2</v>
      </c>
      <c r="AG2218">
        <v>0</v>
      </c>
      <c r="AH2218">
        <v>0</v>
      </c>
      <c r="AI2218">
        <v>17</v>
      </c>
      <c r="AJ2218">
        <v>20</v>
      </c>
      <c r="AK2218">
        <v>1</v>
      </c>
      <c r="AL2218">
        <v>17</v>
      </c>
      <c r="AM2218">
        <v>13</v>
      </c>
      <c r="AN2218">
        <v>11</v>
      </c>
      <c r="AO2218">
        <v>0</v>
      </c>
    </row>
    <row r="2219" spans="1:41" x14ac:dyDescent="0.25">
      <c r="A2219" t="s">
        <v>543</v>
      </c>
      <c r="B2219" s="7" t="s">
        <v>716</v>
      </c>
      <c r="C2219" s="1">
        <v>44401</v>
      </c>
      <c r="D2219" s="2">
        <v>0.6875</v>
      </c>
      <c r="E2219" t="s">
        <v>60</v>
      </c>
      <c r="F2219" t="s">
        <v>16</v>
      </c>
      <c r="G2219" t="s">
        <v>17</v>
      </c>
      <c r="H2219" t="s">
        <v>26</v>
      </c>
      <c r="I2219">
        <v>0</v>
      </c>
      <c r="J2219">
        <v>1</v>
      </c>
      <c r="K2219" t="s">
        <v>55</v>
      </c>
      <c r="L2219">
        <v>56</v>
      </c>
      <c r="N2219" t="s">
        <v>602</v>
      </c>
      <c r="O2219" t="s">
        <v>702</v>
      </c>
      <c r="P2219" t="s">
        <v>341</v>
      </c>
      <c r="Q2219">
        <v>22</v>
      </c>
      <c r="R2219">
        <v>9</v>
      </c>
      <c r="S2219">
        <v>409</v>
      </c>
      <c r="T2219">
        <v>0</v>
      </c>
      <c r="U2219">
        <v>0</v>
      </c>
      <c r="V2219">
        <v>0</v>
      </c>
      <c r="W2219">
        <v>0</v>
      </c>
      <c r="X2219">
        <v>2</v>
      </c>
      <c r="Y2219">
        <v>1</v>
      </c>
      <c r="Z2219">
        <v>500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4</v>
      </c>
      <c r="AG2219">
        <v>0</v>
      </c>
      <c r="AH2219">
        <v>0</v>
      </c>
      <c r="AI2219">
        <v>14</v>
      </c>
      <c r="AJ2219">
        <v>17</v>
      </c>
      <c r="AK2219">
        <v>1</v>
      </c>
      <c r="AL2219">
        <v>39</v>
      </c>
      <c r="AM2219">
        <v>8</v>
      </c>
      <c r="AN2219">
        <v>5</v>
      </c>
      <c r="AO2219">
        <v>0</v>
      </c>
    </row>
    <row r="2220" spans="1:41" x14ac:dyDescent="0.25">
      <c r="A2220" t="s">
        <v>543</v>
      </c>
      <c r="B2220" s="7" t="s">
        <v>716</v>
      </c>
      <c r="C2220" s="1">
        <v>44408</v>
      </c>
      <c r="D2220" s="2">
        <v>0.875</v>
      </c>
      <c r="E2220" t="s">
        <v>64</v>
      </c>
      <c r="F2220" t="s">
        <v>16</v>
      </c>
      <c r="G2220" t="s">
        <v>25</v>
      </c>
      <c r="H2220" t="s">
        <v>26</v>
      </c>
      <c r="I2220">
        <v>0</v>
      </c>
      <c r="J2220">
        <v>3</v>
      </c>
      <c r="K2220" t="s">
        <v>630</v>
      </c>
      <c r="L2220">
        <v>50</v>
      </c>
      <c r="N2220" t="s">
        <v>599</v>
      </c>
      <c r="O2220" t="s">
        <v>702</v>
      </c>
      <c r="P2220" t="s">
        <v>108</v>
      </c>
      <c r="Q2220">
        <v>14</v>
      </c>
      <c r="R2220">
        <v>2</v>
      </c>
      <c r="S2220">
        <v>143</v>
      </c>
      <c r="T2220">
        <v>0</v>
      </c>
      <c r="U2220">
        <v>0</v>
      </c>
      <c r="V2220">
        <v>0</v>
      </c>
      <c r="W2220">
        <v>0</v>
      </c>
      <c r="X2220">
        <v>3</v>
      </c>
      <c r="Y2220">
        <v>1</v>
      </c>
      <c r="Z2220">
        <v>333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2</v>
      </c>
      <c r="AG2220">
        <v>0</v>
      </c>
      <c r="AH2220">
        <v>0</v>
      </c>
      <c r="AI2220">
        <v>19</v>
      </c>
      <c r="AJ2220">
        <v>15</v>
      </c>
      <c r="AK2220">
        <v>1</v>
      </c>
      <c r="AL2220">
        <v>24</v>
      </c>
      <c r="AM2220">
        <v>13</v>
      </c>
      <c r="AN2220">
        <v>8</v>
      </c>
      <c r="AO2220">
        <v>0</v>
      </c>
    </row>
    <row r="2221" spans="1:41" x14ac:dyDescent="0.25">
      <c r="A2221" t="s">
        <v>543</v>
      </c>
      <c r="B2221" s="7" t="s">
        <v>716</v>
      </c>
      <c r="C2221" s="1">
        <v>44415</v>
      </c>
      <c r="D2221" s="2">
        <v>0.6875</v>
      </c>
      <c r="E2221" t="s">
        <v>66</v>
      </c>
      <c r="F2221" t="s">
        <v>16</v>
      </c>
      <c r="G2221" t="s">
        <v>25</v>
      </c>
      <c r="H2221" t="s">
        <v>18</v>
      </c>
      <c r="I2221">
        <v>4</v>
      </c>
      <c r="J2221">
        <v>0</v>
      </c>
      <c r="K2221" t="s">
        <v>540</v>
      </c>
      <c r="L2221">
        <v>34</v>
      </c>
      <c r="N2221" t="s">
        <v>675</v>
      </c>
      <c r="O2221" t="s">
        <v>701</v>
      </c>
      <c r="P2221" t="s">
        <v>643</v>
      </c>
      <c r="Q2221">
        <v>9</v>
      </c>
      <c r="R2221">
        <v>5</v>
      </c>
      <c r="S2221">
        <v>556</v>
      </c>
      <c r="T2221">
        <v>44</v>
      </c>
      <c r="U2221">
        <v>80</v>
      </c>
      <c r="V2221">
        <v>0</v>
      </c>
      <c r="W2221">
        <v>0</v>
      </c>
      <c r="X2221">
        <v>5</v>
      </c>
      <c r="Y2221">
        <v>5</v>
      </c>
      <c r="Z2221">
        <v>1000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4</v>
      </c>
      <c r="AG2221">
        <v>1</v>
      </c>
      <c r="AH2221">
        <v>0</v>
      </c>
      <c r="AI2221">
        <v>14</v>
      </c>
      <c r="AJ2221">
        <v>12</v>
      </c>
      <c r="AK2221">
        <v>5</v>
      </c>
      <c r="AL2221">
        <v>8</v>
      </c>
      <c r="AM2221">
        <v>17</v>
      </c>
      <c r="AN2221">
        <v>20</v>
      </c>
      <c r="AO2221">
        <v>0</v>
      </c>
    </row>
    <row r="2222" spans="1:41" x14ac:dyDescent="0.25">
      <c r="A2222" t="s">
        <v>543</v>
      </c>
      <c r="B2222" s="7" t="s">
        <v>716</v>
      </c>
      <c r="C2222" s="1">
        <v>44418</v>
      </c>
      <c r="D2222" t="s">
        <v>89</v>
      </c>
      <c r="E2222" t="s">
        <v>69</v>
      </c>
      <c r="F2222" t="s">
        <v>128</v>
      </c>
      <c r="G2222" t="s">
        <v>17</v>
      </c>
      <c r="H2222" t="s">
        <v>26</v>
      </c>
      <c r="I2222">
        <v>0</v>
      </c>
      <c r="J2222">
        <v>2</v>
      </c>
      <c r="K2222" t="s">
        <v>45</v>
      </c>
      <c r="L2222">
        <v>39</v>
      </c>
      <c r="N2222" t="s">
        <v>599</v>
      </c>
      <c r="O2222" t="s">
        <v>21</v>
      </c>
      <c r="P2222" t="s">
        <v>642</v>
      </c>
      <c r="Q2222">
        <v>12</v>
      </c>
      <c r="R2222">
        <v>3</v>
      </c>
      <c r="S2222">
        <v>250</v>
      </c>
      <c r="T2222">
        <v>0</v>
      </c>
      <c r="U2222">
        <v>0</v>
      </c>
      <c r="V2222">
        <v>0</v>
      </c>
      <c r="W2222">
        <v>0</v>
      </c>
      <c r="X2222">
        <v>4</v>
      </c>
      <c r="Y2222">
        <v>2</v>
      </c>
      <c r="Z2222">
        <v>500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19</v>
      </c>
      <c r="AJ2222">
        <v>11</v>
      </c>
      <c r="AK2222">
        <v>1</v>
      </c>
      <c r="AL2222">
        <v>18</v>
      </c>
      <c r="AM2222">
        <v>13</v>
      </c>
      <c r="AN2222">
        <v>6</v>
      </c>
      <c r="AO2222">
        <v>0</v>
      </c>
    </row>
    <row r="2223" spans="1:41" x14ac:dyDescent="0.25">
      <c r="A2223" t="s">
        <v>543</v>
      </c>
      <c r="B2223" s="7" t="s">
        <v>716</v>
      </c>
      <c r="C2223" s="1">
        <v>44422</v>
      </c>
      <c r="D2223" s="2">
        <v>0.6875</v>
      </c>
      <c r="E2223" t="s">
        <v>72</v>
      </c>
      <c r="F2223" t="s">
        <v>16</v>
      </c>
      <c r="G2223" t="s">
        <v>25</v>
      </c>
      <c r="H2223" t="s">
        <v>26</v>
      </c>
      <c r="I2223">
        <v>2</v>
      </c>
      <c r="J2223">
        <v>4</v>
      </c>
      <c r="K2223" t="s">
        <v>398</v>
      </c>
      <c r="L2223">
        <v>57</v>
      </c>
      <c r="N2223" t="s">
        <v>675</v>
      </c>
      <c r="O2223" t="s">
        <v>701</v>
      </c>
      <c r="P2223" t="s">
        <v>410</v>
      </c>
      <c r="Q2223">
        <v>9</v>
      </c>
      <c r="R2223">
        <v>3</v>
      </c>
      <c r="S2223">
        <v>333</v>
      </c>
      <c r="T2223">
        <v>22</v>
      </c>
      <c r="U2223">
        <v>67</v>
      </c>
      <c r="V2223">
        <v>0</v>
      </c>
      <c r="W2223">
        <v>0</v>
      </c>
      <c r="X2223">
        <v>7</v>
      </c>
      <c r="Y2223">
        <v>4</v>
      </c>
      <c r="Z2223">
        <v>571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4</v>
      </c>
      <c r="AG2223">
        <v>1</v>
      </c>
      <c r="AH2223">
        <v>1</v>
      </c>
      <c r="AI2223">
        <v>18</v>
      </c>
      <c r="AJ2223">
        <v>15</v>
      </c>
      <c r="AK2223">
        <v>1</v>
      </c>
      <c r="AL2223">
        <v>13</v>
      </c>
      <c r="AM2223">
        <v>8</v>
      </c>
      <c r="AN2223">
        <v>10</v>
      </c>
      <c r="AO2223">
        <v>0</v>
      </c>
    </row>
    <row r="2224" spans="1:41" x14ac:dyDescent="0.25">
      <c r="A2224" t="s">
        <v>543</v>
      </c>
      <c r="B2224" s="7" t="s">
        <v>716</v>
      </c>
      <c r="C2224" s="1">
        <v>44425</v>
      </c>
      <c r="D2224" t="s">
        <v>89</v>
      </c>
      <c r="E2224" t="s">
        <v>75</v>
      </c>
      <c r="F2224" t="s">
        <v>128</v>
      </c>
      <c r="G2224" t="s">
        <v>17</v>
      </c>
      <c r="H2224" t="s">
        <v>26</v>
      </c>
      <c r="I2224">
        <v>1</v>
      </c>
      <c r="J2224">
        <v>2</v>
      </c>
      <c r="K2224" t="s">
        <v>629</v>
      </c>
      <c r="L2224">
        <v>35</v>
      </c>
      <c r="N2224" t="s">
        <v>675</v>
      </c>
      <c r="O2224" t="s">
        <v>702</v>
      </c>
      <c r="P2224" t="s">
        <v>555</v>
      </c>
      <c r="Q2224">
        <v>14</v>
      </c>
      <c r="R2224">
        <v>4</v>
      </c>
      <c r="S2224">
        <v>286</v>
      </c>
      <c r="T2224">
        <v>7</v>
      </c>
      <c r="U2224">
        <v>25</v>
      </c>
      <c r="V2224">
        <v>0</v>
      </c>
      <c r="W2224">
        <v>0</v>
      </c>
      <c r="X2224">
        <v>8</v>
      </c>
      <c r="Y2224">
        <v>6</v>
      </c>
      <c r="Z2224">
        <v>750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3</v>
      </c>
      <c r="AG2224">
        <v>0</v>
      </c>
      <c r="AH2224">
        <v>0</v>
      </c>
      <c r="AI2224">
        <v>21</v>
      </c>
      <c r="AJ2224">
        <v>8</v>
      </c>
      <c r="AK2224">
        <v>2</v>
      </c>
      <c r="AL2224">
        <v>15</v>
      </c>
      <c r="AM2224">
        <v>7</v>
      </c>
      <c r="AN2224">
        <v>8</v>
      </c>
      <c r="AO2224">
        <v>1</v>
      </c>
    </row>
    <row r="2225" spans="1:41" x14ac:dyDescent="0.25">
      <c r="A2225" t="s">
        <v>543</v>
      </c>
      <c r="B2225" s="7" t="s">
        <v>716</v>
      </c>
      <c r="C2225" s="1">
        <v>44428</v>
      </c>
      <c r="D2225" s="2">
        <v>0.89583333333333337</v>
      </c>
      <c r="E2225" t="s">
        <v>77</v>
      </c>
      <c r="F2225" t="s">
        <v>168</v>
      </c>
      <c r="G2225" t="s">
        <v>25</v>
      </c>
      <c r="H2225" t="s">
        <v>26</v>
      </c>
      <c r="I2225">
        <v>0</v>
      </c>
      <c r="J2225">
        <v>1</v>
      </c>
      <c r="K2225" t="s">
        <v>19</v>
      </c>
      <c r="L2225">
        <v>38</v>
      </c>
      <c r="N2225" t="s">
        <v>675</v>
      </c>
      <c r="O2225" t="s">
        <v>21</v>
      </c>
      <c r="P2225" t="s">
        <v>264</v>
      </c>
      <c r="Q2225">
        <v>4</v>
      </c>
      <c r="R2225">
        <v>1</v>
      </c>
      <c r="S2225">
        <v>250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5</v>
      </c>
      <c r="Z2225">
        <v>1000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2</v>
      </c>
      <c r="AG2225">
        <v>0</v>
      </c>
      <c r="AH2225">
        <v>0</v>
      </c>
      <c r="AI2225">
        <v>23</v>
      </c>
      <c r="AJ2225">
        <v>18</v>
      </c>
      <c r="AK2225">
        <v>0</v>
      </c>
      <c r="AL2225">
        <v>7</v>
      </c>
      <c r="AM2225">
        <v>8</v>
      </c>
      <c r="AN2225">
        <v>6</v>
      </c>
      <c r="AO2225">
        <v>0</v>
      </c>
    </row>
    <row r="2226" spans="1:41" x14ac:dyDescent="0.25">
      <c r="A2226" t="s">
        <v>543</v>
      </c>
      <c r="B2226" s="7" t="s">
        <v>716</v>
      </c>
      <c r="C2226" s="1">
        <v>44434</v>
      </c>
      <c r="D2226" t="s">
        <v>114</v>
      </c>
      <c r="E2226" t="s">
        <v>78</v>
      </c>
      <c r="F2226" t="s">
        <v>84</v>
      </c>
      <c r="G2226" t="s">
        <v>17</v>
      </c>
      <c r="H2226" t="s">
        <v>26</v>
      </c>
      <c r="I2226">
        <v>1</v>
      </c>
      <c r="J2226">
        <v>2</v>
      </c>
      <c r="K2226" t="s">
        <v>48</v>
      </c>
      <c r="L2226">
        <v>46</v>
      </c>
      <c r="N2226" t="s">
        <v>675</v>
      </c>
      <c r="O2226" t="s">
        <v>702</v>
      </c>
      <c r="P2226" t="s">
        <v>467</v>
      </c>
      <c r="Q2226">
        <v>7</v>
      </c>
      <c r="R2226">
        <v>3</v>
      </c>
      <c r="S2226">
        <v>429</v>
      </c>
      <c r="T2226">
        <v>14</v>
      </c>
      <c r="U2226">
        <v>33</v>
      </c>
      <c r="V2226">
        <v>0</v>
      </c>
      <c r="W2226">
        <v>0</v>
      </c>
      <c r="X2226">
        <v>8</v>
      </c>
      <c r="Y2226">
        <v>6</v>
      </c>
      <c r="Z2226">
        <v>750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</v>
      </c>
      <c r="AG2226">
        <v>0</v>
      </c>
      <c r="AH2226">
        <v>0</v>
      </c>
      <c r="AI2226">
        <v>14</v>
      </c>
      <c r="AJ2226">
        <v>20</v>
      </c>
      <c r="AK2226">
        <v>0</v>
      </c>
      <c r="AL2226">
        <v>18</v>
      </c>
      <c r="AM2226">
        <v>9</v>
      </c>
      <c r="AN2226">
        <v>8</v>
      </c>
      <c r="AO2226">
        <v>0</v>
      </c>
    </row>
    <row r="2227" spans="1:41" x14ac:dyDescent="0.25">
      <c r="A2227" t="s">
        <v>543</v>
      </c>
      <c r="B2227" s="7" t="s">
        <v>716</v>
      </c>
      <c r="C2227" s="1">
        <v>44440</v>
      </c>
      <c r="D2227" t="s">
        <v>89</v>
      </c>
      <c r="E2227" t="s">
        <v>80</v>
      </c>
      <c r="F2227" t="s">
        <v>24</v>
      </c>
      <c r="G2227" t="s">
        <v>17</v>
      </c>
      <c r="H2227" t="s">
        <v>26</v>
      </c>
      <c r="I2227">
        <v>1</v>
      </c>
      <c r="J2227">
        <v>2</v>
      </c>
      <c r="K2227" t="s">
        <v>406</v>
      </c>
      <c r="L2227">
        <v>55</v>
      </c>
      <c r="N2227" t="s">
        <v>600</v>
      </c>
      <c r="O2227" t="s">
        <v>702</v>
      </c>
      <c r="P2227" t="s">
        <v>334</v>
      </c>
      <c r="Q2227">
        <v>19</v>
      </c>
      <c r="R2227">
        <v>7</v>
      </c>
      <c r="S2227">
        <v>368</v>
      </c>
      <c r="T2227">
        <v>5</v>
      </c>
      <c r="U2227">
        <v>14</v>
      </c>
      <c r="V2227">
        <v>0</v>
      </c>
      <c r="W2227">
        <v>0</v>
      </c>
      <c r="X2227">
        <v>4</v>
      </c>
      <c r="Y2227">
        <v>2</v>
      </c>
      <c r="Z2227">
        <v>500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0</v>
      </c>
      <c r="AH2227">
        <v>0</v>
      </c>
      <c r="AI2227">
        <v>16</v>
      </c>
      <c r="AJ2227">
        <v>8</v>
      </c>
      <c r="AK2227">
        <v>2</v>
      </c>
      <c r="AL2227">
        <v>34</v>
      </c>
      <c r="AM2227">
        <v>6</v>
      </c>
      <c r="AN2227">
        <v>6</v>
      </c>
      <c r="AO2227">
        <v>0</v>
      </c>
    </row>
    <row r="2228" spans="1:41" x14ac:dyDescent="0.25">
      <c r="A2228" t="s">
        <v>543</v>
      </c>
      <c r="B2228" s="7" t="s">
        <v>716</v>
      </c>
      <c r="C2228" s="1">
        <v>44446</v>
      </c>
      <c r="D2228" s="2">
        <v>0.45833333333333331</v>
      </c>
      <c r="E2228" t="s">
        <v>81</v>
      </c>
      <c r="F2228" t="s">
        <v>128</v>
      </c>
      <c r="G2228" t="s">
        <v>25</v>
      </c>
      <c r="H2228" t="s">
        <v>30</v>
      </c>
      <c r="I2228">
        <v>1</v>
      </c>
      <c r="J2228">
        <v>1</v>
      </c>
      <c r="K2228" t="s">
        <v>389</v>
      </c>
      <c r="L2228">
        <v>42</v>
      </c>
      <c r="N2228" t="s">
        <v>599</v>
      </c>
      <c r="O2228" t="s">
        <v>702</v>
      </c>
      <c r="P2228" t="s">
        <v>74</v>
      </c>
      <c r="Q2228">
        <v>7</v>
      </c>
      <c r="R2228">
        <v>2</v>
      </c>
      <c r="S2228">
        <v>286</v>
      </c>
      <c r="T2228">
        <v>0</v>
      </c>
      <c r="U2228">
        <v>0</v>
      </c>
      <c r="V2228">
        <v>1</v>
      </c>
      <c r="W2228">
        <v>1</v>
      </c>
      <c r="X2228">
        <v>4</v>
      </c>
      <c r="Y2228">
        <v>3</v>
      </c>
      <c r="Z2228">
        <v>750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2</v>
      </c>
      <c r="AG2228">
        <v>0</v>
      </c>
      <c r="AH2228">
        <v>0</v>
      </c>
      <c r="AI2228">
        <v>18</v>
      </c>
      <c r="AJ2228">
        <v>10</v>
      </c>
      <c r="AK2228">
        <v>1</v>
      </c>
      <c r="AL2228">
        <v>19</v>
      </c>
      <c r="AM2228">
        <v>6</v>
      </c>
      <c r="AN2228">
        <v>8</v>
      </c>
      <c r="AO2228">
        <v>0</v>
      </c>
    </row>
    <row r="2229" spans="1:41" x14ac:dyDescent="0.25">
      <c r="A2229" t="s">
        <v>543</v>
      </c>
      <c r="B2229" s="7" t="s">
        <v>716</v>
      </c>
      <c r="C2229" s="1">
        <v>44456</v>
      </c>
      <c r="D2229" t="s">
        <v>661</v>
      </c>
      <c r="E2229" t="s">
        <v>83</v>
      </c>
      <c r="F2229" t="s">
        <v>168</v>
      </c>
      <c r="G2229" t="s">
        <v>17</v>
      </c>
      <c r="H2229" t="s">
        <v>18</v>
      </c>
      <c r="I2229">
        <v>2</v>
      </c>
      <c r="J2229">
        <v>0</v>
      </c>
      <c r="K2229" t="s">
        <v>538</v>
      </c>
      <c r="L2229">
        <v>41</v>
      </c>
      <c r="N2229" t="s">
        <v>600</v>
      </c>
      <c r="O2229" t="s">
        <v>702</v>
      </c>
      <c r="P2229" t="s">
        <v>156</v>
      </c>
      <c r="Q2229">
        <v>9</v>
      </c>
      <c r="R2229">
        <v>4</v>
      </c>
      <c r="S2229">
        <v>444</v>
      </c>
      <c r="T2229">
        <v>22</v>
      </c>
      <c r="U2229">
        <v>50</v>
      </c>
      <c r="V2229">
        <v>0</v>
      </c>
      <c r="W2229">
        <v>0</v>
      </c>
      <c r="X2229">
        <v>3</v>
      </c>
      <c r="Y2229">
        <v>3</v>
      </c>
      <c r="Z2229">
        <v>1000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4</v>
      </c>
      <c r="AG2229">
        <v>0</v>
      </c>
      <c r="AH2229">
        <v>0</v>
      </c>
      <c r="AI2229">
        <v>15</v>
      </c>
      <c r="AJ2229">
        <v>12</v>
      </c>
      <c r="AK2229">
        <v>1</v>
      </c>
      <c r="AL2229">
        <v>15</v>
      </c>
      <c r="AM2229">
        <v>10</v>
      </c>
      <c r="AN2229">
        <v>13</v>
      </c>
      <c r="AO2229">
        <v>0</v>
      </c>
    </row>
    <row r="2230" spans="1:41" x14ac:dyDescent="0.25">
      <c r="A2230" t="s">
        <v>543</v>
      </c>
      <c r="B2230" s="7" t="s">
        <v>716</v>
      </c>
      <c r="C2230" s="1">
        <v>44460</v>
      </c>
      <c r="D2230" s="2">
        <v>0.89583333333333337</v>
      </c>
      <c r="E2230" t="s">
        <v>85</v>
      </c>
      <c r="F2230" t="s">
        <v>128</v>
      </c>
      <c r="G2230" t="s">
        <v>25</v>
      </c>
      <c r="H2230" t="s">
        <v>30</v>
      </c>
      <c r="I2230">
        <v>0</v>
      </c>
      <c r="J2230">
        <v>0</v>
      </c>
      <c r="K2230" t="s">
        <v>400</v>
      </c>
      <c r="L2230">
        <v>49</v>
      </c>
      <c r="N2230" t="s">
        <v>599</v>
      </c>
      <c r="O2230" t="s">
        <v>21</v>
      </c>
      <c r="P2230" t="s">
        <v>477</v>
      </c>
      <c r="Q2230">
        <v>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1</v>
      </c>
      <c r="Z2230">
        <v>1000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3</v>
      </c>
      <c r="AG2230">
        <v>0</v>
      </c>
      <c r="AH2230">
        <v>0</v>
      </c>
      <c r="AI2230">
        <v>26</v>
      </c>
      <c r="AJ2230">
        <v>26</v>
      </c>
      <c r="AK2230">
        <v>1</v>
      </c>
      <c r="AL2230">
        <v>16</v>
      </c>
      <c r="AM2230">
        <v>15</v>
      </c>
      <c r="AN2230">
        <v>10</v>
      </c>
      <c r="AO2230">
        <v>0</v>
      </c>
    </row>
    <row r="2231" spans="1:41" x14ac:dyDescent="0.25">
      <c r="A2231" t="s">
        <v>543</v>
      </c>
      <c r="B2231" s="7" t="s">
        <v>716</v>
      </c>
      <c r="C2231" s="1">
        <v>44464</v>
      </c>
      <c r="D2231" t="s">
        <v>656</v>
      </c>
      <c r="E2231" t="s">
        <v>86</v>
      </c>
      <c r="F2231" t="s">
        <v>16</v>
      </c>
      <c r="G2231" t="s">
        <v>17</v>
      </c>
      <c r="H2231" t="s">
        <v>18</v>
      </c>
      <c r="I2231">
        <v>1</v>
      </c>
      <c r="J2231">
        <v>0</v>
      </c>
      <c r="K2231" t="s">
        <v>404</v>
      </c>
      <c r="L2231">
        <v>47</v>
      </c>
      <c r="M2231" s="4">
        <v>905</v>
      </c>
      <c r="N2231" t="s">
        <v>600</v>
      </c>
      <c r="O2231" t="s">
        <v>702</v>
      </c>
      <c r="P2231" t="s">
        <v>118</v>
      </c>
      <c r="Q2231">
        <v>6</v>
      </c>
      <c r="R2231">
        <v>2</v>
      </c>
      <c r="S2231">
        <v>333</v>
      </c>
      <c r="T2231">
        <v>17</v>
      </c>
      <c r="U2231">
        <v>50</v>
      </c>
      <c r="V2231">
        <v>0</v>
      </c>
      <c r="W2231">
        <v>1</v>
      </c>
      <c r="X2231">
        <v>5</v>
      </c>
      <c r="Y2231">
        <v>5</v>
      </c>
      <c r="Z2231">
        <v>1000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5</v>
      </c>
      <c r="AG2231">
        <v>0</v>
      </c>
      <c r="AH2231">
        <v>0</v>
      </c>
      <c r="AI2231">
        <v>22</v>
      </c>
      <c r="AJ2231">
        <v>13</v>
      </c>
      <c r="AK2231">
        <v>3</v>
      </c>
      <c r="AL2231">
        <v>8</v>
      </c>
      <c r="AM2231">
        <v>8</v>
      </c>
      <c r="AN2231">
        <v>7</v>
      </c>
      <c r="AO2231">
        <v>0</v>
      </c>
    </row>
    <row r="2232" spans="1:41" x14ac:dyDescent="0.25">
      <c r="A2232" t="s">
        <v>543</v>
      </c>
      <c r="B2232" s="7" t="s">
        <v>716</v>
      </c>
      <c r="C2232" s="1">
        <v>44467</v>
      </c>
      <c r="D2232" s="2">
        <v>0.89583333333333337</v>
      </c>
      <c r="E2232" t="s">
        <v>88</v>
      </c>
      <c r="F2232" t="s">
        <v>128</v>
      </c>
      <c r="G2232" t="s">
        <v>25</v>
      </c>
      <c r="H2232" t="s">
        <v>30</v>
      </c>
      <c r="I2232">
        <v>1</v>
      </c>
      <c r="J2232">
        <v>1</v>
      </c>
      <c r="K2232" t="s">
        <v>255</v>
      </c>
      <c r="L2232">
        <v>31</v>
      </c>
      <c r="M2232" s="4">
        <v>830</v>
      </c>
      <c r="N2232" t="s">
        <v>599</v>
      </c>
      <c r="O2232" t="s">
        <v>702</v>
      </c>
      <c r="P2232" t="s">
        <v>34</v>
      </c>
      <c r="Q2232">
        <v>5</v>
      </c>
      <c r="R2232">
        <v>1</v>
      </c>
      <c r="S2232">
        <v>200</v>
      </c>
      <c r="T2232">
        <v>20</v>
      </c>
      <c r="U2232">
        <v>100</v>
      </c>
      <c r="V2232">
        <v>0</v>
      </c>
      <c r="W2232">
        <v>0</v>
      </c>
      <c r="X2232">
        <v>5</v>
      </c>
      <c r="Y2232">
        <v>4</v>
      </c>
      <c r="Z2232">
        <v>800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14</v>
      </c>
      <c r="AJ2232">
        <v>16</v>
      </c>
      <c r="AK2232">
        <v>1</v>
      </c>
      <c r="AL2232">
        <v>11</v>
      </c>
      <c r="AM2232">
        <v>9</v>
      </c>
      <c r="AN2232">
        <v>11</v>
      </c>
      <c r="AO2232">
        <v>0</v>
      </c>
    </row>
    <row r="2233" spans="1:41" x14ac:dyDescent="0.25">
      <c r="A2233" t="s">
        <v>543</v>
      </c>
      <c r="B2233" s="7" t="s">
        <v>716</v>
      </c>
      <c r="C2233" s="1">
        <v>44472</v>
      </c>
      <c r="D2233" t="s">
        <v>654</v>
      </c>
      <c r="E2233" t="s">
        <v>90</v>
      </c>
      <c r="F2233" t="s">
        <v>29</v>
      </c>
      <c r="G2233" t="s">
        <v>17</v>
      </c>
      <c r="H2233" t="s">
        <v>26</v>
      </c>
      <c r="I2233">
        <v>1</v>
      </c>
      <c r="J2233">
        <v>2</v>
      </c>
      <c r="K2233" t="s">
        <v>65</v>
      </c>
      <c r="L2233">
        <v>40</v>
      </c>
      <c r="M2233" s="4">
        <v>4665</v>
      </c>
      <c r="N2233" t="s">
        <v>600</v>
      </c>
      <c r="O2233" t="s">
        <v>33</v>
      </c>
      <c r="P2233" t="s">
        <v>57</v>
      </c>
      <c r="Q2233">
        <v>11</v>
      </c>
      <c r="R2233">
        <v>1</v>
      </c>
      <c r="S2233">
        <v>91</v>
      </c>
      <c r="T2233">
        <v>9</v>
      </c>
      <c r="U2233">
        <v>100</v>
      </c>
      <c r="V2233">
        <v>0</v>
      </c>
      <c r="W2233">
        <v>0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11</v>
      </c>
      <c r="AJ2233">
        <v>10</v>
      </c>
      <c r="AK2233">
        <v>1</v>
      </c>
      <c r="AL2233">
        <v>22</v>
      </c>
      <c r="AM2233">
        <v>9</v>
      </c>
      <c r="AN2233">
        <v>8</v>
      </c>
      <c r="AO2233">
        <v>0</v>
      </c>
    </row>
    <row r="2234" spans="1:41" x14ac:dyDescent="0.25">
      <c r="A2234" t="s">
        <v>543</v>
      </c>
      <c r="B2234" s="7" t="s">
        <v>716</v>
      </c>
      <c r="C2234" s="1">
        <v>44478</v>
      </c>
      <c r="D2234" s="2">
        <v>0.79166666666666663</v>
      </c>
      <c r="E2234" t="s">
        <v>92</v>
      </c>
      <c r="F2234" t="s">
        <v>16</v>
      </c>
      <c r="G2234" t="s">
        <v>25</v>
      </c>
      <c r="H2234" t="s">
        <v>18</v>
      </c>
      <c r="I2234">
        <v>1</v>
      </c>
      <c r="J2234">
        <v>0</v>
      </c>
      <c r="K2234" t="s">
        <v>393</v>
      </c>
      <c r="L2234">
        <v>34</v>
      </c>
      <c r="N2234" t="s">
        <v>599</v>
      </c>
      <c r="O2234" t="s">
        <v>702</v>
      </c>
      <c r="P2234" t="s">
        <v>36</v>
      </c>
      <c r="Q2234">
        <v>5</v>
      </c>
      <c r="R2234">
        <v>3</v>
      </c>
      <c r="S2234">
        <v>600</v>
      </c>
      <c r="T2234">
        <v>20</v>
      </c>
      <c r="U2234">
        <v>33</v>
      </c>
      <c r="V2234">
        <v>0</v>
      </c>
      <c r="W2234">
        <v>0</v>
      </c>
      <c r="X2234">
        <v>8</v>
      </c>
      <c r="Y2234">
        <v>8</v>
      </c>
      <c r="Z2234">
        <v>1000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14</v>
      </c>
      <c r="AJ2234">
        <v>15</v>
      </c>
      <c r="AK2234">
        <v>0</v>
      </c>
      <c r="AL2234">
        <v>10</v>
      </c>
      <c r="AM2234">
        <v>8</v>
      </c>
      <c r="AN2234">
        <v>13</v>
      </c>
      <c r="AO2234">
        <v>0</v>
      </c>
    </row>
    <row r="2235" spans="1:41" x14ac:dyDescent="0.25">
      <c r="A2235" t="s">
        <v>543</v>
      </c>
      <c r="B2235" s="7" t="s">
        <v>716</v>
      </c>
      <c r="C2235" s="1">
        <v>44485</v>
      </c>
      <c r="D2235" t="s">
        <v>636</v>
      </c>
      <c r="E2235" t="s">
        <v>94</v>
      </c>
      <c r="F2235" t="s">
        <v>16</v>
      </c>
      <c r="G2235" t="s">
        <v>17</v>
      </c>
      <c r="H2235" t="s">
        <v>18</v>
      </c>
      <c r="I2235">
        <v>3</v>
      </c>
      <c r="J2235">
        <v>1</v>
      </c>
      <c r="K2235" t="s">
        <v>73</v>
      </c>
      <c r="L2235">
        <v>34</v>
      </c>
      <c r="M2235" s="4">
        <v>2514</v>
      </c>
      <c r="N2235" t="s">
        <v>600</v>
      </c>
      <c r="O2235" t="s">
        <v>702</v>
      </c>
      <c r="P2235" t="s">
        <v>74</v>
      </c>
      <c r="Q2235">
        <v>11</v>
      </c>
      <c r="R2235">
        <v>4</v>
      </c>
      <c r="S2235">
        <v>364</v>
      </c>
      <c r="T2235">
        <v>18</v>
      </c>
      <c r="U2235">
        <v>50</v>
      </c>
      <c r="V2235">
        <v>1</v>
      </c>
      <c r="W2235">
        <v>2</v>
      </c>
      <c r="X2235">
        <v>6</v>
      </c>
      <c r="Y2235">
        <v>5</v>
      </c>
      <c r="Z2235">
        <v>833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13</v>
      </c>
      <c r="AJ2235">
        <v>8</v>
      </c>
      <c r="AK2235">
        <v>4</v>
      </c>
      <c r="AL2235">
        <v>9</v>
      </c>
      <c r="AM2235">
        <v>6</v>
      </c>
      <c r="AN2235">
        <v>8</v>
      </c>
      <c r="AO2235">
        <v>0</v>
      </c>
    </row>
    <row r="2236" spans="1:41" x14ac:dyDescent="0.25">
      <c r="A2236" t="s">
        <v>543</v>
      </c>
      <c r="B2236" s="7" t="s">
        <v>716</v>
      </c>
      <c r="C2236" s="1">
        <v>44491</v>
      </c>
      <c r="D2236" s="2">
        <v>0.79166666666666663</v>
      </c>
      <c r="E2236" t="s">
        <v>95</v>
      </c>
      <c r="F2236" t="s">
        <v>168</v>
      </c>
      <c r="G2236" t="s">
        <v>25</v>
      </c>
      <c r="H2236" t="s">
        <v>18</v>
      </c>
      <c r="I2236">
        <v>2</v>
      </c>
      <c r="J2236">
        <v>1</v>
      </c>
      <c r="K2236" t="s">
        <v>402</v>
      </c>
      <c r="L2236">
        <v>44</v>
      </c>
      <c r="M2236" s="4">
        <v>1917</v>
      </c>
      <c r="N2236" t="s">
        <v>676</v>
      </c>
      <c r="O2236" t="s">
        <v>702</v>
      </c>
      <c r="P2236" t="s">
        <v>71</v>
      </c>
      <c r="Q2236">
        <v>11</v>
      </c>
      <c r="R2236">
        <v>3</v>
      </c>
      <c r="S2236">
        <v>273</v>
      </c>
      <c r="T2236">
        <v>9</v>
      </c>
      <c r="U2236">
        <v>33</v>
      </c>
      <c r="V2236">
        <v>1</v>
      </c>
      <c r="W2236">
        <v>1</v>
      </c>
      <c r="X2236">
        <v>1</v>
      </c>
      <c r="Y2236">
        <v>1</v>
      </c>
      <c r="Z2236">
        <v>1000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10</v>
      </c>
      <c r="AJ2236">
        <v>23</v>
      </c>
      <c r="AK2236">
        <v>0</v>
      </c>
      <c r="AL2236">
        <v>20</v>
      </c>
      <c r="AM2236">
        <v>7</v>
      </c>
      <c r="AN2236">
        <v>6</v>
      </c>
      <c r="AO2236">
        <v>0</v>
      </c>
    </row>
    <row r="2237" spans="1:41" x14ac:dyDescent="0.25">
      <c r="A2237" t="s">
        <v>543</v>
      </c>
      <c r="B2237" s="7" t="s">
        <v>716</v>
      </c>
      <c r="C2237" s="1">
        <v>44499</v>
      </c>
      <c r="D2237" t="s">
        <v>667</v>
      </c>
      <c r="E2237" t="s">
        <v>96</v>
      </c>
      <c r="F2237" t="s">
        <v>16</v>
      </c>
      <c r="G2237" t="s">
        <v>17</v>
      </c>
      <c r="H2237" t="s">
        <v>26</v>
      </c>
      <c r="I2237">
        <v>0</v>
      </c>
      <c r="J2237">
        <v>2</v>
      </c>
      <c r="K2237" t="s">
        <v>390</v>
      </c>
      <c r="L2237">
        <v>63</v>
      </c>
      <c r="M2237" s="4">
        <v>6443</v>
      </c>
      <c r="N2237" t="s">
        <v>600</v>
      </c>
      <c r="O2237" t="s">
        <v>702</v>
      </c>
      <c r="P2237" t="s">
        <v>131</v>
      </c>
      <c r="Q2237">
        <v>19</v>
      </c>
      <c r="R2237">
        <v>7</v>
      </c>
      <c r="S2237">
        <v>368</v>
      </c>
      <c r="T2237">
        <v>5</v>
      </c>
      <c r="U2237">
        <v>14</v>
      </c>
      <c r="V2237">
        <v>1</v>
      </c>
      <c r="W2237">
        <v>1</v>
      </c>
      <c r="X2237">
        <v>4</v>
      </c>
      <c r="Y2237">
        <v>4</v>
      </c>
      <c r="Z2237">
        <v>1000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1</v>
      </c>
      <c r="AH2237">
        <v>0</v>
      </c>
      <c r="AI2237">
        <v>21</v>
      </c>
      <c r="AJ2237">
        <v>13</v>
      </c>
      <c r="AK2237">
        <v>0</v>
      </c>
      <c r="AL2237">
        <v>29</v>
      </c>
      <c r="AM2237">
        <v>12</v>
      </c>
      <c r="AN2237">
        <v>8</v>
      </c>
      <c r="AO2237">
        <v>0</v>
      </c>
    </row>
    <row r="2238" spans="1:41" x14ac:dyDescent="0.25">
      <c r="A2238" t="s">
        <v>543</v>
      </c>
      <c r="B2238" s="7" t="s">
        <v>716</v>
      </c>
      <c r="C2238" s="1">
        <v>44503</v>
      </c>
      <c r="D2238" s="2">
        <v>0.79166666666666663</v>
      </c>
      <c r="E2238" t="s">
        <v>98</v>
      </c>
      <c r="F2238" t="s">
        <v>24</v>
      </c>
      <c r="G2238" t="s">
        <v>25</v>
      </c>
      <c r="H2238" t="s">
        <v>26</v>
      </c>
      <c r="I2238">
        <v>0</v>
      </c>
      <c r="J2238">
        <v>1</v>
      </c>
      <c r="K2238" t="s">
        <v>55</v>
      </c>
      <c r="L2238">
        <v>53</v>
      </c>
      <c r="M2238" s="4">
        <v>4129</v>
      </c>
      <c r="N2238" t="s">
        <v>599</v>
      </c>
      <c r="O2238" t="s">
        <v>702</v>
      </c>
      <c r="P2238" t="s">
        <v>113</v>
      </c>
      <c r="Q2238">
        <v>10</v>
      </c>
      <c r="R2238">
        <v>3</v>
      </c>
      <c r="S2238">
        <v>300</v>
      </c>
      <c r="T2238">
        <v>0</v>
      </c>
      <c r="U2238">
        <v>0</v>
      </c>
      <c r="V2238">
        <v>0</v>
      </c>
      <c r="W2238">
        <v>0</v>
      </c>
      <c r="X2238">
        <v>4</v>
      </c>
      <c r="Y2238">
        <v>2</v>
      </c>
      <c r="Z2238">
        <v>500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2</v>
      </c>
      <c r="AG2238">
        <v>0</v>
      </c>
      <c r="AH2238">
        <v>0</v>
      </c>
      <c r="AI2238">
        <v>17</v>
      </c>
      <c r="AJ2238">
        <v>17</v>
      </c>
      <c r="AK2238">
        <v>0</v>
      </c>
      <c r="AL2238">
        <v>21</v>
      </c>
      <c r="AM2238">
        <v>21</v>
      </c>
      <c r="AN2238">
        <v>9</v>
      </c>
      <c r="AO2238">
        <v>0</v>
      </c>
    </row>
    <row r="2239" spans="1:41" x14ac:dyDescent="0.25">
      <c r="A2239" t="s">
        <v>543</v>
      </c>
      <c r="B2239" s="7" t="s">
        <v>716</v>
      </c>
      <c r="C2239" s="1">
        <v>44506</v>
      </c>
      <c r="D2239" t="s">
        <v>89</v>
      </c>
      <c r="E2239" t="s">
        <v>97</v>
      </c>
      <c r="F2239" t="s">
        <v>16</v>
      </c>
      <c r="G2239" t="s">
        <v>17</v>
      </c>
      <c r="H2239" t="s">
        <v>18</v>
      </c>
      <c r="I2239">
        <v>3</v>
      </c>
      <c r="J2239">
        <v>2</v>
      </c>
      <c r="K2239" t="s">
        <v>630</v>
      </c>
      <c r="L2239">
        <v>53</v>
      </c>
      <c r="M2239" s="4">
        <v>1439</v>
      </c>
      <c r="N2239" t="s">
        <v>676</v>
      </c>
      <c r="O2239" t="s">
        <v>702</v>
      </c>
      <c r="P2239" t="s">
        <v>44</v>
      </c>
      <c r="Q2239">
        <v>7</v>
      </c>
      <c r="R2239">
        <v>3</v>
      </c>
      <c r="S2239">
        <v>429</v>
      </c>
      <c r="T2239">
        <v>14</v>
      </c>
      <c r="U2239">
        <v>33</v>
      </c>
      <c r="V2239">
        <v>0</v>
      </c>
      <c r="W2239">
        <v>0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3</v>
      </c>
      <c r="AG2239">
        <v>0</v>
      </c>
      <c r="AH2239">
        <v>0</v>
      </c>
      <c r="AI2239">
        <v>25</v>
      </c>
      <c r="AJ2239">
        <v>19</v>
      </c>
      <c r="AK2239">
        <v>0</v>
      </c>
      <c r="AL2239">
        <v>17</v>
      </c>
      <c r="AM2239">
        <v>11</v>
      </c>
      <c r="AN2239">
        <v>9</v>
      </c>
      <c r="AO2239">
        <v>0</v>
      </c>
    </row>
    <row r="2240" spans="1:41" x14ac:dyDescent="0.25">
      <c r="A2240" t="s">
        <v>543</v>
      </c>
      <c r="B2240" s="7" t="s">
        <v>716</v>
      </c>
      <c r="C2240" s="1">
        <v>44509</v>
      </c>
      <c r="D2240" t="s">
        <v>89</v>
      </c>
      <c r="E2240" t="s">
        <v>99</v>
      </c>
      <c r="F2240" t="s">
        <v>128</v>
      </c>
      <c r="G2240" t="s">
        <v>17</v>
      </c>
      <c r="H2240" t="s">
        <v>30</v>
      </c>
      <c r="I2240">
        <v>0</v>
      </c>
      <c r="J2240">
        <v>0</v>
      </c>
      <c r="K2240" t="s">
        <v>540</v>
      </c>
      <c r="L2240">
        <v>41</v>
      </c>
      <c r="M2240" s="4">
        <v>3862</v>
      </c>
      <c r="N2240" t="s">
        <v>600</v>
      </c>
      <c r="O2240" t="s">
        <v>702</v>
      </c>
      <c r="P2240" t="s">
        <v>328</v>
      </c>
      <c r="Q2240">
        <v>16</v>
      </c>
      <c r="R2240">
        <v>8</v>
      </c>
      <c r="S2240">
        <v>500</v>
      </c>
      <c r="T2240">
        <v>0</v>
      </c>
      <c r="U2240">
        <v>0</v>
      </c>
      <c r="V2240">
        <v>1</v>
      </c>
      <c r="W2240">
        <v>1</v>
      </c>
      <c r="X2240">
        <v>1</v>
      </c>
      <c r="Y2240">
        <v>1</v>
      </c>
      <c r="Z2240">
        <v>1000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2</v>
      </c>
      <c r="AG2240">
        <v>0</v>
      </c>
      <c r="AH2240">
        <v>0</v>
      </c>
      <c r="AI2240">
        <v>18</v>
      </c>
      <c r="AJ2240">
        <v>20</v>
      </c>
      <c r="AK2240">
        <v>5</v>
      </c>
      <c r="AL2240">
        <v>22</v>
      </c>
      <c r="AM2240">
        <v>8</v>
      </c>
      <c r="AN2240">
        <v>13</v>
      </c>
      <c r="AO2240">
        <v>0</v>
      </c>
    </row>
    <row r="2241" spans="1:41" x14ac:dyDescent="0.25">
      <c r="A2241" t="s">
        <v>543</v>
      </c>
      <c r="B2241" s="7" t="s">
        <v>716</v>
      </c>
      <c r="C2241" s="1">
        <v>44512</v>
      </c>
      <c r="D2241" s="2">
        <v>0.89583333333333337</v>
      </c>
      <c r="E2241" t="s">
        <v>100</v>
      </c>
      <c r="F2241" t="s">
        <v>168</v>
      </c>
      <c r="G2241" t="s">
        <v>25</v>
      </c>
      <c r="H2241" t="s">
        <v>30</v>
      </c>
      <c r="I2241">
        <v>0</v>
      </c>
      <c r="J2241">
        <v>0</v>
      </c>
      <c r="K2241" t="s">
        <v>45</v>
      </c>
      <c r="L2241">
        <v>35</v>
      </c>
      <c r="M2241" s="4">
        <v>5600</v>
      </c>
      <c r="N2241" t="s">
        <v>599</v>
      </c>
      <c r="O2241" t="s">
        <v>702</v>
      </c>
      <c r="P2241" t="s">
        <v>113</v>
      </c>
      <c r="Q2241">
        <v>10</v>
      </c>
      <c r="R2241">
        <v>3</v>
      </c>
      <c r="S2241">
        <v>300</v>
      </c>
      <c r="T2241">
        <v>0</v>
      </c>
      <c r="U2241">
        <v>0</v>
      </c>
      <c r="V2241">
        <v>0</v>
      </c>
      <c r="W2241">
        <v>0</v>
      </c>
      <c r="X2241">
        <v>2</v>
      </c>
      <c r="Y2241">
        <v>1</v>
      </c>
      <c r="Z2241">
        <v>500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0</v>
      </c>
      <c r="AH2241">
        <v>0</v>
      </c>
      <c r="AI2241">
        <v>17</v>
      </c>
      <c r="AJ2241">
        <v>16</v>
      </c>
      <c r="AK2241">
        <v>5</v>
      </c>
      <c r="AL2241">
        <v>13</v>
      </c>
      <c r="AM2241">
        <v>8</v>
      </c>
      <c r="AN2241">
        <v>4</v>
      </c>
      <c r="AO2241">
        <v>0</v>
      </c>
    </row>
    <row r="2242" spans="1:41" x14ac:dyDescent="0.25">
      <c r="A2242" t="s">
        <v>543</v>
      </c>
      <c r="B2242" s="7" t="s">
        <v>716</v>
      </c>
      <c r="C2242" s="1">
        <v>44520</v>
      </c>
      <c r="D2242" t="s">
        <v>455</v>
      </c>
      <c r="E2242" t="s">
        <v>101</v>
      </c>
      <c r="F2242" t="s">
        <v>16</v>
      </c>
      <c r="G2242" t="s">
        <v>17</v>
      </c>
      <c r="H2242" t="s">
        <v>26</v>
      </c>
      <c r="I2242">
        <v>0</v>
      </c>
      <c r="J2242">
        <v>1</v>
      </c>
      <c r="K2242" t="s">
        <v>398</v>
      </c>
      <c r="L2242">
        <v>55</v>
      </c>
      <c r="M2242" s="4">
        <v>1697</v>
      </c>
      <c r="N2242" t="s">
        <v>676</v>
      </c>
      <c r="O2242" t="s">
        <v>702</v>
      </c>
      <c r="P2242" t="s">
        <v>68</v>
      </c>
      <c r="Q2242">
        <v>10</v>
      </c>
      <c r="R2242">
        <v>3</v>
      </c>
      <c r="S2242">
        <v>300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1000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2</v>
      </c>
      <c r="AG2242">
        <v>0</v>
      </c>
      <c r="AH2242">
        <v>0</v>
      </c>
      <c r="AI2242">
        <v>21</v>
      </c>
      <c r="AJ2242">
        <v>14</v>
      </c>
      <c r="AK2242">
        <v>2</v>
      </c>
      <c r="AL2242">
        <v>11</v>
      </c>
      <c r="AM2242">
        <v>15</v>
      </c>
      <c r="AN2242">
        <v>2</v>
      </c>
      <c r="AO2242">
        <v>0</v>
      </c>
    </row>
    <row r="2243" spans="1:41" x14ac:dyDescent="0.25">
      <c r="A2243" t="s">
        <v>543</v>
      </c>
      <c r="B2243" s="7" t="s">
        <v>716</v>
      </c>
      <c r="C2243" s="1">
        <v>44528</v>
      </c>
      <c r="D2243" s="2">
        <v>0.66666666666666663</v>
      </c>
      <c r="E2243" t="s">
        <v>103</v>
      </c>
      <c r="F2243" t="s">
        <v>29</v>
      </c>
      <c r="G2243" t="s">
        <v>25</v>
      </c>
      <c r="H2243" t="s">
        <v>30</v>
      </c>
      <c r="I2243">
        <v>0</v>
      </c>
      <c r="J2243">
        <v>0</v>
      </c>
      <c r="K2243" t="s">
        <v>629</v>
      </c>
      <c r="L2243">
        <v>37</v>
      </c>
      <c r="N2243" t="s">
        <v>599</v>
      </c>
      <c r="O2243" t="s">
        <v>702</v>
      </c>
      <c r="P2243" t="s">
        <v>57</v>
      </c>
      <c r="Q2243">
        <v>20</v>
      </c>
      <c r="R2243">
        <v>7</v>
      </c>
      <c r="S2243">
        <v>350</v>
      </c>
      <c r="T2243">
        <v>5</v>
      </c>
      <c r="U2243">
        <v>14</v>
      </c>
      <c r="V2243">
        <v>0</v>
      </c>
      <c r="W2243">
        <v>0</v>
      </c>
      <c r="X2243">
        <v>5</v>
      </c>
      <c r="Y2243">
        <v>3</v>
      </c>
      <c r="Z2243">
        <v>600</v>
      </c>
      <c r="AA2243">
        <v>0</v>
      </c>
      <c r="AB2243">
        <v>1</v>
      </c>
      <c r="AC2243">
        <v>1</v>
      </c>
      <c r="AD2243">
        <v>0</v>
      </c>
      <c r="AE2243">
        <v>0</v>
      </c>
      <c r="AF2243">
        <v>3</v>
      </c>
      <c r="AG2243">
        <v>1</v>
      </c>
      <c r="AH2243">
        <v>0</v>
      </c>
      <c r="AI2243">
        <v>20</v>
      </c>
      <c r="AJ2243">
        <v>13</v>
      </c>
      <c r="AK2243">
        <v>0</v>
      </c>
      <c r="AL2243">
        <v>21</v>
      </c>
      <c r="AM2243">
        <v>7</v>
      </c>
      <c r="AN2243">
        <v>11</v>
      </c>
      <c r="AO2243">
        <v>0</v>
      </c>
    </row>
    <row r="2244" spans="1:41" x14ac:dyDescent="0.25">
      <c r="A2244" t="s">
        <v>389</v>
      </c>
      <c r="B2244" s="7" t="s">
        <v>716</v>
      </c>
      <c r="C2244" s="1">
        <v>44344</v>
      </c>
      <c r="D2244" s="2">
        <v>0.66666666666666663</v>
      </c>
      <c r="E2244">
        <v>1</v>
      </c>
      <c r="F2244" t="s">
        <v>168</v>
      </c>
      <c r="G2244" t="s">
        <v>17</v>
      </c>
      <c r="H2244" t="s">
        <v>30</v>
      </c>
      <c r="I2244">
        <v>0</v>
      </c>
      <c r="J2244">
        <v>0</v>
      </c>
      <c r="K2244" t="s">
        <v>390</v>
      </c>
      <c r="L2244">
        <v>55</v>
      </c>
      <c r="N2244" t="s">
        <v>499</v>
      </c>
      <c r="O2244" t="s">
        <v>21</v>
      </c>
      <c r="P2244" t="s">
        <v>635</v>
      </c>
      <c r="Q2244">
        <v>18</v>
      </c>
      <c r="R2244">
        <v>5</v>
      </c>
      <c r="S2244">
        <v>278</v>
      </c>
      <c r="T2244">
        <v>0</v>
      </c>
      <c r="U2244">
        <v>0</v>
      </c>
      <c r="V2244">
        <v>0</v>
      </c>
      <c r="W2244">
        <v>0</v>
      </c>
      <c r="X2244">
        <v>3</v>
      </c>
      <c r="Y2244">
        <v>3</v>
      </c>
      <c r="Z2244">
        <v>1000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2</v>
      </c>
      <c r="AG2244">
        <v>0</v>
      </c>
      <c r="AH2244">
        <v>0</v>
      </c>
      <c r="AI2244">
        <v>22</v>
      </c>
      <c r="AJ2244">
        <v>21</v>
      </c>
      <c r="AK2244">
        <v>2</v>
      </c>
      <c r="AL2244">
        <v>35</v>
      </c>
      <c r="AM2244">
        <v>9</v>
      </c>
      <c r="AN2244">
        <v>9</v>
      </c>
      <c r="AO2244">
        <v>0</v>
      </c>
    </row>
    <row r="2245" spans="1:41" x14ac:dyDescent="0.25">
      <c r="A2245" t="s">
        <v>389</v>
      </c>
      <c r="B2245" s="7" t="s">
        <v>716</v>
      </c>
      <c r="C2245" s="1">
        <v>44352</v>
      </c>
      <c r="D2245" s="2">
        <v>0.79166666666666663</v>
      </c>
      <c r="E2245">
        <v>2</v>
      </c>
      <c r="F2245" t="s">
        <v>16</v>
      </c>
      <c r="G2245" t="s">
        <v>25</v>
      </c>
      <c r="H2245" t="s">
        <v>26</v>
      </c>
      <c r="I2245">
        <v>0</v>
      </c>
      <c r="J2245">
        <v>1</v>
      </c>
      <c r="K2245" t="s">
        <v>629</v>
      </c>
      <c r="L2245">
        <v>43</v>
      </c>
      <c r="N2245" t="s">
        <v>499</v>
      </c>
      <c r="O2245" t="s">
        <v>21</v>
      </c>
      <c r="P2245" t="s">
        <v>557</v>
      </c>
      <c r="Q2245">
        <v>6</v>
      </c>
      <c r="R2245">
        <v>1</v>
      </c>
      <c r="S2245">
        <v>167</v>
      </c>
      <c r="T2245">
        <v>0</v>
      </c>
      <c r="U2245">
        <v>0</v>
      </c>
      <c r="V2245">
        <v>0</v>
      </c>
      <c r="W2245">
        <v>0</v>
      </c>
      <c r="X2245">
        <v>2</v>
      </c>
      <c r="Y2245">
        <v>1</v>
      </c>
      <c r="Z2245">
        <v>500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2</v>
      </c>
      <c r="AG2245">
        <v>0</v>
      </c>
      <c r="AH2245">
        <v>0</v>
      </c>
      <c r="AI2245">
        <v>17</v>
      </c>
      <c r="AJ2245">
        <v>19</v>
      </c>
      <c r="AK2245">
        <v>6</v>
      </c>
      <c r="AL2245">
        <v>13</v>
      </c>
      <c r="AM2245">
        <v>11</v>
      </c>
      <c r="AN2245">
        <v>7</v>
      </c>
      <c r="AO2245">
        <v>0</v>
      </c>
    </row>
    <row r="2246" spans="1:41" x14ac:dyDescent="0.25">
      <c r="A2246" t="s">
        <v>389</v>
      </c>
      <c r="B2246" s="7" t="s">
        <v>716</v>
      </c>
      <c r="C2246" s="1">
        <v>44359</v>
      </c>
      <c r="D2246" s="2">
        <v>0.79166666666666663</v>
      </c>
      <c r="E2246">
        <v>3</v>
      </c>
      <c r="F2246" t="s">
        <v>16</v>
      </c>
      <c r="G2246" t="s">
        <v>17</v>
      </c>
      <c r="H2246" t="s">
        <v>26</v>
      </c>
      <c r="I2246">
        <v>1</v>
      </c>
      <c r="J2246">
        <v>2</v>
      </c>
      <c r="K2246" t="s">
        <v>65</v>
      </c>
      <c r="L2246">
        <v>35</v>
      </c>
      <c r="N2246" t="s">
        <v>499</v>
      </c>
      <c r="O2246" t="s">
        <v>21</v>
      </c>
      <c r="P2246" t="s">
        <v>544</v>
      </c>
      <c r="Q2246">
        <v>8</v>
      </c>
      <c r="R2246">
        <v>2</v>
      </c>
      <c r="S2246">
        <v>250</v>
      </c>
      <c r="T2246">
        <v>0</v>
      </c>
      <c r="U2246">
        <v>0</v>
      </c>
      <c r="V2246">
        <v>0</v>
      </c>
      <c r="W2246">
        <v>0</v>
      </c>
      <c r="X2246">
        <v>4</v>
      </c>
      <c r="Y2246">
        <v>2</v>
      </c>
      <c r="Z2246">
        <v>500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</v>
      </c>
      <c r="AG2246">
        <v>0</v>
      </c>
      <c r="AH2246">
        <v>0</v>
      </c>
      <c r="AI2246">
        <v>32</v>
      </c>
      <c r="AJ2246">
        <v>14</v>
      </c>
      <c r="AK2246">
        <v>1</v>
      </c>
      <c r="AL2246">
        <v>12</v>
      </c>
      <c r="AM2246">
        <v>15</v>
      </c>
      <c r="AN2246">
        <v>12</v>
      </c>
      <c r="AO2246">
        <v>0</v>
      </c>
    </row>
    <row r="2247" spans="1:41" x14ac:dyDescent="0.25">
      <c r="A2247" t="s">
        <v>389</v>
      </c>
      <c r="B2247" s="7" t="s">
        <v>716</v>
      </c>
      <c r="C2247" s="1">
        <v>44362</v>
      </c>
      <c r="D2247" t="s">
        <v>559</v>
      </c>
      <c r="E2247">
        <v>4</v>
      </c>
      <c r="F2247" t="s">
        <v>128</v>
      </c>
      <c r="G2247" t="s">
        <v>25</v>
      </c>
      <c r="H2247" t="s">
        <v>30</v>
      </c>
      <c r="I2247">
        <v>1</v>
      </c>
      <c r="J2247">
        <v>1</v>
      </c>
      <c r="K2247" t="s">
        <v>543</v>
      </c>
      <c r="L2247">
        <v>36</v>
      </c>
      <c r="N2247" t="s">
        <v>499</v>
      </c>
      <c r="O2247" t="s">
        <v>21</v>
      </c>
      <c r="P2247" t="s">
        <v>638</v>
      </c>
      <c r="Q2247">
        <v>4</v>
      </c>
      <c r="R2247">
        <v>1</v>
      </c>
      <c r="S2247">
        <v>250</v>
      </c>
      <c r="T2247">
        <v>0</v>
      </c>
      <c r="U2247">
        <v>0</v>
      </c>
      <c r="V2247">
        <v>0</v>
      </c>
      <c r="W2247">
        <v>0</v>
      </c>
      <c r="X2247">
        <v>8</v>
      </c>
      <c r="Y2247">
        <v>7</v>
      </c>
      <c r="Z2247">
        <v>875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3</v>
      </c>
      <c r="AG2247">
        <v>1</v>
      </c>
      <c r="AH2247">
        <v>1</v>
      </c>
      <c r="AI2247">
        <v>12</v>
      </c>
      <c r="AJ2247">
        <v>17</v>
      </c>
      <c r="AK2247">
        <v>3</v>
      </c>
      <c r="AL2247">
        <v>14</v>
      </c>
      <c r="AM2247">
        <v>11</v>
      </c>
      <c r="AN2247">
        <v>18</v>
      </c>
      <c r="AO2247">
        <v>0</v>
      </c>
    </row>
    <row r="2248" spans="1:41" x14ac:dyDescent="0.25">
      <c r="A2248" t="s">
        <v>389</v>
      </c>
      <c r="B2248" s="7" t="s">
        <v>716</v>
      </c>
      <c r="C2248" s="1">
        <v>44365</v>
      </c>
      <c r="D2248" s="2">
        <v>0.89583333333333337</v>
      </c>
      <c r="E2248">
        <v>5</v>
      </c>
      <c r="F2248" t="s">
        <v>168</v>
      </c>
      <c r="G2248" t="s">
        <v>17</v>
      </c>
      <c r="H2248" t="s">
        <v>18</v>
      </c>
      <c r="I2248">
        <v>2</v>
      </c>
      <c r="J2248">
        <v>1</v>
      </c>
      <c r="K2248" t="s">
        <v>48</v>
      </c>
      <c r="L2248">
        <v>33</v>
      </c>
      <c r="N2248" t="s">
        <v>499</v>
      </c>
      <c r="O2248" t="s">
        <v>21</v>
      </c>
      <c r="P2248" t="s">
        <v>574</v>
      </c>
      <c r="Q2248">
        <v>5</v>
      </c>
      <c r="R2248">
        <v>2</v>
      </c>
      <c r="S2248">
        <v>400</v>
      </c>
      <c r="T2248">
        <v>40</v>
      </c>
      <c r="U2248">
        <v>100</v>
      </c>
      <c r="V2248">
        <v>0</v>
      </c>
      <c r="W2248">
        <v>0</v>
      </c>
      <c r="X2248">
        <v>3</v>
      </c>
      <c r="Y2248">
        <v>2</v>
      </c>
      <c r="Z2248">
        <v>667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</v>
      </c>
      <c r="AG2248">
        <v>1</v>
      </c>
      <c r="AH2248">
        <v>1</v>
      </c>
      <c r="AI2248">
        <v>18</v>
      </c>
      <c r="AJ2248">
        <v>20</v>
      </c>
      <c r="AK2248">
        <v>3</v>
      </c>
      <c r="AL2248">
        <v>16</v>
      </c>
      <c r="AM2248">
        <v>13</v>
      </c>
      <c r="AN2248">
        <v>6</v>
      </c>
      <c r="AO2248">
        <v>0</v>
      </c>
    </row>
    <row r="2249" spans="1:41" x14ac:dyDescent="0.25">
      <c r="A2249" t="s">
        <v>389</v>
      </c>
      <c r="B2249" s="7" t="s">
        <v>716</v>
      </c>
      <c r="C2249" s="1">
        <v>44369</v>
      </c>
      <c r="D2249" s="2">
        <v>0.89583333333333337</v>
      </c>
      <c r="E2249">
        <v>6</v>
      </c>
      <c r="F2249" t="s">
        <v>128</v>
      </c>
      <c r="G2249" t="s">
        <v>25</v>
      </c>
      <c r="H2249" t="s">
        <v>26</v>
      </c>
      <c r="I2249">
        <v>1</v>
      </c>
      <c r="J2249">
        <v>2</v>
      </c>
      <c r="K2249" t="s">
        <v>406</v>
      </c>
      <c r="L2249">
        <v>47</v>
      </c>
      <c r="N2249" t="s">
        <v>499</v>
      </c>
      <c r="O2249" t="s">
        <v>21</v>
      </c>
      <c r="P2249" t="s">
        <v>578</v>
      </c>
      <c r="Q2249">
        <v>17</v>
      </c>
      <c r="R2249">
        <v>7</v>
      </c>
      <c r="S2249">
        <v>412</v>
      </c>
      <c r="T2249">
        <v>6</v>
      </c>
      <c r="U2249">
        <v>14</v>
      </c>
      <c r="V2249">
        <v>0</v>
      </c>
      <c r="W2249">
        <v>0</v>
      </c>
      <c r="X2249">
        <v>5</v>
      </c>
      <c r="Y2249">
        <v>4</v>
      </c>
      <c r="Z2249">
        <v>800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2</v>
      </c>
      <c r="AG2249">
        <v>0</v>
      </c>
      <c r="AH2249">
        <v>0</v>
      </c>
      <c r="AI2249">
        <v>14</v>
      </c>
      <c r="AJ2249">
        <v>18</v>
      </c>
      <c r="AK2249">
        <v>0</v>
      </c>
      <c r="AL2249">
        <v>16</v>
      </c>
      <c r="AM2249">
        <v>8</v>
      </c>
      <c r="AN2249">
        <v>8</v>
      </c>
      <c r="AO2249">
        <v>0</v>
      </c>
    </row>
    <row r="2250" spans="1:41" x14ac:dyDescent="0.25">
      <c r="A2250" t="s">
        <v>389</v>
      </c>
      <c r="B2250" s="7" t="s">
        <v>716</v>
      </c>
      <c r="C2250" s="1">
        <v>44372</v>
      </c>
      <c r="D2250" s="2">
        <v>0.79166666666666663</v>
      </c>
      <c r="E2250">
        <v>7</v>
      </c>
      <c r="F2250" t="s">
        <v>168</v>
      </c>
      <c r="G2250" t="s">
        <v>17</v>
      </c>
      <c r="H2250" t="s">
        <v>30</v>
      </c>
      <c r="I2250">
        <v>1</v>
      </c>
      <c r="J2250">
        <v>1</v>
      </c>
      <c r="K2250" t="s">
        <v>398</v>
      </c>
      <c r="L2250">
        <v>47</v>
      </c>
      <c r="N2250" t="s">
        <v>585</v>
      </c>
      <c r="O2250" t="s">
        <v>21</v>
      </c>
      <c r="P2250" t="s">
        <v>163</v>
      </c>
      <c r="Q2250">
        <v>12</v>
      </c>
      <c r="R2250">
        <v>2</v>
      </c>
      <c r="S2250">
        <v>167</v>
      </c>
      <c r="T2250">
        <v>8</v>
      </c>
      <c r="U2250">
        <v>50</v>
      </c>
      <c r="V2250">
        <v>0</v>
      </c>
      <c r="W2250">
        <v>0</v>
      </c>
      <c r="X2250">
        <v>2</v>
      </c>
      <c r="Y2250">
        <v>1</v>
      </c>
      <c r="Z2250">
        <v>500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0</v>
      </c>
      <c r="AI2250">
        <v>13</v>
      </c>
      <c r="AJ2250">
        <v>21</v>
      </c>
      <c r="AK2250">
        <v>0</v>
      </c>
      <c r="AL2250">
        <v>27</v>
      </c>
      <c r="AM2250">
        <v>9</v>
      </c>
      <c r="AN2250">
        <v>5</v>
      </c>
      <c r="AO2250">
        <v>0</v>
      </c>
    </row>
    <row r="2251" spans="1:41" x14ac:dyDescent="0.25">
      <c r="A2251" t="s">
        <v>389</v>
      </c>
      <c r="B2251" s="7" t="s">
        <v>716</v>
      </c>
      <c r="C2251" s="1">
        <v>44377</v>
      </c>
      <c r="D2251" s="2">
        <v>0.70833333333333337</v>
      </c>
      <c r="E2251">
        <v>8</v>
      </c>
      <c r="F2251" t="s">
        <v>24</v>
      </c>
      <c r="G2251" t="s">
        <v>25</v>
      </c>
      <c r="H2251" t="s">
        <v>26</v>
      </c>
      <c r="I2251">
        <v>0</v>
      </c>
      <c r="J2251">
        <v>1</v>
      </c>
      <c r="K2251" t="s">
        <v>630</v>
      </c>
      <c r="L2251">
        <v>43</v>
      </c>
      <c r="N2251" t="s">
        <v>585</v>
      </c>
      <c r="O2251" t="s">
        <v>701</v>
      </c>
      <c r="P2251" t="s">
        <v>410</v>
      </c>
      <c r="Q2251">
        <v>11</v>
      </c>
      <c r="R2251">
        <v>6</v>
      </c>
      <c r="S2251">
        <v>545</v>
      </c>
      <c r="T2251">
        <v>0</v>
      </c>
      <c r="U2251">
        <v>0</v>
      </c>
      <c r="V2251">
        <v>0</v>
      </c>
      <c r="W2251">
        <v>0</v>
      </c>
      <c r="X2251">
        <v>5</v>
      </c>
      <c r="Y2251">
        <v>4</v>
      </c>
      <c r="Z2251">
        <v>800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0</v>
      </c>
      <c r="AH2251">
        <v>0</v>
      </c>
      <c r="AI2251">
        <v>17</v>
      </c>
      <c r="AJ2251">
        <v>16</v>
      </c>
      <c r="AK2251">
        <v>1</v>
      </c>
      <c r="AL2251">
        <v>19</v>
      </c>
      <c r="AM2251">
        <v>17</v>
      </c>
      <c r="AN2251">
        <v>7</v>
      </c>
      <c r="AO2251">
        <v>0</v>
      </c>
    </row>
    <row r="2252" spans="1:41" x14ac:dyDescent="0.25">
      <c r="A2252" t="s">
        <v>389</v>
      </c>
      <c r="B2252" s="7" t="s">
        <v>716</v>
      </c>
      <c r="C2252" s="1">
        <v>44380</v>
      </c>
      <c r="D2252" s="2">
        <v>0.79166666666666663</v>
      </c>
      <c r="E2252">
        <v>9</v>
      </c>
      <c r="F2252" t="s">
        <v>16</v>
      </c>
      <c r="G2252" t="s">
        <v>17</v>
      </c>
      <c r="H2252" t="s">
        <v>30</v>
      </c>
      <c r="I2252">
        <v>0</v>
      </c>
      <c r="J2252">
        <v>0</v>
      </c>
      <c r="K2252" t="s">
        <v>19</v>
      </c>
      <c r="L2252">
        <v>39</v>
      </c>
      <c r="N2252" t="s">
        <v>585</v>
      </c>
      <c r="O2252" t="s">
        <v>21</v>
      </c>
      <c r="P2252" t="s">
        <v>643</v>
      </c>
      <c r="Q2252">
        <v>10</v>
      </c>
      <c r="R2252">
        <v>2</v>
      </c>
      <c r="S2252">
        <v>200</v>
      </c>
      <c r="T2252">
        <v>0</v>
      </c>
      <c r="U2252">
        <v>0</v>
      </c>
      <c r="V2252">
        <v>0</v>
      </c>
      <c r="W2252">
        <v>0</v>
      </c>
      <c r="X2252">
        <v>3</v>
      </c>
      <c r="Y2252">
        <v>3</v>
      </c>
      <c r="Z2252">
        <v>1000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2</v>
      </c>
      <c r="AG2252">
        <v>0</v>
      </c>
      <c r="AH2252">
        <v>0</v>
      </c>
      <c r="AI2252">
        <v>12</v>
      </c>
      <c r="AJ2252">
        <v>15</v>
      </c>
      <c r="AK2252">
        <v>2</v>
      </c>
      <c r="AL2252">
        <v>20</v>
      </c>
      <c r="AM2252">
        <v>14</v>
      </c>
      <c r="AN2252">
        <v>11</v>
      </c>
      <c r="AO2252">
        <v>0</v>
      </c>
    </row>
    <row r="2253" spans="1:41" x14ac:dyDescent="0.25">
      <c r="A2253" t="s">
        <v>389</v>
      </c>
      <c r="B2253" s="7" t="s">
        <v>716</v>
      </c>
      <c r="C2253" s="1">
        <v>44387</v>
      </c>
      <c r="D2253" s="2">
        <v>0.45833333333333331</v>
      </c>
      <c r="E2253" t="s">
        <v>47</v>
      </c>
      <c r="F2253" t="s">
        <v>16</v>
      </c>
      <c r="G2253" t="s">
        <v>25</v>
      </c>
      <c r="H2253" t="s">
        <v>26</v>
      </c>
      <c r="I2253">
        <v>1</v>
      </c>
      <c r="J2253">
        <v>2</v>
      </c>
      <c r="K2253" t="s">
        <v>404</v>
      </c>
      <c r="L2253">
        <v>45</v>
      </c>
      <c r="N2253" t="s">
        <v>585</v>
      </c>
      <c r="O2253" t="s">
        <v>21</v>
      </c>
      <c r="P2253" t="s">
        <v>108</v>
      </c>
      <c r="Q2253">
        <v>7</v>
      </c>
      <c r="R2253">
        <v>3</v>
      </c>
      <c r="S2253">
        <v>429</v>
      </c>
      <c r="T2253">
        <v>14</v>
      </c>
      <c r="U2253">
        <v>33</v>
      </c>
      <c r="V2253">
        <v>0</v>
      </c>
      <c r="W2253">
        <v>1</v>
      </c>
      <c r="X2253">
        <v>4</v>
      </c>
      <c r="Y2253">
        <v>2</v>
      </c>
      <c r="Z2253">
        <v>500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17</v>
      </c>
      <c r="AJ2253">
        <v>21</v>
      </c>
      <c r="AK2253">
        <v>3</v>
      </c>
      <c r="AL2253">
        <v>9</v>
      </c>
      <c r="AM2253">
        <v>9</v>
      </c>
      <c r="AN2253">
        <v>15</v>
      </c>
      <c r="AO2253">
        <v>0</v>
      </c>
    </row>
    <row r="2254" spans="1:41" x14ac:dyDescent="0.25">
      <c r="A2254" t="s">
        <v>389</v>
      </c>
      <c r="B2254" s="7" t="s">
        <v>716</v>
      </c>
      <c r="C2254" s="1">
        <v>44390</v>
      </c>
      <c r="D2254" s="2">
        <v>0.66666666666666663</v>
      </c>
      <c r="E2254" t="s">
        <v>51</v>
      </c>
      <c r="F2254" t="s">
        <v>128</v>
      </c>
      <c r="G2254" t="s">
        <v>25</v>
      </c>
      <c r="H2254" t="s">
        <v>30</v>
      </c>
      <c r="I2254">
        <v>0</v>
      </c>
      <c r="J2254">
        <v>0</v>
      </c>
      <c r="K2254" t="s">
        <v>400</v>
      </c>
      <c r="L2254">
        <v>35</v>
      </c>
      <c r="N2254" t="s">
        <v>499</v>
      </c>
      <c r="O2254" t="s">
        <v>708</v>
      </c>
      <c r="P2254" t="s">
        <v>341</v>
      </c>
      <c r="Q2254">
        <v>7</v>
      </c>
      <c r="R2254">
        <v>1</v>
      </c>
      <c r="S2254">
        <v>143</v>
      </c>
      <c r="T2254">
        <v>0</v>
      </c>
      <c r="U2254">
        <v>0</v>
      </c>
      <c r="V2254">
        <v>0</v>
      </c>
      <c r="W2254">
        <v>0</v>
      </c>
      <c r="X2254">
        <v>3</v>
      </c>
      <c r="Y2254">
        <v>3</v>
      </c>
      <c r="Z2254">
        <v>1000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5</v>
      </c>
      <c r="AG2254">
        <v>0</v>
      </c>
      <c r="AH2254">
        <v>0</v>
      </c>
      <c r="AI2254">
        <v>17</v>
      </c>
      <c r="AJ2254">
        <v>13</v>
      </c>
      <c r="AK2254">
        <v>1</v>
      </c>
      <c r="AL2254">
        <v>13</v>
      </c>
      <c r="AM2254">
        <v>12</v>
      </c>
      <c r="AN2254">
        <v>16</v>
      </c>
      <c r="AO2254">
        <v>0</v>
      </c>
    </row>
    <row r="2255" spans="1:41" x14ac:dyDescent="0.25">
      <c r="A2255" t="s">
        <v>389</v>
      </c>
      <c r="B2255" s="7" t="s">
        <v>716</v>
      </c>
      <c r="C2255" s="1">
        <v>44394</v>
      </c>
      <c r="D2255" s="2">
        <v>0.45833333333333331</v>
      </c>
      <c r="E2255" t="s">
        <v>54</v>
      </c>
      <c r="F2255" t="s">
        <v>16</v>
      </c>
      <c r="G2255" t="s">
        <v>17</v>
      </c>
      <c r="H2255" t="s">
        <v>18</v>
      </c>
      <c r="I2255">
        <v>1</v>
      </c>
      <c r="J2255">
        <v>0</v>
      </c>
      <c r="K2255" t="s">
        <v>393</v>
      </c>
      <c r="L2255">
        <v>46</v>
      </c>
      <c r="N2255" t="s">
        <v>499</v>
      </c>
      <c r="O2255" t="s">
        <v>21</v>
      </c>
      <c r="P2255" t="s">
        <v>642</v>
      </c>
      <c r="Q2255">
        <v>8</v>
      </c>
      <c r="R2255">
        <v>3</v>
      </c>
      <c r="S2255">
        <v>375</v>
      </c>
      <c r="T2255">
        <v>13</v>
      </c>
      <c r="U2255">
        <v>33</v>
      </c>
      <c r="V2255">
        <v>0</v>
      </c>
      <c r="W2255">
        <v>0</v>
      </c>
      <c r="X2255">
        <v>3</v>
      </c>
      <c r="Y2255">
        <v>3</v>
      </c>
      <c r="Z2255">
        <v>1000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2</v>
      </c>
      <c r="AG2255">
        <v>0</v>
      </c>
      <c r="AH2255">
        <v>0</v>
      </c>
      <c r="AI2255">
        <v>18</v>
      </c>
      <c r="AJ2255">
        <v>15</v>
      </c>
      <c r="AK2255">
        <v>2</v>
      </c>
      <c r="AL2255">
        <v>12</v>
      </c>
      <c r="AM2255">
        <v>15</v>
      </c>
      <c r="AN2255">
        <v>10</v>
      </c>
      <c r="AO2255">
        <v>0</v>
      </c>
    </row>
    <row r="2256" spans="1:41" x14ac:dyDescent="0.25">
      <c r="A2256" t="s">
        <v>389</v>
      </c>
      <c r="B2256" s="7" t="s">
        <v>716</v>
      </c>
      <c r="C2256" s="1">
        <v>44398</v>
      </c>
      <c r="D2256" s="2">
        <v>0.89583333333333337</v>
      </c>
      <c r="E2256" t="s">
        <v>58</v>
      </c>
      <c r="F2256" t="s">
        <v>24</v>
      </c>
      <c r="G2256" t="s">
        <v>25</v>
      </c>
      <c r="H2256" t="s">
        <v>26</v>
      </c>
      <c r="I2256">
        <v>1</v>
      </c>
      <c r="J2256">
        <v>2</v>
      </c>
      <c r="K2256" t="s">
        <v>540</v>
      </c>
      <c r="L2256">
        <v>38</v>
      </c>
      <c r="N2256" t="s">
        <v>499</v>
      </c>
      <c r="O2256" t="s">
        <v>703</v>
      </c>
      <c r="P2256" t="s">
        <v>451</v>
      </c>
      <c r="Q2256">
        <v>4</v>
      </c>
      <c r="R2256">
        <v>1</v>
      </c>
      <c r="S2256">
        <v>250</v>
      </c>
      <c r="T2256">
        <v>25</v>
      </c>
      <c r="U2256">
        <v>100</v>
      </c>
      <c r="V2256">
        <v>0</v>
      </c>
      <c r="W2256">
        <v>0</v>
      </c>
      <c r="X2256">
        <v>6</v>
      </c>
      <c r="Y2256">
        <v>4</v>
      </c>
      <c r="Z2256">
        <v>667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17</v>
      </c>
      <c r="AJ2256">
        <v>17</v>
      </c>
      <c r="AK2256">
        <v>2</v>
      </c>
      <c r="AL2256">
        <v>11</v>
      </c>
      <c r="AM2256">
        <v>8</v>
      </c>
      <c r="AN2256">
        <v>10</v>
      </c>
      <c r="AO2256">
        <v>0</v>
      </c>
    </row>
    <row r="2257" spans="1:41" x14ac:dyDescent="0.25">
      <c r="A2257" t="s">
        <v>389</v>
      </c>
      <c r="B2257" s="7" t="s">
        <v>716</v>
      </c>
      <c r="C2257" s="1">
        <v>44402</v>
      </c>
      <c r="D2257" s="2">
        <v>0.85416666666666663</v>
      </c>
      <c r="E2257" t="s">
        <v>60</v>
      </c>
      <c r="F2257" t="s">
        <v>29</v>
      </c>
      <c r="G2257" t="s">
        <v>25</v>
      </c>
      <c r="H2257" t="s">
        <v>30</v>
      </c>
      <c r="I2257">
        <v>1</v>
      </c>
      <c r="J2257">
        <v>1</v>
      </c>
      <c r="K2257" t="s">
        <v>73</v>
      </c>
      <c r="L2257">
        <v>49</v>
      </c>
      <c r="N2257" t="s">
        <v>677</v>
      </c>
      <c r="O2257" t="s">
        <v>21</v>
      </c>
      <c r="P2257" t="s">
        <v>91</v>
      </c>
      <c r="Q2257">
        <v>11</v>
      </c>
      <c r="R2257">
        <v>2</v>
      </c>
      <c r="S2257">
        <v>182</v>
      </c>
      <c r="T2257">
        <v>9</v>
      </c>
      <c r="U2257">
        <v>50</v>
      </c>
      <c r="V2257">
        <v>0</v>
      </c>
      <c r="W2257">
        <v>0</v>
      </c>
      <c r="X2257">
        <v>3</v>
      </c>
      <c r="Y2257">
        <v>2</v>
      </c>
      <c r="Z2257">
        <v>667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</v>
      </c>
      <c r="AG2257">
        <v>1</v>
      </c>
      <c r="AH2257">
        <v>1</v>
      </c>
      <c r="AI2257">
        <v>26</v>
      </c>
      <c r="AJ2257">
        <v>12</v>
      </c>
      <c r="AK2257">
        <v>3</v>
      </c>
      <c r="AL2257">
        <v>8</v>
      </c>
      <c r="AM2257">
        <v>8</v>
      </c>
      <c r="AN2257">
        <v>14</v>
      </c>
      <c r="AO2257">
        <v>0</v>
      </c>
    </row>
    <row r="2258" spans="1:41" x14ac:dyDescent="0.25">
      <c r="A2258" t="s">
        <v>389</v>
      </c>
      <c r="B2258" s="7" t="s">
        <v>716</v>
      </c>
      <c r="C2258" s="1">
        <v>44408</v>
      </c>
      <c r="D2258" s="2">
        <v>0.79166666666666663</v>
      </c>
      <c r="E2258" t="s">
        <v>64</v>
      </c>
      <c r="F2258" t="s">
        <v>16</v>
      </c>
      <c r="G2258" t="s">
        <v>17</v>
      </c>
      <c r="H2258" t="s">
        <v>26</v>
      </c>
      <c r="I2258">
        <v>1</v>
      </c>
      <c r="J2258">
        <v>2</v>
      </c>
      <c r="K2258" t="s">
        <v>538</v>
      </c>
      <c r="L2258">
        <v>61</v>
      </c>
      <c r="N2258" t="s">
        <v>499</v>
      </c>
      <c r="O2258" t="s">
        <v>21</v>
      </c>
      <c r="P2258" t="s">
        <v>425</v>
      </c>
      <c r="Q2258">
        <v>17</v>
      </c>
      <c r="R2258">
        <v>5</v>
      </c>
      <c r="S2258">
        <v>294</v>
      </c>
      <c r="T2258">
        <v>6</v>
      </c>
      <c r="U2258">
        <v>20</v>
      </c>
      <c r="V2258">
        <v>0</v>
      </c>
      <c r="W2258">
        <v>0</v>
      </c>
      <c r="X2258">
        <v>2</v>
      </c>
      <c r="Y2258">
        <v>1</v>
      </c>
      <c r="Z2258">
        <v>500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14</v>
      </c>
      <c r="AJ2258">
        <v>18</v>
      </c>
      <c r="AK2258">
        <v>1</v>
      </c>
      <c r="AL2258">
        <v>20</v>
      </c>
      <c r="AM2258">
        <v>11</v>
      </c>
      <c r="AN2258">
        <v>13</v>
      </c>
      <c r="AO2258">
        <v>0</v>
      </c>
    </row>
    <row r="2259" spans="1:41" x14ac:dyDescent="0.25">
      <c r="A2259" t="s">
        <v>389</v>
      </c>
      <c r="B2259" s="7" t="s">
        <v>716</v>
      </c>
      <c r="C2259" s="1">
        <v>44414</v>
      </c>
      <c r="D2259" s="2">
        <v>0.79166666666666663</v>
      </c>
      <c r="E2259" t="s">
        <v>66</v>
      </c>
      <c r="F2259" t="s">
        <v>168</v>
      </c>
      <c r="G2259" t="s">
        <v>25</v>
      </c>
      <c r="H2259" t="s">
        <v>26</v>
      </c>
      <c r="I2259">
        <v>0</v>
      </c>
      <c r="J2259">
        <v>2</v>
      </c>
      <c r="K2259" t="s">
        <v>402</v>
      </c>
      <c r="L2259">
        <v>55</v>
      </c>
      <c r="N2259" t="s">
        <v>678</v>
      </c>
      <c r="O2259" t="s">
        <v>21</v>
      </c>
      <c r="P2259" t="s">
        <v>144</v>
      </c>
      <c r="Q2259">
        <v>9</v>
      </c>
      <c r="R2259">
        <v>2</v>
      </c>
      <c r="S2259">
        <v>222</v>
      </c>
      <c r="T2259">
        <v>0</v>
      </c>
      <c r="U2259">
        <v>0</v>
      </c>
      <c r="V2259">
        <v>0</v>
      </c>
      <c r="W2259">
        <v>0</v>
      </c>
      <c r="X2259">
        <v>3</v>
      </c>
      <c r="Y2259">
        <v>2</v>
      </c>
      <c r="Z2259">
        <v>667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2</v>
      </c>
      <c r="AG2259">
        <v>0</v>
      </c>
      <c r="AH2259">
        <v>0</v>
      </c>
      <c r="AI2259">
        <v>14</v>
      </c>
      <c r="AJ2259">
        <v>18</v>
      </c>
      <c r="AK2259">
        <v>3</v>
      </c>
      <c r="AL2259">
        <v>16</v>
      </c>
      <c r="AM2259">
        <v>13</v>
      </c>
      <c r="AN2259">
        <v>7</v>
      </c>
      <c r="AO2259">
        <v>0</v>
      </c>
    </row>
    <row r="2260" spans="1:41" x14ac:dyDescent="0.25">
      <c r="A2260" t="s">
        <v>389</v>
      </c>
      <c r="B2260" s="7" t="s">
        <v>716</v>
      </c>
      <c r="C2260" s="1">
        <v>44419</v>
      </c>
      <c r="D2260" s="2">
        <v>0.66666666666666663</v>
      </c>
      <c r="E2260" t="s">
        <v>69</v>
      </c>
      <c r="F2260" t="s">
        <v>24</v>
      </c>
      <c r="G2260" t="s">
        <v>17</v>
      </c>
      <c r="H2260" t="s">
        <v>26</v>
      </c>
      <c r="I2260">
        <v>0</v>
      </c>
      <c r="J2260">
        <v>2</v>
      </c>
      <c r="K2260" t="s">
        <v>255</v>
      </c>
      <c r="L2260">
        <v>55</v>
      </c>
      <c r="N2260" t="s">
        <v>679</v>
      </c>
      <c r="O2260" t="s">
        <v>21</v>
      </c>
      <c r="P2260" t="s">
        <v>539</v>
      </c>
      <c r="Q2260">
        <v>5</v>
      </c>
      <c r="R2260">
        <v>2</v>
      </c>
      <c r="S2260">
        <v>400</v>
      </c>
      <c r="T2260">
        <v>0</v>
      </c>
      <c r="U2260">
        <v>0</v>
      </c>
      <c r="V2260">
        <v>0</v>
      </c>
      <c r="W2260">
        <v>0</v>
      </c>
      <c r="X2260">
        <v>5</v>
      </c>
      <c r="Y2260">
        <v>4</v>
      </c>
      <c r="Z2260">
        <v>800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3</v>
      </c>
      <c r="AG2260">
        <v>0</v>
      </c>
      <c r="AH2260">
        <v>0</v>
      </c>
      <c r="AI2260">
        <v>19</v>
      </c>
      <c r="AJ2260">
        <v>14</v>
      </c>
      <c r="AK2260">
        <v>1</v>
      </c>
      <c r="AL2260">
        <v>21</v>
      </c>
      <c r="AM2260">
        <v>8</v>
      </c>
      <c r="AN2260">
        <v>16</v>
      </c>
      <c r="AO2260">
        <v>0</v>
      </c>
    </row>
    <row r="2261" spans="1:41" x14ac:dyDescent="0.25">
      <c r="A2261" t="s">
        <v>389</v>
      </c>
      <c r="B2261" s="7" t="s">
        <v>716</v>
      </c>
      <c r="C2261" s="1">
        <v>44423</v>
      </c>
      <c r="D2261" s="2">
        <v>0.76041666666666663</v>
      </c>
      <c r="E2261" t="s">
        <v>72</v>
      </c>
      <c r="F2261" t="s">
        <v>29</v>
      </c>
      <c r="G2261" t="s">
        <v>25</v>
      </c>
      <c r="H2261" t="s">
        <v>26</v>
      </c>
      <c r="I2261">
        <v>0</v>
      </c>
      <c r="J2261">
        <v>1</v>
      </c>
      <c r="K2261" t="s">
        <v>55</v>
      </c>
      <c r="L2261">
        <v>54</v>
      </c>
      <c r="N2261" t="s">
        <v>499</v>
      </c>
      <c r="O2261" t="s">
        <v>21</v>
      </c>
      <c r="P2261" t="s">
        <v>328</v>
      </c>
      <c r="Q2261">
        <v>8</v>
      </c>
      <c r="R2261">
        <v>1</v>
      </c>
      <c r="S2261">
        <v>125</v>
      </c>
      <c r="T2261">
        <v>0</v>
      </c>
      <c r="U2261">
        <v>0</v>
      </c>
      <c r="V2261">
        <v>0</v>
      </c>
      <c r="W2261">
        <v>0</v>
      </c>
      <c r="X2261">
        <v>5</v>
      </c>
      <c r="Y2261">
        <v>4</v>
      </c>
      <c r="Z2261">
        <v>800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</v>
      </c>
      <c r="AG2261">
        <v>0</v>
      </c>
      <c r="AH2261">
        <v>0</v>
      </c>
      <c r="AI2261">
        <v>16</v>
      </c>
      <c r="AJ2261">
        <v>14</v>
      </c>
      <c r="AK2261">
        <v>3</v>
      </c>
      <c r="AL2261">
        <v>17</v>
      </c>
      <c r="AM2261">
        <v>11</v>
      </c>
      <c r="AN2261">
        <v>9</v>
      </c>
      <c r="AO2261">
        <v>0</v>
      </c>
    </row>
    <row r="2262" spans="1:41" x14ac:dyDescent="0.25">
      <c r="A2262" t="s">
        <v>389</v>
      </c>
      <c r="B2262" s="7" t="s">
        <v>716</v>
      </c>
      <c r="C2262" s="1">
        <v>44427</v>
      </c>
      <c r="D2262" s="2">
        <v>0.89583333333333337</v>
      </c>
      <c r="E2262" t="s">
        <v>75</v>
      </c>
      <c r="F2262" t="s">
        <v>84</v>
      </c>
      <c r="G2262" t="s">
        <v>17</v>
      </c>
      <c r="H2262" t="s">
        <v>26</v>
      </c>
      <c r="I2262">
        <v>0</v>
      </c>
      <c r="J2262">
        <v>1</v>
      </c>
      <c r="K2262" t="s">
        <v>45</v>
      </c>
      <c r="L2262">
        <v>61</v>
      </c>
      <c r="N2262" t="s">
        <v>680</v>
      </c>
      <c r="O2262" t="s">
        <v>21</v>
      </c>
      <c r="P2262" t="s">
        <v>341</v>
      </c>
      <c r="Q2262">
        <v>16</v>
      </c>
      <c r="R2262">
        <v>6</v>
      </c>
      <c r="S2262">
        <v>375</v>
      </c>
      <c r="T2262">
        <v>0</v>
      </c>
      <c r="U2262">
        <v>0</v>
      </c>
      <c r="V2262">
        <v>0</v>
      </c>
      <c r="W2262">
        <v>0</v>
      </c>
      <c r="X2262">
        <v>4</v>
      </c>
      <c r="Y2262">
        <v>3</v>
      </c>
      <c r="Z2262">
        <v>750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2</v>
      </c>
      <c r="AG2262">
        <v>0</v>
      </c>
      <c r="AH2262">
        <v>0</v>
      </c>
      <c r="AI2262">
        <v>17</v>
      </c>
      <c r="AJ2262">
        <v>14</v>
      </c>
      <c r="AK2262">
        <v>1</v>
      </c>
      <c r="AL2262">
        <v>21</v>
      </c>
      <c r="AM2262">
        <v>17</v>
      </c>
      <c r="AN2262">
        <v>15</v>
      </c>
      <c r="AO2262">
        <v>0</v>
      </c>
    </row>
    <row r="2263" spans="1:41" x14ac:dyDescent="0.25">
      <c r="A2263" t="s">
        <v>389</v>
      </c>
      <c r="B2263" s="7" t="s">
        <v>716</v>
      </c>
      <c r="C2263" s="1">
        <v>44430</v>
      </c>
      <c r="D2263" s="2">
        <v>0.76041666666666663</v>
      </c>
      <c r="E2263" t="s">
        <v>77</v>
      </c>
      <c r="F2263" t="s">
        <v>29</v>
      </c>
      <c r="G2263" t="s">
        <v>25</v>
      </c>
      <c r="H2263" t="s">
        <v>30</v>
      </c>
      <c r="I2263">
        <v>0</v>
      </c>
      <c r="J2263">
        <v>0</v>
      </c>
      <c r="K2263" t="s">
        <v>390</v>
      </c>
      <c r="L2263">
        <v>45</v>
      </c>
      <c r="N2263" t="s">
        <v>680</v>
      </c>
      <c r="O2263" t="s">
        <v>21</v>
      </c>
      <c r="P2263" t="s">
        <v>102</v>
      </c>
      <c r="Q2263">
        <v>11</v>
      </c>
      <c r="R2263">
        <v>2</v>
      </c>
      <c r="S2263">
        <v>182</v>
      </c>
      <c r="T2263">
        <v>0</v>
      </c>
      <c r="U2263">
        <v>0</v>
      </c>
      <c r="V2263">
        <v>0</v>
      </c>
      <c r="W2263">
        <v>0</v>
      </c>
      <c r="X2263">
        <v>4</v>
      </c>
      <c r="Y2263">
        <v>5</v>
      </c>
      <c r="Z2263">
        <v>1000</v>
      </c>
      <c r="AA2263">
        <v>1</v>
      </c>
      <c r="AB2263">
        <v>1</v>
      </c>
      <c r="AC2263">
        <v>0</v>
      </c>
      <c r="AD2263">
        <v>1</v>
      </c>
      <c r="AE2263">
        <v>0</v>
      </c>
      <c r="AF2263">
        <v>3</v>
      </c>
      <c r="AG2263">
        <v>0</v>
      </c>
      <c r="AH2263">
        <v>0</v>
      </c>
      <c r="AI2263">
        <v>23</v>
      </c>
      <c r="AJ2263">
        <v>15</v>
      </c>
      <c r="AK2263">
        <v>1</v>
      </c>
      <c r="AL2263">
        <v>15</v>
      </c>
      <c r="AM2263">
        <v>7</v>
      </c>
      <c r="AN2263">
        <v>12</v>
      </c>
      <c r="AO2263">
        <v>0</v>
      </c>
    </row>
    <row r="2264" spans="1:41" x14ac:dyDescent="0.25">
      <c r="A2264" t="s">
        <v>389</v>
      </c>
      <c r="B2264" s="7" t="s">
        <v>716</v>
      </c>
      <c r="C2264" s="1">
        <v>44435</v>
      </c>
      <c r="D2264" s="2">
        <v>0.79166666666666663</v>
      </c>
      <c r="E2264" t="s">
        <v>78</v>
      </c>
      <c r="F2264" t="s">
        <v>168</v>
      </c>
      <c r="G2264" t="s">
        <v>17</v>
      </c>
      <c r="H2264" t="s">
        <v>30</v>
      </c>
      <c r="I2264">
        <v>1</v>
      </c>
      <c r="J2264">
        <v>1</v>
      </c>
      <c r="K2264" t="s">
        <v>629</v>
      </c>
      <c r="L2264">
        <v>42</v>
      </c>
      <c r="N2264" t="s">
        <v>680</v>
      </c>
      <c r="O2264" t="s">
        <v>21</v>
      </c>
      <c r="P2264" t="s">
        <v>295</v>
      </c>
      <c r="Q2264">
        <v>16</v>
      </c>
      <c r="R2264">
        <v>6</v>
      </c>
      <c r="S2264">
        <v>375</v>
      </c>
      <c r="T2264">
        <v>6</v>
      </c>
      <c r="U2264">
        <v>17</v>
      </c>
      <c r="V2264">
        <v>0</v>
      </c>
      <c r="W2264">
        <v>0</v>
      </c>
      <c r="X2264">
        <v>4</v>
      </c>
      <c r="Y2264">
        <v>3</v>
      </c>
      <c r="Z2264">
        <v>750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4</v>
      </c>
      <c r="AG2264">
        <v>1</v>
      </c>
      <c r="AH2264">
        <v>1</v>
      </c>
      <c r="AI2264">
        <v>16</v>
      </c>
      <c r="AJ2264">
        <v>9</v>
      </c>
      <c r="AK2264">
        <v>4</v>
      </c>
      <c r="AL2264">
        <v>17</v>
      </c>
      <c r="AM2264">
        <v>16</v>
      </c>
      <c r="AN2264">
        <v>5</v>
      </c>
      <c r="AO2264">
        <v>0</v>
      </c>
    </row>
    <row r="2265" spans="1:41" x14ac:dyDescent="0.25">
      <c r="A2265" t="s">
        <v>389</v>
      </c>
      <c r="B2265" s="7" t="s">
        <v>716</v>
      </c>
      <c r="C2265" s="1">
        <v>44442</v>
      </c>
      <c r="D2265" s="2">
        <v>0.79166666666666663</v>
      </c>
      <c r="E2265" t="s">
        <v>80</v>
      </c>
      <c r="F2265" t="s">
        <v>168</v>
      </c>
      <c r="G2265" t="s">
        <v>25</v>
      </c>
      <c r="H2265" t="s">
        <v>30</v>
      </c>
      <c r="I2265">
        <v>1</v>
      </c>
      <c r="J2265">
        <v>1</v>
      </c>
      <c r="K2265" t="s">
        <v>65</v>
      </c>
      <c r="L2265">
        <v>24</v>
      </c>
      <c r="N2265" t="s">
        <v>680</v>
      </c>
      <c r="O2265" t="s">
        <v>701</v>
      </c>
      <c r="P2265" t="s">
        <v>163</v>
      </c>
      <c r="Q2265">
        <v>9</v>
      </c>
      <c r="R2265">
        <v>5</v>
      </c>
      <c r="S2265">
        <v>556</v>
      </c>
      <c r="T2265">
        <v>11</v>
      </c>
      <c r="U2265">
        <v>20</v>
      </c>
      <c r="V2265">
        <v>0</v>
      </c>
      <c r="W2265">
        <v>0</v>
      </c>
      <c r="X2265">
        <v>7</v>
      </c>
      <c r="Y2265">
        <v>7</v>
      </c>
      <c r="Z2265">
        <v>857</v>
      </c>
      <c r="AA2265">
        <v>0</v>
      </c>
      <c r="AB2265">
        <v>1</v>
      </c>
      <c r="AC2265">
        <v>0</v>
      </c>
      <c r="AD2265">
        <v>1</v>
      </c>
      <c r="AE2265">
        <v>0</v>
      </c>
      <c r="AF2265">
        <v>5</v>
      </c>
      <c r="AG2265">
        <v>0</v>
      </c>
      <c r="AH2265">
        <v>0</v>
      </c>
      <c r="AI2265">
        <v>20</v>
      </c>
      <c r="AJ2265">
        <v>11</v>
      </c>
      <c r="AK2265">
        <v>0</v>
      </c>
      <c r="AL2265">
        <v>16</v>
      </c>
      <c r="AM2265">
        <v>10</v>
      </c>
      <c r="AN2265">
        <v>10</v>
      </c>
      <c r="AO2265">
        <v>0</v>
      </c>
    </row>
    <row r="2266" spans="1:41" x14ac:dyDescent="0.25">
      <c r="A2266" t="s">
        <v>389</v>
      </c>
      <c r="B2266" s="7" t="s">
        <v>716</v>
      </c>
      <c r="C2266" s="1">
        <v>44446</v>
      </c>
      <c r="D2266" s="2">
        <v>0.45833333333333331</v>
      </c>
      <c r="E2266" t="s">
        <v>81</v>
      </c>
      <c r="F2266" t="s">
        <v>128</v>
      </c>
      <c r="G2266" t="s">
        <v>17</v>
      </c>
      <c r="H2266" t="s">
        <v>30</v>
      </c>
      <c r="I2266">
        <v>1</v>
      </c>
      <c r="J2266">
        <v>1</v>
      </c>
      <c r="K2266" t="s">
        <v>543</v>
      </c>
      <c r="L2266">
        <v>59</v>
      </c>
      <c r="N2266" t="s">
        <v>680</v>
      </c>
      <c r="O2266" t="s">
        <v>21</v>
      </c>
      <c r="P2266" t="s">
        <v>74</v>
      </c>
      <c r="Q2266">
        <v>12</v>
      </c>
      <c r="R2266">
        <v>4</v>
      </c>
      <c r="S2266">
        <v>333</v>
      </c>
      <c r="T2266">
        <v>8</v>
      </c>
      <c r="U2266">
        <v>25</v>
      </c>
      <c r="V2266">
        <v>0</v>
      </c>
      <c r="W2266">
        <v>0</v>
      </c>
      <c r="X2266">
        <v>1</v>
      </c>
      <c r="Y2266">
        <v>1</v>
      </c>
      <c r="Z2266">
        <v>1000</v>
      </c>
      <c r="AA2266">
        <v>0</v>
      </c>
      <c r="AB2266">
        <v>1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11</v>
      </c>
      <c r="AJ2266">
        <v>16</v>
      </c>
      <c r="AK2266">
        <v>1</v>
      </c>
      <c r="AL2266">
        <v>27</v>
      </c>
      <c r="AM2266">
        <v>11</v>
      </c>
      <c r="AN2266">
        <v>5</v>
      </c>
      <c r="AO2266">
        <v>0</v>
      </c>
    </row>
    <row r="2267" spans="1:41" x14ac:dyDescent="0.25">
      <c r="A2267" t="s">
        <v>389</v>
      </c>
      <c r="B2267" s="7" t="s">
        <v>716</v>
      </c>
      <c r="C2267" s="1">
        <v>44457</v>
      </c>
      <c r="D2267" s="2">
        <v>0.79166666666666663</v>
      </c>
      <c r="E2267" t="s">
        <v>83</v>
      </c>
      <c r="F2267" t="s">
        <v>16</v>
      </c>
      <c r="G2267" t="s">
        <v>25</v>
      </c>
      <c r="H2267" t="s">
        <v>26</v>
      </c>
      <c r="I2267">
        <v>1</v>
      </c>
      <c r="J2267">
        <v>2</v>
      </c>
      <c r="K2267" t="s">
        <v>48</v>
      </c>
      <c r="L2267">
        <v>50</v>
      </c>
      <c r="N2267" t="s">
        <v>499</v>
      </c>
      <c r="O2267" t="s">
        <v>21</v>
      </c>
      <c r="P2267" t="s">
        <v>118</v>
      </c>
      <c r="Q2267">
        <v>14</v>
      </c>
      <c r="R2267">
        <v>2</v>
      </c>
      <c r="S2267">
        <v>143</v>
      </c>
      <c r="T2267">
        <v>0</v>
      </c>
      <c r="U2267">
        <v>0</v>
      </c>
      <c r="V2267">
        <v>1</v>
      </c>
      <c r="W2267">
        <v>1</v>
      </c>
      <c r="X2267">
        <v>3</v>
      </c>
      <c r="Y2267">
        <v>3</v>
      </c>
      <c r="Z2267">
        <v>1000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3</v>
      </c>
      <c r="AG2267">
        <v>0</v>
      </c>
      <c r="AH2267">
        <v>0</v>
      </c>
      <c r="AI2267">
        <v>9</v>
      </c>
      <c r="AJ2267">
        <v>16</v>
      </c>
      <c r="AK2267">
        <v>1</v>
      </c>
      <c r="AL2267">
        <v>17</v>
      </c>
      <c r="AM2267">
        <v>9</v>
      </c>
      <c r="AN2267">
        <v>8</v>
      </c>
      <c r="AO2267">
        <v>0</v>
      </c>
    </row>
    <row r="2268" spans="1:41" x14ac:dyDescent="0.25">
      <c r="A2268" t="s">
        <v>389</v>
      </c>
      <c r="B2268" s="7" t="s">
        <v>716</v>
      </c>
      <c r="C2268" s="1">
        <v>44460</v>
      </c>
      <c r="D2268" s="2">
        <v>0.79166666666666663</v>
      </c>
      <c r="E2268" t="s">
        <v>85</v>
      </c>
      <c r="F2268" t="s">
        <v>128</v>
      </c>
      <c r="G2268" t="s">
        <v>17</v>
      </c>
      <c r="H2268" t="s">
        <v>26</v>
      </c>
      <c r="I2268">
        <v>0</v>
      </c>
      <c r="J2268">
        <v>1</v>
      </c>
      <c r="K2268" t="s">
        <v>406</v>
      </c>
      <c r="L2268">
        <v>45</v>
      </c>
      <c r="N2268" t="s">
        <v>499</v>
      </c>
      <c r="O2268" t="s">
        <v>21</v>
      </c>
      <c r="P2268" t="s">
        <v>437</v>
      </c>
      <c r="Q2268">
        <v>15</v>
      </c>
      <c r="R2268">
        <v>5</v>
      </c>
      <c r="S2268">
        <v>333</v>
      </c>
      <c r="T2268">
        <v>0</v>
      </c>
      <c r="U2268">
        <v>0</v>
      </c>
      <c r="V2268">
        <v>0</v>
      </c>
      <c r="W2268">
        <v>0</v>
      </c>
      <c r="X2268">
        <v>4</v>
      </c>
      <c r="Y2268">
        <v>3</v>
      </c>
      <c r="Z2268">
        <v>750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0</v>
      </c>
      <c r="AI2268">
        <v>21</v>
      </c>
      <c r="AJ2268">
        <v>13</v>
      </c>
      <c r="AK2268">
        <v>0</v>
      </c>
      <c r="AL2268">
        <v>22</v>
      </c>
      <c r="AM2268">
        <v>5</v>
      </c>
      <c r="AN2268">
        <v>12</v>
      </c>
      <c r="AO2268">
        <v>0</v>
      </c>
    </row>
    <row r="2269" spans="1:41" x14ac:dyDescent="0.25">
      <c r="A2269" t="s">
        <v>389</v>
      </c>
      <c r="B2269" s="7" t="s">
        <v>716</v>
      </c>
      <c r="C2269" s="1">
        <v>44465</v>
      </c>
      <c r="D2269" s="2">
        <v>0.76041666666666663</v>
      </c>
      <c r="E2269" t="s">
        <v>86</v>
      </c>
      <c r="F2269" t="s">
        <v>29</v>
      </c>
      <c r="G2269" t="s">
        <v>25</v>
      </c>
      <c r="H2269" t="s">
        <v>26</v>
      </c>
      <c r="I2269">
        <v>0</v>
      </c>
      <c r="J2269">
        <v>1</v>
      </c>
      <c r="K2269" t="s">
        <v>398</v>
      </c>
      <c r="L2269">
        <v>34</v>
      </c>
      <c r="N2269" t="s">
        <v>680</v>
      </c>
      <c r="O2269" t="s">
        <v>21</v>
      </c>
      <c r="P2269" t="s">
        <v>38</v>
      </c>
      <c r="Q2269">
        <v>4</v>
      </c>
      <c r="R2269">
        <v>1</v>
      </c>
      <c r="S2269">
        <v>250</v>
      </c>
      <c r="T2269">
        <v>0</v>
      </c>
      <c r="U2269">
        <v>0</v>
      </c>
      <c r="V2269">
        <v>0</v>
      </c>
      <c r="W2269">
        <v>0</v>
      </c>
      <c r="X2269">
        <v>5</v>
      </c>
      <c r="Y2269">
        <v>4</v>
      </c>
      <c r="Z2269">
        <v>800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3</v>
      </c>
      <c r="AG2269">
        <v>0</v>
      </c>
      <c r="AH2269">
        <v>0</v>
      </c>
      <c r="AI2269">
        <v>18</v>
      </c>
      <c r="AJ2269">
        <v>6</v>
      </c>
      <c r="AK2269">
        <v>1</v>
      </c>
      <c r="AL2269">
        <v>8</v>
      </c>
      <c r="AM2269">
        <v>13</v>
      </c>
      <c r="AN2269">
        <v>5</v>
      </c>
      <c r="AO2269">
        <v>0</v>
      </c>
    </row>
    <row r="2270" spans="1:41" x14ac:dyDescent="0.25">
      <c r="A2270" t="s">
        <v>389</v>
      </c>
      <c r="B2270" s="7" t="s">
        <v>716</v>
      </c>
      <c r="C2270" s="1">
        <v>44468</v>
      </c>
      <c r="D2270" s="2">
        <v>0.79166666666666663</v>
      </c>
      <c r="E2270" t="s">
        <v>88</v>
      </c>
      <c r="F2270" t="s">
        <v>24</v>
      </c>
      <c r="G2270" t="s">
        <v>17</v>
      </c>
      <c r="H2270" t="s">
        <v>26</v>
      </c>
      <c r="I2270">
        <v>0</v>
      </c>
      <c r="J2270">
        <v>2</v>
      </c>
      <c r="K2270" t="s">
        <v>630</v>
      </c>
      <c r="L2270">
        <v>51</v>
      </c>
      <c r="M2270" s="4">
        <v>361</v>
      </c>
      <c r="N2270" t="s">
        <v>585</v>
      </c>
      <c r="O2270" t="s">
        <v>21</v>
      </c>
      <c r="P2270" t="s">
        <v>417</v>
      </c>
      <c r="Q2270">
        <v>14</v>
      </c>
      <c r="R2270">
        <v>3</v>
      </c>
      <c r="S2270">
        <v>214</v>
      </c>
      <c r="T2270">
        <v>0</v>
      </c>
      <c r="U2270">
        <v>0</v>
      </c>
      <c r="V2270">
        <v>0</v>
      </c>
      <c r="W2270">
        <v>0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2</v>
      </c>
      <c r="AG2270">
        <v>0</v>
      </c>
      <c r="AH2270">
        <v>0</v>
      </c>
      <c r="AI2270">
        <v>19</v>
      </c>
      <c r="AJ2270">
        <v>15</v>
      </c>
      <c r="AK2270">
        <v>0</v>
      </c>
      <c r="AL2270">
        <v>21</v>
      </c>
      <c r="AM2270">
        <v>12</v>
      </c>
      <c r="AN2270">
        <v>9</v>
      </c>
      <c r="AO2270">
        <v>0</v>
      </c>
    </row>
    <row r="2271" spans="1:41" x14ac:dyDescent="0.25">
      <c r="A2271" t="s">
        <v>389</v>
      </c>
      <c r="B2271" s="7" t="s">
        <v>716</v>
      </c>
      <c r="C2271" s="1">
        <v>44472</v>
      </c>
      <c r="D2271" s="2">
        <v>0.45833333333333331</v>
      </c>
      <c r="E2271" t="s">
        <v>90</v>
      </c>
      <c r="F2271" t="s">
        <v>29</v>
      </c>
      <c r="G2271" t="s">
        <v>25</v>
      </c>
      <c r="H2271" t="s">
        <v>26</v>
      </c>
      <c r="I2271">
        <v>0</v>
      </c>
      <c r="J2271">
        <v>2</v>
      </c>
      <c r="K2271" t="s">
        <v>19</v>
      </c>
      <c r="L2271">
        <v>43</v>
      </c>
      <c r="M2271" s="4">
        <v>1953</v>
      </c>
      <c r="N2271" t="s">
        <v>585</v>
      </c>
      <c r="O2271" t="s">
        <v>21</v>
      </c>
      <c r="P2271" t="s">
        <v>106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8</v>
      </c>
      <c r="Y2271">
        <v>6</v>
      </c>
      <c r="Z2271">
        <v>750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</v>
      </c>
      <c r="AG2271">
        <v>0</v>
      </c>
      <c r="AH2271">
        <v>0</v>
      </c>
      <c r="AI2271">
        <v>21</v>
      </c>
      <c r="AJ2271">
        <v>10</v>
      </c>
      <c r="AK2271">
        <v>0</v>
      </c>
      <c r="AL2271">
        <v>5</v>
      </c>
      <c r="AM2271">
        <v>9</v>
      </c>
      <c r="AN2271">
        <v>9</v>
      </c>
      <c r="AO2271">
        <v>0</v>
      </c>
    </row>
    <row r="2272" spans="1:41" x14ac:dyDescent="0.25">
      <c r="A2272" t="s">
        <v>389</v>
      </c>
      <c r="B2272" s="7" t="s">
        <v>716</v>
      </c>
      <c r="C2272" s="1">
        <v>44475</v>
      </c>
      <c r="D2272" s="2">
        <v>0.66666666666666663</v>
      </c>
      <c r="E2272" t="s">
        <v>92</v>
      </c>
      <c r="F2272" t="s">
        <v>24</v>
      </c>
      <c r="G2272" t="s">
        <v>17</v>
      </c>
      <c r="H2272" t="s">
        <v>18</v>
      </c>
      <c r="I2272">
        <v>1</v>
      </c>
      <c r="J2272">
        <v>0</v>
      </c>
      <c r="K2272" t="s">
        <v>404</v>
      </c>
      <c r="L2272">
        <v>38</v>
      </c>
      <c r="M2272" s="4">
        <v>183</v>
      </c>
      <c r="N2272" t="s">
        <v>680</v>
      </c>
      <c r="O2272" t="s">
        <v>21</v>
      </c>
      <c r="P2272" t="s">
        <v>545</v>
      </c>
      <c r="Q2272">
        <v>11</v>
      </c>
      <c r="R2272">
        <v>4</v>
      </c>
      <c r="S2272">
        <v>364</v>
      </c>
      <c r="T2272">
        <v>9</v>
      </c>
      <c r="U2272">
        <v>25</v>
      </c>
      <c r="V2272">
        <v>0</v>
      </c>
      <c r="W2272">
        <v>0</v>
      </c>
      <c r="X2272">
        <v>3</v>
      </c>
      <c r="Y2272">
        <v>3</v>
      </c>
      <c r="Z2272">
        <v>1000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3</v>
      </c>
      <c r="AG2272">
        <v>1</v>
      </c>
      <c r="AH2272">
        <v>0</v>
      </c>
      <c r="AI2272">
        <v>24</v>
      </c>
      <c r="AJ2272">
        <v>13</v>
      </c>
      <c r="AK2272">
        <v>2</v>
      </c>
      <c r="AL2272">
        <v>11</v>
      </c>
      <c r="AM2272">
        <v>11</v>
      </c>
      <c r="AN2272">
        <v>17</v>
      </c>
      <c r="AO2272">
        <v>0</v>
      </c>
    </row>
    <row r="2273" spans="1:41" x14ac:dyDescent="0.25">
      <c r="A2273" t="s">
        <v>389</v>
      </c>
      <c r="B2273" s="7" t="s">
        <v>716</v>
      </c>
      <c r="C2273" s="1">
        <v>44485</v>
      </c>
      <c r="D2273" s="2">
        <v>0.625</v>
      </c>
      <c r="E2273" t="s">
        <v>94</v>
      </c>
      <c r="F2273" t="s">
        <v>16</v>
      </c>
      <c r="G2273" t="s">
        <v>17</v>
      </c>
      <c r="H2273" t="s">
        <v>30</v>
      </c>
      <c r="I2273">
        <v>2</v>
      </c>
      <c r="J2273">
        <v>2</v>
      </c>
      <c r="K2273" t="s">
        <v>400</v>
      </c>
      <c r="L2273">
        <v>50</v>
      </c>
      <c r="M2273" s="4">
        <v>458</v>
      </c>
      <c r="N2273" t="s">
        <v>680</v>
      </c>
      <c r="O2273" t="s">
        <v>21</v>
      </c>
      <c r="P2273" t="s">
        <v>328</v>
      </c>
      <c r="Q2273">
        <v>8</v>
      </c>
      <c r="R2273">
        <v>4</v>
      </c>
      <c r="S2273">
        <v>500</v>
      </c>
      <c r="T2273">
        <v>25</v>
      </c>
      <c r="U2273">
        <v>50</v>
      </c>
      <c r="V2273">
        <v>0</v>
      </c>
      <c r="W2273">
        <v>0</v>
      </c>
      <c r="X2273">
        <v>3</v>
      </c>
      <c r="Y2273">
        <v>1</v>
      </c>
      <c r="Z2273">
        <v>333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</v>
      </c>
      <c r="AG2273">
        <v>0</v>
      </c>
      <c r="AH2273">
        <v>0</v>
      </c>
      <c r="AI2273">
        <v>21</v>
      </c>
      <c r="AJ2273">
        <v>10</v>
      </c>
      <c r="AK2273">
        <v>1</v>
      </c>
      <c r="AL2273">
        <v>11</v>
      </c>
      <c r="AM2273">
        <v>10</v>
      </c>
      <c r="AN2273">
        <v>9</v>
      </c>
      <c r="AO2273">
        <v>1</v>
      </c>
    </row>
    <row r="2274" spans="1:41" x14ac:dyDescent="0.25">
      <c r="A2274" t="s">
        <v>389</v>
      </c>
      <c r="B2274" s="7" t="s">
        <v>716</v>
      </c>
      <c r="C2274" s="1">
        <v>44492</v>
      </c>
      <c r="D2274" s="2">
        <v>0.6875</v>
      </c>
      <c r="E2274" t="s">
        <v>95</v>
      </c>
      <c r="F2274" t="s">
        <v>16</v>
      </c>
      <c r="G2274" t="s">
        <v>25</v>
      </c>
      <c r="H2274" t="s">
        <v>26</v>
      </c>
      <c r="I2274">
        <v>0</v>
      </c>
      <c r="J2274">
        <v>4</v>
      </c>
      <c r="K2274" t="s">
        <v>393</v>
      </c>
      <c r="L2274">
        <v>47</v>
      </c>
      <c r="M2274" s="4">
        <v>2054</v>
      </c>
      <c r="N2274" t="s">
        <v>680</v>
      </c>
      <c r="O2274" t="s">
        <v>21</v>
      </c>
      <c r="P2274" t="s">
        <v>110</v>
      </c>
      <c r="Q2274">
        <v>8</v>
      </c>
      <c r="R2274">
        <v>3</v>
      </c>
      <c r="S2274">
        <v>375</v>
      </c>
      <c r="T2274">
        <v>0</v>
      </c>
      <c r="U2274">
        <v>0</v>
      </c>
      <c r="V2274">
        <v>0</v>
      </c>
      <c r="W2274">
        <v>0</v>
      </c>
      <c r="X2274">
        <v>8</v>
      </c>
      <c r="Y2274">
        <v>5</v>
      </c>
      <c r="Z2274">
        <v>625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3</v>
      </c>
      <c r="AG2274">
        <v>0</v>
      </c>
      <c r="AH2274">
        <v>0</v>
      </c>
      <c r="AI2274">
        <v>17</v>
      </c>
      <c r="AJ2274">
        <v>20</v>
      </c>
      <c r="AK2274">
        <v>1</v>
      </c>
      <c r="AL2274">
        <v>11</v>
      </c>
      <c r="AM2274">
        <v>14</v>
      </c>
      <c r="AN2274">
        <v>1</v>
      </c>
      <c r="AO2274">
        <v>0</v>
      </c>
    </row>
    <row r="2275" spans="1:41" x14ac:dyDescent="0.25">
      <c r="A2275" t="s">
        <v>389</v>
      </c>
      <c r="B2275" s="7" t="s">
        <v>716</v>
      </c>
      <c r="C2275" s="1">
        <v>44497</v>
      </c>
      <c r="D2275" s="2">
        <v>0.89583333333333337</v>
      </c>
      <c r="E2275" t="s">
        <v>96</v>
      </c>
      <c r="F2275" t="s">
        <v>84</v>
      </c>
      <c r="G2275" t="s">
        <v>17</v>
      </c>
      <c r="H2275" t="s">
        <v>18</v>
      </c>
      <c r="I2275">
        <v>3</v>
      </c>
      <c r="J2275">
        <v>2</v>
      </c>
      <c r="K2275" t="s">
        <v>540</v>
      </c>
      <c r="L2275">
        <v>36</v>
      </c>
      <c r="M2275" s="4">
        <v>484</v>
      </c>
      <c r="N2275" t="s">
        <v>499</v>
      </c>
      <c r="O2275" t="s">
        <v>21</v>
      </c>
      <c r="P2275" t="s">
        <v>74</v>
      </c>
      <c r="Q2275">
        <v>11</v>
      </c>
      <c r="R2275">
        <v>3</v>
      </c>
      <c r="S2275">
        <v>273</v>
      </c>
      <c r="T2275">
        <v>0</v>
      </c>
      <c r="U2275">
        <v>0</v>
      </c>
      <c r="V2275">
        <v>0</v>
      </c>
      <c r="W2275">
        <v>0</v>
      </c>
      <c r="X2275">
        <v>4</v>
      </c>
      <c r="Y2275">
        <v>4</v>
      </c>
      <c r="Z2275">
        <v>1000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7</v>
      </c>
      <c r="AJ2275">
        <v>15</v>
      </c>
      <c r="AK2275">
        <v>2</v>
      </c>
      <c r="AL2275">
        <v>13</v>
      </c>
      <c r="AM2275">
        <v>17</v>
      </c>
      <c r="AN2275">
        <v>12</v>
      </c>
      <c r="AO2275">
        <v>0</v>
      </c>
    </row>
    <row r="2276" spans="1:41" x14ac:dyDescent="0.25">
      <c r="A2276" t="s">
        <v>389</v>
      </c>
      <c r="B2276" s="7" t="s">
        <v>716</v>
      </c>
      <c r="C2276" s="1">
        <v>44502</v>
      </c>
      <c r="D2276" s="2">
        <v>0.66666666666666663</v>
      </c>
      <c r="E2276" t="s">
        <v>98</v>
      </c>
      <c r="F2276" t="s">
        <v>128</v>
      </c>
      <c r="G2276" t="s">
        <v>17</v>
      </c>
      <c r="H2276" t="s">
        <v>26</v>
      </c>
      <c r="I2276">
        <v>0</v>
      </c>
      <c r="J2276">
        <v>1</v>
      </c>
      <c r="K2276" t="s">
        <v>73</v>
      </c>
      <c r="L2276">
        <v>54</v>
      </c>
      <c r="M2276" s="4">
        <v>934</v>
      </c>
      <c r="N2276" t="s">
        <v>499</v>
      </c>
      <c r="O2276" t="s">
        <v>21</v>
      </c>
      <c r="P2276" t="s">
        <v>118</v>
      </c>
      <c r="Q2276">
        <v>7</v>
      </c>
      <c r="R2276">
        <v>3</v>
      </c>
      <c r="S2276">
        <v>429</v>
      </c>
      <c r="T2276">
        <v>0</v>
      </c>
      <c r="U2276">
        <v>0</v>
      </c>
      <c r="V2276">
        <v>0</v>
      </c>
      <c r="W2276">
        <v>0</v>
      </c>
      <c r="X2276">
        <v>2</v>
      </c>
      <c r="Y2276">
        <v>1</v>
      </c>
      <c r="Z2276">
        <v>500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1</v>
      </c>
      <c r="AH2276">
        <v>0</v>
      </c>
      <c r="AI2276">
        <v>15</v>
      </c>
      <c r="AJ2276">
        <v>12</v>
      </c>
      <c r="AK2276">
        <v>1</v>
      </c>
      <c r="AL2276">
        <v>8</v>
      </c>
      <c r="AM2276">
        <v>14</v>
      </c>
      <c r="AN2276">
        <v>5</v>
      </c>
      <c r="AO2276">
        <v>0</v>
      </c>
    </row>
    <row r="2277" spans="1:41" x14ac:dyDescent="0.25">
      <c r="A2277" t="s">
        <v>389</v>
      </c>
      <c r="B2277" s="7" t="s">
        <v>716</v>
      </c>
      <c r="C2277" s="1">
        <v>44507</v>
      </c>
      <c r="D2277" s="2">
        <v>0.76041666666666663</v>
      </c>
      <c r="E2277" t="s">
        <v>97</v>
      </c>
      <c r="F2277" t="s">
        <v>29</v>
      </c>
      <c r="G2277" t="s">
        <v>25</v>
      </c>
      <c r="H2277" t="s">
        <v>26</v>
      </c>
      <c r="I2277">
        <v>1</v>
      </c>
      <c r="J2277">
        <v>2</v>
      </c>
      <c r="K2277" t="s">
        <v>538</v>
      </c>
      <c r="L2277">
        <v>39</v>
      </c>
      <c r="M2277" s="4">
        <v>1180</v>
      </c>
      <c r="N2277" t="s">
        <v>499</v>
      </c>
      <c r="O2277" t="s">
        <v>21</v>
      </c>
      <c r="P2277" t="s">
        <v>550</v>
      </c>
      <c r="Q2277">
        <v>13</v>
      </c>
      <c r="R2277">
        <v>3</v>
      </c>
      <c r="S2277">
        <v>231</v>
      </c>
      <c r="T2277">
        <v>8</v>
      </c>
      <c r="U2277">
        <v>33</v>
      </c>
      <c r="V2277">
        <v>1</v>
      </c>
      <c r="W2277">
        <v>1</v>
      </c>
      <c r="X2277">
        <v>6</v>
      </c>
      <c r="Y2277">
        <v>5</v>
      </c>
      <c r="Z2277">
        <v>833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3</v>
      </c>
      <c r="AG2277">
        <v>0</v>
      </c>
      <c r="AH2277">
        <v>0</v>
      </c>
      <c r="AI2277">
        <v>24</v>
      </c>
      <c r="AJ2277">
        <v>17</v>
      </c>
      <c r="AK2277">
        <v>0</v>
      </c>
      <c r="AL2277">
        <v>8</v>
      </c>
      <c r="AM2277">
        <v>9</v>
      </c>
      <c r="AN2277">
        <v>9</v>
      </c>
      <c r="AO2277">
        <v>0</v>
      </c>
    </row>
    <row r="2278" spans="1:41" x14ac:dyDescent="0.25">
      <c r="A2278" t="s">
        <v>389</v>
      </c>
      <c r="B2278" s="7" t="s">
        <v>716</v>
      </c>
      <c r="C2278" s="1">
        <v>44510</v>
      </c>
      <c r="D2278" s="2">
        <v>0.79166666666666663</v>
      </c>
      <c r="E2278" t="s">
        <v>99</v>
      </c>
      <c r="F2278" t="s">
        <v>24</v>
      </c>
      <c r="G2278" t="s">
        <v>17</v>
      </c>
      <c r="H2278" t="s">
        <v>26</v>
      </c>
      <c r="I2278">
        <v>0</v>
      </c>
      <c r="J2278">
        <v>1</v>
      </c>
      <c r="K2278" t="s">
        <v>402</v>
      </c>
      <c r="L2278">
        <v>54</v>
      </c>
      <c r="M2278" s="4">
        <v>510</v>
      </c>
      <c r="N2278" t="s">
        <v>499</v>
      </c>
      <c r="O2278" t="s">
        <v>21</v>
      </c>
      <c r="P2278" t="s">
        <v>413</v>
      </c>
      <c r="Q2278">
        <v>10</v>
      </c>
      <c r="R2278">
        <v>2</v>
      </c>
      <c r="S2278">
        <v>200</v>
      </c>
      <c r="T2278">
        <v>0</v>
      </c>
      <c r="U2278">
        <v>0</v>
      </c>
      <c r="V2278">
        <v>0</v>
      </c>
      <c r="W2278">
        <v>0</v>
      </c>
      <c r="X2278">
        <v>8</v>
      </c>
      <c r="Y2278">
        <v>6</v>
      </c>
      <c r="Z2278">
        <v>750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2</v>
      </c>
      <c r="AG2278">
        <v>0</v>
      </c>
      <c r="AH2278">
        <v>0</v>
      </c>
      <c r="AI2278">
        <v>12</v>
      </c>
      <c r="AJ2278">
        <v>18</v>
      </c>
      <c r="AK2278">
        <v>2</v>
      </c>
      <c r="AL2278">
        <v>13</v>
      </c>
      <c r="AM2278">
        <v>15</v>
      </c>
      <c r="AN2278">
        <v>8</v>
      </c>
      <c r="AO2278">
        <v>0</v>
      </c>
    </row>
    <row r="2279" spans="1:41" x14ac:dyDescent="0.25">
      <c r="A2279" t="s">
        <v>389</v>
      </c>
      <c r="B2279" s="7" t="s">
        <v>716</v>
      </c>
      <c r="C2279" s="1">
        <v>44514</v>
      </c>
      <c r="D2279" s="2">
        <v>0.76041666666666663</v>
      </c>
      <c r="E2279" t="s">
        <v>100</v>
      </c>
      <c r="F2279" t="s">
        <v>29</v>
      </c>
      <c r="G2279" t="s">
        <v>25</v>
      </c>
      <c r="H2279" t="s">
        <v>26</v>
      </c>
      <c r="I2279">
        <v>1</v>
      </c>
      <c r="J2279">
        <v>2</v>
      </c>
      <c r="K2279" t="s">
        <v>255</v>
      </c>
      <c r="L2279">
        <v>37</v>
      </c>
      <c r="M2279" s="4">
        <v>27531</v>
      </c>
      <c r="N2279" t="s">
        <v>499</v>
      </c>
      <c r="O2279" t="s">
        <v>21</v>
      </c>
      <c r="P2279" t="s">
        <v>118</v>
      </c>
      <c r="Q2279">
        <v>8</v>
      </c>
      <c r="R2279">
        <v>1</v>
      </c>
      <c r="S2279">
        <v>125</v>
      </c>
      <c r="T2279">
        <v>0</v>
      </c>
      <c r="U2279">
        <v>0</v>
      </c>
      <c r="V2279">
        <v>0</v>
      </c>
      <c r="W2279">
        <v>0</v>
      </c>
      <c r="X2279">
        <v>4</v>
      </c>
      <c r="Y2279">
        <v>4</v>
      </c>
      <c r="Z2279">
        <v>1000</v>
      </c>
      <c r="AA2279">
        <v>2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1</v>
      </c>
      <c r="AH2279">
        <v>1</v>
      </c>
      <c r="AI2279">
        <v>15</v>
      </c>
      <c r="AJ2279">
        <v>11</v>
      </c>
      <c r="AK2279">
        <v>2</v>
      </c>
      <c r="AL2279">
        <v>13</v>
      </c>
      <c r="AM2279">
        <v>12</v>
      </c>
      <c r="AN2279">
        <v>10</v>
      </c>
      <c r="AO2279">
        <v>0</v>
      </c>
    </row>
    <row r="2280" spans="1:41" x14ac:dyDescent="0.25">
      <c r="A2280" t="s">
        <v>389</v>
      </c>
      <c r="B2280" s="7" t="s">
        <v>716</v>
      </c>
      <c r="C2280" s="1">
        <v>44521</v>
      </c>
      <c r="D2280" s="2">
        <v>0.66666666666666663</v>
      </c>
      <c r="E2280" t="s">
        <v>101</v>
      </c>
      <c r="F2280" t="s">
        <v>29</v>
      </c>
      <c r="G2280" t="s">
        <v>17</v>
      </c>
      <c r="H2280" t="s">
        <v>26</v>
      </c>
      <c r="I2280">
        <v>0</v>
      </c>
      <c r="J2280">
        <v>1</v>
      </c>
      <c r="K2280" t="s">
        <v>55</v>
      </c>
      <c r="L2280">
        <v>60</v>
      </c>
      <c r="M2280" s="4">
        <v>1030</v>
      </c>
      <c r="N2280" t="s">
        <v>499</v>
      </c>
      <c r="O2280" t="s">
        <v>21</v>
      </c>
      <c r="P2280" t="s">
        <v>163</v>
      </c>
      <c r="Q2280">
        <v>13</v>
      </c>
      <c r="R2280">
        <v>2</v>
      </c>
      <c r="S2280">
        <v>154</v>
      </c>
      <c r="T2280">
        <v>8</v>
      </c>
      <c r="U2280">
        <v>50</v>
      </c>
      <c r="V2280">
        <v>0</v>
      </c>
      <c r="W2280">
        <v>0</v>
      </c>
      <c r="X2280">
        <v>2</v>
      </c>
      <c r="Y2280">
        <v>1</v>
      </c>
      <c r="Z2280">
        <v>500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5</v>
      </c>
      <c r="AG2280">
        <v>0</v>
      </c>
      <c r="AH2280">
        <v>0</v>
      </c>
      <c r="AI2280">
        <v>16</v>
      </c>
      <c r="AJ2280">
        <v>19</v>
      </c>
      <c r="AK2280">
        <v>0</v>
      </c>
      <c r="AL2280">
        <v>17</v>
      </c>
      <c r="AM2280">
        <v>11</v>
      </c>
      <c r="AN2280">
        <v>10</v>
      </c>
      <c r="AO2280">
        <v>0</v>
      </c>
    </row>
    <row r="2281" spans="1:41" x14ac:dyDescent="0.25">
      <c r="A2281" t="s">
        <v>389</v>
      </c>
      <c r="B2281" s="7" t="s">
        <v>716</v>
      </c>
      <c r="C2281" s="1">
        <v>44528</v>
      </c>
      <c r="D2281" s="2">
        <v>0.66666666666666663</v>
      </c>
      <c r="E2281" t="s">
        <v>103</v>
      </c>
      <c r="F2281" t="s">
        <v>29</v>
      </c>
      <c r="G2281" t="s">
        <v>25</v>
      </c>
      <c r="H2281" t="s">
        <v>26</v>
      </c>
      <c r="I2281">
        <v>0</v>
      </c>
      <c r="J2281">
        <v>4</v>
      </c>
      <c r="K2281" t="s">
        <v>45</v>
      </c>
      <c r="L2281">
        <v>48</v>
      </c>
      <c r="M2281" s="4">
        <v>6376</v>
      </c>
      <c r="N2281" t="s">
        <v>499</v>
      </c>
      <c r="O2281" t="s">
        <v>21</v>
      </c>
      <c r="P2281" t="s">
        <v>143</v>
      </c>
      <c r="Q2281">
        <v>11</v>
      </c>
      <c r="R2281">
        <v>1</v>
      </c>
      <c r="S2281">
        <v>91</v>
      </c>
      <c r="T2281">
        <v>0</v>
      </c>
      <c r="U2281">
        <v>0</v>
      </c>
      <c r="V2281">
        <v>0</v>
      </c>
      <c r="W2281">
        <v>0</v>
      </c>
      <c r="X2281">
        <v>8</v>
      </c>
      <c r="Y2281">
        <v>7</v>
      </c>
      <c r="Z2281">
        <v>875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</v>
      </c>
      <c r="AG2281">
        <v>0</v>
      </c>
      <c r="AH2281">
        <v>0</v>
      </c>
      <c r="AI2281">
        <v>19</v>
      </c>
      <c r="AJ2281">
        <v>15</v>
      </c>
      <c r="AK2281">
        <v>5</v>
      </c>
      <c r="AL2281">
        <v>25</v>
      </c>
      <c r="AM2281">
        <v>11</v>
      </c>
      <c r="AN2281">
        <v>14</v>
      </c>
      <c r="AO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SerieA</vt:lpstr>
      <vt:lpstr>SerieB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CASA</dc:creator>
  <cp:lastModifiedBy>NOTEBOOK CASA</cp:lastModifiedBy>
  <dcterms:created xsi:type="dcterms:W3CDTF">2022-03-16T15:32:33Z</dcterms:created>
  <dcterms:modified xsi:type="dcterms:W3CDTF">2022-03-21T16:29:23Z</dcterms:modified>
</cp:coreProperties>
</file>