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20" sheetId="1" r:id="rId5"/>
  </sheets>
  <definedNames/>
  <calcPr/>
</workbook>
</file>

<file path=xl/sharedStrings.xml><?xml version="1.0" encoding="utf-8"?>
<sst xmlns="http://schemas.openxmlformats.org/spreadsheetml/2006/main" count="5" uniqueCount="5">
  <si>
    <t>GABARITO</t>
  </si>
  <si>
    <t>RESP</t>
  </si>
  <si>
    <t>ACERTOS POR QUESTÃO</t>
  </si>
  <si>
    <t>ACERTOS</t>
  </si>
  <si>
    <t xml:space="preserve">Quantidade de Alunos Presentes: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</si>
</sst>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shrinkToFit="0" vertical="bottom" wrapText="0"/>
    </xf>
    <xf borderId="3" fillId="3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3" fillId="4" fontId="1" numFmtId="0" xfId="0" applyAlignment="1" applyBorder="1" applyFill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5" fillId="4" fontId="1" numFmtId="0" xfId="0" applyAlignment="1" applyBorder="1" applyFont="1">
      <alignment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.75" customHeight="1">
      <c r="A3" s="1"/>
      <c r="B3" s="5" t="s">
        <v>0</v>
      </c>
      <c r="C3" s="6" t="s">
        <v>1</v>
      </c>
      <c r="D3" s="1"/>
      <c r="E3" s="7"/>
      <c r="F3" s="5">
        <v>1.0</v>
      </c>
      <c r="G3" s="6">
        <v>2.0</v>
      </c>
      <c r="H3" s="6">
        <v>3.0</v>
      </c>
      <c r="I3" s="6">
        <v>4.0</v>
      </c>
      <c r="J3" s="6">
        <v>5.0</v>
      </c>
      <c r="K3" s="6">
        <v>6.0</v>
      </c>
      <c r="L3" s="6">
        <v>7.0</v>
      </c>
      <c r="M3" s="6">
        <v>8.0</v>
      </c>
      <c r="N3" s="6">
        <v>9.0</v>
      </c>
      <c r="O3" s="6">
        <v>10.0</v>
      </c>
      <c r="P3" s="6">
        <v>11.0</v>
      </c>
      <c r="Q3" s="6">
        <v>12.0</v>
      </c>
      <c r="R3" s="6">
        <v>13.0</v>
      </c>
      <c r="S3" s="6">
        <v>14.0</v>
      </c>
      <c r="T3" s="6">
        <v>15.0</v>
      </c>
      <c r="U3" s="6">
        <v>16.0</v>
      </c>
      <c r="V3" s="6">
        <v>17.0</v>
      </c>
      <c r="W3" s="6">
        <v>18.0</v>
      </c>
      <c r="X3" s="6">
        <v>19.0</v>
      </c>
      <c r="Y3" s="6">
        <v>20.0</v>
      </c>
      <c r="Z3" s="6">
        <v>21.0</v>
      </c>
      <c r="AA3" s="6">
        <v>22.0</v>
      </c>
      <c r="AB3" s="6">
        <v>23.0</v>
      </c>
      <c r="AC3" s="6">
        <v>24.0</v>
      </c>
      <c r="AD3" s="6">
        <v>25.0</v>
      </c>
      <c r="AE3" s="6">
        <v>26.0</v>
      </c>
      <c r="AF3" s="6">
        <v>27.0</v>
      </c>
      <c r="AG3" s="6">
        <v>28.0</v>
      </c>
      <c r="AH3" s="6">
        <v>29.0</v>
      </c>
      <c r="AI3" s="6">
        <v>30.0</v>
      </c>
      <c r="AJ3" s="8" t="s">
        <v>2</v>
      </c>
    </row>
    <row r="4" ht="15.75" customHeight="1">
      <c r="A4" s="1"/>
      <c r="B4" s="9">
        <v>1.0</v>
      </c>
      <c r="C4" s="10"/>
      <c r="D4" s="1"/>
      <c r="E4" s="11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>
        <f t="array" ref="AJ4">SUM(IF(F4:AI4=C4, 1, 0))</f>
        <v>30</v>
      </c>
    </row>
    <row r="5" ht="15.75" customHeight="1">
      <c r="A5" s="1"/>
      <c r="B5" s="9">
        <v>2.0</v>
      </c>
      <c r="C5" s="10"/>
      <c r="D5" s="1"/>
      <c r="E5" s="12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>
        <f t="array" ref="AJ5">SUM(IF(F5:AI5=C5, 1, 0))</f>
        <v>30</v>
      </c>
    </row>
    <row r="6" ht="15.75" customHeight="1">
      <c r="A6" s="1"/>
      <c r="B6" s="9">
        <v>3.0</v>
      </c>
      <c r="C6" s="10"/>
      <c r="D6" s="7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>
        <f t="array" ref="AJ6">SUM(IF(F6:AI6=C6, 1, 0))</f>
        <v>30</v>
      </c>
    </row>
    <row r="7" ht="15.75" customHeight="1">
      <c r="A7" s="1"/>
      <c r="B7" s="9">
        <v>4.0</v>
      </c>
      <c r="C7" s="10"/>
      <c r="D7" s="1"/>
      <c r="E7" s="12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>
        <f t="array" ref="AJ7">SUM(IF(F7:AI7=C7, 1, 0))</f>
        <v>30</v>
      </c>
    </row>
    <row r="8" ht="15.75" customHeight="1">
      <c r="A8" s="1"/>
      <c r="B8" s="9">
        <v>5.0</v>
      </c>
      <c r="C8" s="10"/>
      <c r="D8" s="1"/>
      <c r="E8" s="12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>
        <f t="array" ref="AJ8">SUM(IF(F8:AI8=C8, 1, 0))</f>
        <v>30</v>
      </c>
    </row>
    <row r="9" ht="15.75" customHeight="1">
      <c r="A9" s="1"/>
      <c r="B9" s="9">
        <v>6.0</v>
      </c>
      <c r="C9" s="10"/>
      <c r="D9" s="1"/>
      <c r="E9" s="12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>
        <f t="array" ref="AJ9">SUM(IF(F9:AI9=C9, 1, 0))</f>
        <v>30</v>
      </c>
    </row>
    <row r="10" ht="15.75" customHeight="1">
      <c r="A10" s="1"/>
      <c r="B10" s="9">
        <v>7.0</v>
      </c>
      <c r="C10" s="10"/>
      <c r="D10" s="1"/>
      <c r="E10" s="12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f t="array" ref="AJ10">SUM(IF(F10:AI10=C10, 1, 0))</f>
        <v>30</v>
      </c>
    </row>
    <row r="11" ht="15.75" customHeight="1">
      <c r="A11" s="1"/>
      <c r="B11" s="9">
        <v>8.0</v>
      </c>
      <c r="C11" s="10"/>
      <c r="D11" s="1"/>
      <c r="E11" s="12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f t="array" ref="AJ11">SUM(IF(F11:AI11=C11, 1, 0))</f>
        <v>30</v>
      </c>
    </row>
    <row r="12" ht="15.75" customHeight="1">
      <c r="A12" s="1"/>
      <c r="B12" s="9">
        <v>9.0</v>
      </c>
      <c r="C12" s="10"/>
      <c r="D12" s="1"/>
      <c r="E12" s="12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f t="array" ref="AJ12">SUM(IF(F12:AI12=C12, 1, 0))</f>
        <v>30</v>
      </c>
    </row>
    <row r="13" ht="15.75" customHeight="1">
      <c r="A13" s="1"/>
      <c r="B13" s="9">
        <v>10.0</v>
      </c>
      <c r="C13" s="10"/>
      <c r="D13" s="1"/>
      <c r="E13" s="12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f t="array" ref="AJ13">SUM(IF(F13:AI13=C13, 1, 0))</f>
        <v>30</v>
      </c>
    </row>
    <row r="14" ht="15.75" customHeight="1">
      <c r="A14" s="1"/>
      <c r="B14" s="9">
        <v>11.0</v>
      </c>
      <c r="C14" s="10"/>
      <c r="D14" s="1"/>
      <c r="E14" s="12"/>
      <c r="F14" s="1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>
        <f t="array" ref="AJ14">SUM(IF(F14:AI14=C14, 1, 0))</f>
        <v>30</v>
      </c>
    </row>
    <row r="15" ht="15.75" customHeight="1">
      <c r="A15" s="1"/>
      <c r="B15" s="9">
        <v>12.0</v>
      </c>
      <c r="C15" s="10"/>
      <c r="D15" s="1"/>
      <c r="E15" s="12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f t="array" ref="AJ15">SUM(IF(F15:AI15=C15, 1, 0))</f>
        <v>30</v>
      </c>
    </row>
    <row r="16" ht="15.75" customHeight="1">
      <c r="A16" s="1"/>
      <c r="B16" s="9">
        <v>13.0</v>
      </c>
      <c r="C16" s="10"/>
      <c r="D16" s="1"/>
      <c r="E16" s="12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f t="array" ref="AJ16">SUM(IF(F16:AI16=C16, 1, 0))</f>
        <v>30</v>
      </c>
    </row>
    <row r="17" ht="15.75" customHeight="1">
      <c r="A17" s="1"/>
      <c r="B17" s="9">
        <v>14.0</v>
      </c>
      <c r="C17" s="10"/>
      <c r="D17" s="1"/>
      <c r="E17" s="12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f t="array" ref="AJ17">SUM(IF(F17:AI17=C17, 1, 0))</f>
        <v>30</v>
      </c>
    </row>
    <row r="18" ht="15.75" customHeight="1">
      <c r="A18" s="1"/>
      <c r="B18" s="9">
        <v>15.0</v>
      </c>
      <c r="C18" s="10"/>
      <c r="D18" s="1"/>
      <c r="E18" s="12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f t="array" ref="AJ18">SUM(IF(F18:AI18=C18, 1, 0))</f>
        <v>30</v>
      </c>
    </row>
    <row r="19" ht="15.75" customHeight="1">
      <c r="A19" s="1"/>
      <c r="B19" s="9">
        <v>16.0</v>
      </c>
      <c r="C19" s="10"/>
      <c r="D19" s="1"/>
      <c r="E19" s="12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f t="array" ref="AJ19">SUM(IF(F19:AI19=C19, 1, 0))</f>
        <v>30</v>
      </c>
    </row>
    <row r="20" ht="15.75" customHeight="1">
      <c r="A20" s="1"/>
      <c r="B20" s="9">
        <v>17.0</v>
      </c>
      <c r="C20" s="10"/>
      <c r="D20" s="1"/>
      <c r="E20" s="12"/>
      <c r="F20" s="1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f t="array" ref="AJ20">SUM(IF(F20:AI20=C20, 1, 0))</f>
        <v>30</v>
      </c>
    </row>
    <row r="21" ht="15.75" customHeight="1">
      <c r="A21" s="1"/>
      <c r="B21" s="9">
        <v>18.0</v>
      </c>
      <c r="C21" s="10"/>
      <c r="D21" s="1"/>
      <c r="E21" s="12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>
        <f t="array" ref="AJ21">SUM(IF(F21:AI21=C21, 1, 0))</f>
        <v>30</v>
      </c>
    </row>
    <row r="22" ht="15.75" customHeight="1">
      <c r="A22" s="1"/>
      <c r="B22" s="9">
        <v>19.0</v>
      </c>
      <c r="C22" s="10"/>
      <c r="D22" s="1"/>
      <c r="E22" s="12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f t="array" ref="AJ22">SUM(IF(F22:AI22=C22, 1, 0))</f>
        <v>30</v>
      </c>
    </row>
    <row r="23" ht="15.75" customHeight="1">
      <c r="A23" s="1"/>
      <c r="B23" s="9">
        <v>20.0</v>
      </c>
      <c r="C23" s="10"/>
      <c r="D23" s="1"/>
      <c r="E23" s="12"/>
      <c r="F23" s="9"/>
      <c r="G23" s="10"/>
      <c r="H23" s="10"/>
      <c r="I23" s="10"/>
      <c r="J23" s="1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f t="array" ref="AJ23">SUM(IF(F23:AI23=C23, 1, 0))</f>
        <v>30</v>
      </c>
    </row>
    <row r="24" ht="15.75" customHeight="1">
      <c r="A24" s="1"/>
      <c r="B24" s="1"/>
      <c r="C24" s="1"/>
      <c r="D24" s="1"/>
      <c r="E24" s="15" t="s">
        <v>3</v>
      </c>
      <c r="F24" s="16">
        <f t="array" ref="F24">SUM(IF($C$4:$C$23=F4:F23, 1, 0))</f>
        <v>20</v>
      </c>
      <c r="G24" s="16">
        <f t="array" ref="G24">SUM(IF($C$4:$C$23=G4:G23, 1, 0))</f>
        <v>20</v>
      </c>
      <c r="H24" s="16">
        <f t="array" ref="H24">SUM(IF($C$4:$C$23=H4:H23, 1, 0))</f>
        <v>20</v>
      </c>
      <c r="I24" s="16">
        <f t="array" ref="I24">SUM(IF($C$4:$C$23=I4:I23, 1, 0))</f>
        <v>20</v>
      </c>
      <c r="J24" s="16">
        <f t="array" ref="J24">SUM(IF($C$4:$C$23=J4:J23, 1, 0))</f>
        <v>20</v>
      </c>
      <c r="K24" s="16">
        <f t="array" ref="K24">SUM(IF($C$4:$C$23=K4:K23, 1, 0))</f>
        <v>20</v>
      </c>
      <c r="L24" s="16">
        <f t="array" ref="L24">SUM(IF($C$4:$C$23=L4:L23, 1, 0))</f>
        <v>20</v>
      </c>
      <c r="M24" s="16">
        <f t="array" ref="M24">SUM(IF($C$4:$C$23=M4:M23, 1, 0))</f>
        <v>20</v>
      </c>
      <c r="N24" s="16">
        <f t="array" ref="N24">SUM(IF($C$4:$C$23=N4:N23, 1, 0))</f>
        <v>20</v>
      </c>
      <c r="O24" s="16">
        <f t="array" ref="O24">SUM(IF($C$4:$C$23=O4:O23, 1, 0))</f>
        <v>20</v>
      </c>
      <c r="P24" s="16">
        <f t="array" ref="P24">SUM(IF($C$4:$C$23=P4:P23, 1, 0))</f>
        <v>20</v>
      </c>
      <c r="Q24" s="16">
        <f t="array" ref="Q24">SUM(IF($C$4:$C$23=Q4:Q23, 1, 0))</f>
        <v>20</v>
      </c>
      <c r="R24" s="16">
        <f t="array" ref="R24">SUM(IF($C$4:$C$23=R4:R23, 1, 0))</f>
        <v>20</v>
      </c>
      <c r="S24" s="16">
        <f t="array" ref="S24">SUM(IF($C$4:$C$23=S4:S23, 1, 0))</f>
        <v>20</v>
      </c>
      <c r="T24" s="16">
        <f t="array" ref="T24">SUM(IF($C$4:$C$23=T4:T23, 1, 0))</f>
        <v>20</v>
      </c>
      <c r="U24" s="16">
        <f t="array" ref="U24">SUM(IF($C$4:$C$23=U4:U23, 1, 0))</f>
        <v>20</v>
      </c>
      <c r="V24" s="16">
        <f t="array" ref="V24">SUM(IF($C$4:$C$23=V4:V23, 1, 0))</f>
        <v>20</v>
      </c>
      <c r="W24" s="16">
        <f t="array" ref="W24">SUM(IF($C$4:$C$23=W4:W23, 1, 0))</f>
        <v>20</v>
      </c>
      <c r="X24" s="16">
        <f t="array" ref="X24">SUM(IF($C$4:$C$23=X4:X23, 1, 0))</f>
        <v>20</v>
      </c>
      <c r="Y24" s="16">
        <f t="array" ref="Y24">SUM(IF($C$4:$C$23=Y4:Y23, 1, 0))</f>
        <v>20</v>
      </c>
      <c r="Z24" s="16">
        <f t="array" ref="Z24">SUM(IF($C$4:$C$23=Z4:Z23, 1, 0))</f>
        <v>20</v>
      </c>
      <c r="AA24" s="16">
        <f t="array" ref="AA24">SUM(IF($C$4:$C$23=AA4:AA23, 1, 0))</f>
        <v>20</v>
      </c>
      <c r="AB24" s="16">
        <f t="array" ref="AB24">SUM(IF($C$4:$C$23=AB4:AB23, 1, 0))</f>
        <v>20</v>
      </c>
      <c r="AC24" s="16">
        <f t="array" ref="AC24">SUM(IF($C$4:$C$23=AC4:AC23, 1, 0))</f>
        <v>20</v>
      </c>
      <c r="AD24" s="16">
        <f t="array" ref="AD24">SUM(IF($C$4:$C$23=AD4:AD23, 1, 0))</f>
        <v>20</v>
      </c>
      <c r="AE24" s="16">
        <f t="array" ref="AE24">SUM(IF($C$4:$C$23=AE4:AE23, 1, 0))</f>
        <v>20</v>
      </c>
      <c r="AF24" s="16">
        <f t="array" ref="AF24">SUM(IF($C$4:$C$23=AF4:AF23, 1, 0))</f>
        <v>20</v>
      </c>
      <c r="AG24" s="16">
        <f t="array" ref="AG24">SUM(IF($C$4:$C$23=AG4:AG23, 1, 0))</f>
        <v>20</v>
      </c>
      <c r="AH24" s="16">
        <f t="array" ref="AH24">SUM(IF($C$4:$C$23=AH4:AH23, 1, 0))</f>
        <v>20</v>
      </c>
      <c r="AI24" s="16">
        <f t="array" ref="AI24">SUM(IF($C$4:$C$23=AI4:AI23, 1, 0))</f>
        <v>20</v>
      </c>
      <c r="AJ24" s="1"/>
    </row>
    <row r="25" ht="15.75" customHeight="1"/>
    <row r="26" ht="15.75" customHeight="1">
      <c r="B26" s="17" t="s">
        <v>4</v>
      </c>
      <c r="C26" s="17"/>
      <c r="D26" s="18">
        <f>COUNTA(F4:AI23)</f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